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9_04-Jun'26\"/>
    </mc:Choice>
  </mc:AlternateContent>
  <xr:revisionPtr revIDLastSave="0" documentId="8_{61169885-5214-4B32-9844-7DE7AE820D3B}" xr6:coauthVersionLast="47" xr6:coauthVersionMax="47" xr10:uidLastSave="{00000000-0000-0000-0000-000000000000}"/>
  <bookViews>
    <workbookView xWindow="-120" yWindow="-120" windowWidth="29040" windowHeight="15720" xr2:uid="{3FCE3FA3-CC8D-478A-AD31-C5C577997EE7}"/>
  </bookViews>
  <sheets>
    <sheet name="MPG" sheetId="1" r:id="rId1"/>
    <sheet name="Farmer" sheetId="2" r:id="rId2"/>
  </sheets>
  <definedNames>
    <definedName name="_xlnm._FilterDatabase" localSheetId="0" hidden="1">MPG!$A$1:$AT$355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57" i="2" l="1"/>
</calcChain>
</file>

<file path=xl/sharedStrings.xml><?xml version="1.0" encoding="utf-8"?>
<sst xmlns="http://schemas.openxmlformats.org/spreadsheetml/2006/main" count="29780" uniqueCount="6484">
  <si>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</si>
  <si>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</si>
  <si>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</si>
  <si>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</si>
  <si>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</si>
  <si>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</si>
  <si>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</si>
  <si>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</si>
  <si>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</si>
  <si>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</si>
  <si>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</si>
  <si>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</si>
  <si>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</si>
  <si>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</si>
  <si>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</si>
  <si>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</si>
  <si>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</si>
  <si>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Majhaul</t>
  </si>
  <si>
    <t xml:space="preserve">Gomukh Jagdar                                                                                       </t>
  </si>
  <si>
    <t>MPG</t>
  </si>
  <si>
    <t>Direct</t>
  </si>
  <si>
    <t>Release1</t>
  </si>
  <si>
    <t>Letter not received</t>
  </si>
  <si>
    <t>10. 29-04 Jun</t>
  </si>
  <si>
    <t>Birpur-2 - Pankaj</t>
  </si>
  <si>
    <t>vlc</t>
  </si>
  <si>
    <t>Indirect</t>
  </si>
  <si>
    <t>Hold by Jayant Sir</t>
  </si>
  <si>
    <t xml:space="preserve">Manish Dairy                                                                                        </t>
  </si>
  <si>
    <t>Gomukh Sharmatola Sahuri</t>
  </si>
  <si>
    <t>Hasanpur</t>
  </si>
  <si>
    <t>Gomukh Bagraha-01</t>
  </si>
  <si>
    <t>Gomukh Pirauna</t>
  </si>
  <si>
    <t>Parra- Nagendra Kumar</t>
  </si>
  <si>
    <t>Mohanpur- Mukesh Kumar</t>
  </si>
  <si>
    <t>Khaira Manjhaul</t>
  </si>
  <si>
    <t>Shri Bhairav Laxmipur</t>
  </si>
  <si>
    <t>Gomukh Akaha</t>
  </si>
  <si>
    <t>Laldiyara</t>
  </si>
  <si>
    <t>GOMUKH RAHATPUR</t>
  </si>
  <si>
    <t>Gomukh Virupur</t>
  </si>
  <si>
    <t>KANHARPUR-2</t>
  </si>
  <si>
    <t>RAMNAGAR</t>
  </si>
  <si>
    <t>Asarganj</t>
  </si>
  <si>
    <t>MOHANPUR</t>
  </si>
  <si>
    <t>CHATMADIH</t>
  </si>
  <si>
    <t>SIYADIH</t>
  </si>
  <si>
    <t>HARPUR M</t>
  </si>
  <si>
    <t>RMC</t>
  </si>
  <si>
    <t>Letter not received / Hold by Jayant Sir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</si>
  <si>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</si>
  <si>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</si>
  <si>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</si>
  <si>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</si>
  <si>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</si>
  <si>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</si>
  <si>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</si>
  <si>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</si>
  <si>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</si>
  <si>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</si>
  <si>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</si>
  <si>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</si>
  <si>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</si>
  <si>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</si>
  <si>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</si>
  <si>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</si>
  <si>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</si>
  <si>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</si>
  <si>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</si>
  <si>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</si>
  <si>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</si>
  <si>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</si>
  <si>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</si>
  <si>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</si>
  <si>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</si>
  <si>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</si>
  <si>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</si>
  <si>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</si>
  <si>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</si>
  <si>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</si>
  <si>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</si>
  <si>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</si>
  <si>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</si>
  <si>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</si>
  <si>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</si>
  <si>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</si>
  <si>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</si>
  <si>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</si>
  <si>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</si>
  <si>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</si>
  <si>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</si>
  <si>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</si>
  <si>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</si>
  <si>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</si>
  <si>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</si>
  <si>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</si>
  <si>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</si>
  <si>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</si>
  <si>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</si>
  <si>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</si>
  <si>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KARHARIA V</t>
  </si>
  <si>
    <t>BALADEV ITAHARI</t>
  </si>
  <si>
    <t>GOMUKH KODAND</t>
  </si>
  <si>
    <t>PAHALANPUR</t>
  </si>
  <si>
    <t>RAMBRAN YADAV</t>
  </si>
  <si>
    <t>Gomukh Beldra</t>
  </si>
  <si>
    <t>Gomukh Chandanpura</t>
  </si>
  <si>
    <t>BANOULI</t>
  </si>
  <si>
    <t>DARIYAPUR R</t>
  </si>
  <si>
    <t>MUZAFFARGANJ</t>
  </si>
  <si>
    <t>SARHA</t>
  </si>
  <si>
    <t>KUSUMBHA</t>
  </si>
  <si>
    <t>Sonvarsha</t>
  </si>
  <si>
    <t>PURANI SALEMPUR</t>
  </si>
  <si>
    <t>GOMUKH JAJWARA</t>
  </si>
  <si>
    <t>Gomukh ID Sonvarsha</t>
  </si>
  <si>
    <t>URAIN</t>
  </si>
  <si>
    <t>ABGIL RAMPUR</t>
  </si>
  <si>
    <t xml:space="preserve">ABGIL HUSSAINA-2                                                                                    </t>
  </si>
  <si>
    <t>Gopalpur Bmc</t>
  </si>
  <si>
    <t>BASMATIYA</t>
  </si>
  <si>
    <t>AKHA KURHA</t>
  </si>
  <si>
    <t>GOMUKH KAJITOLA</t>
  </si>
  <si>
    <t>RAMDEV TOLA</t>
  </si>
  <si>
    <t>PACHRUKHI</t>
  </si>
  <si>
    <t>ORABAGICHA</t>
  </si>
  <si>
    <t>KHAJURIYA</t>
  </si>
  <si>
    <t>NAYA SALEMPUR</t>
  </si>
  <si>
    <t>GOMUKH BAGALWA</t>
  </si>
  <si>
    <t>KHUDDIBAN SHIVNAGAR</t>
  </si>
  <si>
    <t>BARIYARPUR</t>
  </si>
  <si>
    <t>MASUDAN</t>
  </si>
  <si>
    <t>GOMUKH BOHLA</t>
  </si>
  <si>
    <t>Parbatta</t>
  </si>
  <si>
    <t>Gomukh Kabela                                                                                       </t>
  </si>
  <si>
    <t>Araria</t>
  </si>
  <si>
    <t>Gomukh Gauchhari</t>
  </si>
  <si>
    <t>Chautham</t>
  </si>
  <si>
    <t>Gomukh Saraiya</t>
  </si>
  <si>
    <t>Gomukh Bandehra Purbi</t>
  </si>
  <si>
    <t>Gomukh Gogri VLC</t>
  </si>
  <si>
    <t>Gomukh Khatha</t>
  </si>
  <si>
    <t>Matihani</t>
  </si>
  <si>
    <t>Chak Punervas</t>
  </si>
  <si>
    <t>Teghra</t>
  </si>
  <si>
    <t>Paspura</t>
  </si>
  <si>
    <t>Ananaya Dairy</t>
  </si>
  <si>
    <t>Gomukh Bishanpur</t>
  </si>
  <si>
    <t>Gomukh Harichak</t>
  </si>
  <si>
    <t>PAWAN RAY</t>
  </si>
  <si>
    <t>GOMUKH GEHUNI 2</t>
  </si>
  <si>
    <t>GOMUKH MALHIPUR</t>
  </si>
  <si>
    <t>Jaynagar</t>
  </si>
  <si>
    <t>Rani Panchwati</t>
  </si>
  <si>
    <t>Bachhwara BMC</t>
  </si>
  <si>
    <t>Samsa</t>
  </si>
  <si>
    <t>Halsi</t>
  </si>
  <si>
    <t>AURO</t>
  </si>
  <si>
    <t>PRATAPUR 2</t>
  </si>
  <si>
    <t>SONDHI</t>
  </si>
  <si>
    <t>BELDARAYA</t>
  </si>
  <si>
    <t>Gomukh ID Aure-2</t>
  </si>
  <si>
    <t>KHURIYARI</t>
  </si>
  <si>
    <t>Dhira</t>
  </si>
  <si>
    <t>BARUI</t>
  </si>
  <si>
    <t>LAHUARA                                                                                             </t>
  </si>
  <si>
    <t>CHOTAHA</t>
  </si>
  <si>
    <t xml:space="preserve">KHARAGWADA </t>
  </si>
  <si>
    <t>UFFAPUR</t>
  </si>
  <si>
    <t>BIHRAURA</t>
  </si>
  <si>
    <t>SHIJHORI</t>
  </si>
  <si>
    <t>PACHAUTA</t>
  </si>
  <si>
    <t>Gomukh Champa</t>
  </si>
  <si>
    <t>GOMUKH DAKRA</t>
  </si>
  <si>
    <t>TIYAY</t>
  </si>
  <si>
    <t>BILLO 2</t>
  </si>
  <si>
    <t>Vishan Pur</t>
  </si>
  <si>
    <t>Gomukh Kanhaiyachak Pachhim</t>
  </si>
  <si>
    <t>Gomukh Sondiha</t>
  </si>
  <si>
    <t>Gomukh Khutha VLC</t>
  </si>
  <si>
    <t>Gomukh Manish Vlc</t>
  </si>
  <si>
    <t>Gomukh Parbatta Vlc</t>
  </si>
  <si>
    <t>Gomukh Manjesh Kumar Temtha Karari</t>
  </si>
  <si>
    <t>Sahibpur Kamal</t>
  </si>
  <si>
    <t>Gomukh Danauli</t>
  </si>
  <si>
    <t>NAYAGAW</t>
  </si>
  <si>
    <t>Dandari</t>
  </si>
  <si>
    <t>Gomukh Raghunathpur</t>
  </si>
  <si>
    <t>GOMUKH Mathar</t>
  </si>
  <si>
    <t>Gomukh Kumar Chakki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</si>
  <si>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</si>
  <si>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</si>
  <si>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</si>
  <si>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</si>
  <si>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</si>
  <si>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Sadpur</t>
  </si>
  <si>
    <t>GOMUKH Nista Tol</t>
  </si>
  <si>
    <t>GOMUKH SRINAGAR</t>
  </si>
  <si>
    <t>GOMUKH SANHA NAYATOLA</t>
  </si>
  <si>
    <t>CO OS&gt;15 Day's / Hold by Jayant Sir</t>
  </si>
  <si>
    <t xml:space="preserve">Alauli </t>
  </si>
  <si>
    <t>Gomukh Koniya</t>
  </si>
  <si>
    <t>GOMUKH LAXMIPUR</t>
  </si>
  <si>
    <t>GOMUKH BACHOTA</t>
  </si>
  <si>
    <t>Gomukh Thatha Purvi</t>
  </si>
  <si>
    <t>Gomukh Rahimpur Dakshin</t>
  </si>
  <si>
    <t>GOMUKH MORKAHI</t>
  </si>
  <si>
    <t>GOMUKH HANSPUR</t>
  </si>
  <si>
    <t>GOMUKH LABHGAON</t>
  </si>
  <si>
    <t>GOMUKH CHANDPURA</t>
  </si>
  <si>
    <t>GOMUKH BADIL TOL</t>
  </si>
  <si>
    <t>GOMUKH TRIBHUVAN TOLA</t>
  </si>
  <si>
    <t>GOMUKH SANTOSHPUL</t>
  </si>
  <si>
    <t>GOMUKH AHUNA</t>
  </si>
  <si>
    <t>GOMUKH SHADIPUR</t>
  </si>
  <si>
    <t>CO OS&gt;15 Day's</t>
  </si>
  <si>
    <t>GOMUKH D SANJHAUTI</t>
  </si>
  <si>
    <t>GOMUKH DHUSMURI BISHANPUR</t>
  </si>
  <si>
    <t>GOMUKH BISHANPUR 2</t>
  </si>
  <si>
    <t>GOMUKH GHAMARIYA</t>
  </si>
  <si>
    <t>GOMUKH MEGHAUMA</t>
  </si>
  <si>
    <t>GOMUKH AURA</t>
  </si>
  <si>
    <t>GOMUKH BEHORBA</t>
  </si>
  <si>
    <t>GOMUKH SAIDPUR SAMASTIPUR</t>
  </si>
  <si>
    <t>GOMUKH CHOWKI 2</t>
  </si>
  <si>
    <t>GOMUKH MOHABA</t>
  </si>
  <si>
    <t>GOMUKH BARBIGHI</t>
  </si>
  <si>
    <t>Dandari-2</t>
  </si>
  <si>
    <t>Hardia</t>
  </si>
  <si>
    <t>Pachveer</t>
  </si>
  <si>
    <t>Ahoghat</t>
  </si>
  <si>
    <t>Mathar-4</t>
  </si>
  <si>
    <t>Sadpur-2</t>
  </si>
  <si>
    <t>DalsinghSarai</t>
  </si>
  <si>
    <t>Gomukh Basadhiya Kurni</t>
  </si>
  <si>
    <t>KHAJURI</t>
  </si>
  <si>
    <t>ARMAULI-2</t>
  </si>
  <si>
    <t>MUSAPUR - 2</t>
  </si>
  <si>
    <t>Sato Ghachchhi</t>
  </si>
  <si>
    <t>Borna Rasalpur</t>
  </si>
  <si>
    <t>Rasalpur</t>
  </si>
  <si>
    <t>Gomukh Dumduma</t>
  </si>
  <si>
    <t>Gomukha Jounapur</t>
  </si>
  <si>
    <t>Gomukh Tabhka</t>
  </si>
  <si>
    <t>Ghato</t>
  </si>
  <si>
    <t>Matior</t>
  </si>
  <si>
    <t>Gomukh Ghataho</t>
  </si>
  <si>
    <t>Simri - Suman</t>
  </si>
  <si>
    <t>Jagdispur</t>
  </si>
  <si>
    <t>Chaklal Sahi_Vikrant</t>
  </si>
  <si>
    <t>Suratpur</t>
  </si>
  <si>
    <t>Beri</t>
  </si>
  <si>
    <t>Singhia BMC</t>
  </si>
  <si>
    <t>Mithilanchal Dairy Products</t>
  </si>
  <si>
    <t>Gomukh Bochaha</t>
  </si>
  <si>
    <t>Gomukh Chapra</t>
  </si>
  <si>
    <t>GOMUKH Chiranjipur</t>
  </si>
  <si>
    <t>Gomukh Sahu Tol</t>
  </si>
  <si>
    <t>Gomukh Belamegh</t>
  </si>
  <si>
    <t>GOMUKH MANIKA EAST</t>
  </si>
  <si>
    <t>GOMUKH BIBHUTIPUR</t>
  </si>
  <si>
    <t>Gomukh Musapur West</t>
  </si>
  <si>
    <t>GOMUKH DADHIYA RAMKRISHANPUR</t>
  </si>
  <si>
    <t>Gomukh Simri Ward 4</t>
  </si>
  <si>
    <t>GOMUKH BHASINGPUR</t>
  </si>
  <si>
    <t>Musrigharari</t>
  </si>
  <si>
    <t>PARORIYA</t>
  </si>
  <si>
    <t>Gomukha Arniya Ganj</t>
  </si>
  <si>
    <t>Gomukh ID Sararanjan</t>
  </si>
  <si>
    <t>Birnama</t>
  </si>
  <si>
    <t>Lakshmipur Western Tol - Rajeev</t>
  </si>
  <si>
    <t>Jahangipur Salkhanni</t>
  </si>
  <si>
    <t>Sekhpura</t>
  </si>
  <si>
    <t>Songar</t>
  </si>
  <si>
    <t>Jhakhra-Rambilash</t>
  </si>
  <si>
    <t>Nauachak-Pankaj</t>
  </si>
  <si>
    <t>Gomukh Patepur</t>
  </si>
  <si>
    <t>Gomukh Gangapur East</t>
  </si>
  <si>
    <t>GOMUKH Laguniya</t>
  </si>
  <si>
    <t>GOMUKH CHAKIRDI</t>
  </si>
  <si>
    <t>Gomukh Rupauli Buzurg</t>
  </si>
  <si>
    <t>GOMUKH BAKHRI</t>
  </si>
  <si>
    <t>Dumraon</t>
  </si>
  <si>
    <t>ENGLISH DUBAULI</t>
  </si>
  <si>
    <t>Ramo Bariya</t>
  </si>
  <si>
    <t xml:space="preserve">Gomukh Churamanpur                                                                                  </t>
  </si>
  <si>
    <t>Gomukh Dafadihari</t>
  </si>
  <si>
    <t>Gomukh Ataon</t>
  </si>
  <si>
    <t>Gumukh Gayghat</t>
  </si>
  <si>
    <t>KUMARPUIR KATHARA</t>
  </si>
  <si>
    <t>KUDHIYA MPG</t>
  </si>
  <si>
    <t>SHAHJADPUR MPG</t>
  </si>
  <si>
    <t>FARDA - 3</t>
  </si>
  <si>
    <t>MANIKPUR</t>
  </si>
  <si>
    <t>KISHANPUR</t>
  </si>
  <si>
    <t>NOWAGADHI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</si>
  <si>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</si>
  <si>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</si>
  <si>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</si>
  <si>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</si>
  <si>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</si>
  <si>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</si>
  <si>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</si>
  <si>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Sheela Devi</t>
  </si>
  <si>
    <t>MAHADAT PUR 2</t>
  </si>
  <si>
    <t>Gomukh Vijay Lalganj</t>
  </si>
  <si>
    <t>KUNTHA M</t>
  </si>
  <si>
    <t>Suddh Dairy</t>
  </si>
  <si>
    <t>Krishna Dairy</t>
  </si>
  <si>
    <t>Kalyanpur</t>
  </si>
  <si>
    <t>Anik Kumar</t>
  </si>
  <si>
    <t>Nand Kishor Kumar</t>
  </si>
  <si>
    <t>Gomukh Gograha Tola</t>
  </si>
  <si>
    <t>Gomukh Singhiya</t>
  </si>
  <si>
    <t>GOMUKH HARPUR W-13</t>
  </si>
  <si>
    <t>Gomukh Ratwara</t>
  </si>
  <si>
    <t>GOMUKH MANIYARPUR</t>
  </si>
  <si>
    <t>GOMUKH SHIVNAGAR</t>
  </si>
  <si>
    <t>GOMUKH KOTHIYA</t>
  </si>
  <si>
    <t>GOMUKH ANANDPUR PARAS 2</t>
  </si>
  <si>
    <t>GOMUKH GADBANNI</t>
  </si>
  <si>
    <t>GOMUKH BHIKHARI GHAT</t>
  </si>
  <si>
    <t>Letter not received / CO OS&gt;15 Day's / Hold by Jayant Sir</t>
  </si>
  <si>
    <t>Vikash Kumar</t>
  </si>
  <si>
    <t>Rajkishore Yadav</t>
  </si>
  <si>
    <t>BHADAS VLC</t>
  </si>
  <si>
    <t>SUNIL KUMAR VLC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</si>
  <si>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</si>
  <si>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</si>
  <si>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</si>
  <si>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</si>
  <si>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</si>
  <si>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</si>
  <si>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</si>
  <si>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VLC Dhushmuri Bishanpur</t>
  </si>
  <si>
    <t>VLC Govindpur</t>
  </si>
  <si>
    <t>Gomukh Darhi Mor</t>
  </si>
  <si>
    <t>Gomukh Balaur</t>
  </si>
  <si>
    <t>Gomukh Hathwan - 2</t>
  </si>
  <si>
    <t>VLC Sunil Khas</t>
  </si>
  <si>
    <t>Gomukh Rahul VLC</t>
  </si>
  <si>
    <t>Gomukh Sachin VLC</t>
  </si>
  <si>
    <t>Balahpur-Anil Yadav</t>
  </si>
  <si>
    <t>Bagdobh</t>
  </si>
  <si>
    <t>Jalalpur</t>
  </si>
  <si>
    <t>Chak</t>
  </si>
  <si>
    <t>Gomukh Soharba Purvi</t>
  </si>
  <si>
    <t>Warisnagar</t>
  </si>
  <si>
    <t>Karian</t>
  </si>
  <si>
    <t>Chakoti</t>
  </si>
  <si>
    <t>Purnahi</t>
  </si>
  <si>
    <t xml:space="preserve">Baghopur </t>
  </si>
  <si>
    <t>Matua</t>
  </si>
  <si>
    <t>Balahi 2</t>
  </si>
  <si>
    <t>Gulabi Choak</t>
  </si>
  <si>
    <t>Satmalpur</t>
  </si>
  <si>
    <t>Chhatnesar</t>
  </si>
  <si>
    <t>Chhatnesar 2</t>
  </si>
  <si>
    <t>Shekhopur</t>
  </si>
  <si>
    <t>Dharampur</t>
  </si>
  <si>
    <t>Chatnesar Pachiam</t>
  </si>
  <si>
    <t>Almasnagar</t>
  </si>
  <si>
    <t>Kadarchak</t>
  </si>
  <si>
    <t>Buzurgdoar</t>
  </si>
  <si>
    <t>Patpara</t>
  </si>
  <si>
    <t>Jagdishpur</t>
  </si>
  <si>
    <t>Kusiya 2</t>
  </si>
  <si>
    <t>Babupur</t>
  </si>
  <si>
    <t>Madhopur</t>
  </si>
  <si>
    <t>Ekdara</t>
  </si>
  <si>
    <t>Kasiya</t>
  </si>
  <si>
    <t>Paridah</t>
  </si>
  <si>
    <t>Mahespur</t>
  </si>
  <si>
    <t>Raj Nagar</t>
  </si>
  <si>
    <t>Erout 2</t>
  </si>
  <si>
    <t>Parsuram</t>
  </si>
  <si>
    <t>Gudarghat</t>
  </si>
  <si>
    <t>Siripur Gohar</t>
  </si>
  <si>
    <t>Sedukha</t>
  </si>
  <si>
    <t>Maheshwara</t>
  </si>
  <si>
    <t>Madhuban 2</t>
  </si>
  <si>
    <t>Durgaashtan 2</t>
  </si>
  <si>
    <t xml:space="preserve">Durgaashtan </t>
  </si>
  <si>
    <t>Motipur</t>
  </si>
  <si>
    <t xml:space="preserve">DUMRA </t>
  </si>
  <si>
    <t>BALHA</t>
  </si>
  <si>
    <t>BHARIHAR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</si>
  <si>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</si>
  <si>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</si>
  <si>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</si>
  <si>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</si>
  <si>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</si>
  <si>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</si>
  <si>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</si>
  <si>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</si>
  <si>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</si>
  <si>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</si>
  <si>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HAWASPUR</t>
  </si>
  <si>
    <t>Gomukh Manda</t>
  </si>
  <si>
    <t>Gomukh KAIDRABAD</t>
  </si>
  <si>
    <t>Gomukh KASTOLI</t>
  </si>
  <si>
    <t>GANPATI DAIRY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</si>
  <si>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</si>
  <si>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</si>
  <si>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</si>
  <si>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</si>
  <si>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</si>
  <si>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</si>
  <si>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</si>
  <si>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</si>
  <si>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</si>
  <si>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</si>
  <si>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</si>
  <si>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</si>
  <si>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</si>
  <si>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</si>
  <si>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</si>
  <si>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</si>
  <si>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</si>
  <si>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</si>
  <si>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</si>
  <si>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</si>
  <si>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100100190001</t>
  </si>
  <si>
    <t>0001</t>
  </si>
  <si>
    <t>Not Available</t>
  </si>
  <si>
    <t>100100190004</t>
  </si>
  <si>
    <t>0004</t>
  </si>
  <si>
    <t xml:space="preserve">Mala Devi </t>
  </si>
  <si>
    <t>13590110044902</t>
  </si>
  <si>
    <t>UCBA0001359</t>
  </si>
  <si>
    <t>Uco Bank</t>
  </si>
  <si>
    <t>Available</t>
  </si>
  <si>
    <t>100100190007</t>
  </si>
  <si>
    <t>0007</t>
  </si>
  <si>
    <t xml:space="preserve">Ram Prakash Mahto </t>
  </si>
  <si>
    <t>13593295562875</t>
  </si>
  <si>
    <t>100100190012</t>
  </si>
  <si>
    <t>0012</t>
  </si>
  <si>
    <t xml:space="preserve">Vijay Tanti </t>
  </si>
  <si>
    <t>13593295564060</t>
  </si>
  <si>
    <t>Grand Total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</si>
  <si>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</si>
  <si>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</si>
  <si>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</si>
  <si>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</si>
  <si>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</si>
  <si>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</si>
  <si>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100100190020</t>
  </si>
  <si>
    <t>0020</t>
  </si>
  <si>
    <t xml:space="preserve">Rakesh Kumar  </t>
  </si>
  <si>
    <t>1324001500025218</t>
  </si>
  <si>
    <t>PUNB0132400</t>
  </si>
  <si>
    <t>Punjab National Bank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</si>
  <si>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</si>
  <si>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</si>
  <si>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</si>
  <si>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</si>
  <si>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</si>
  <si>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</si>
  <si>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</si>
  <si>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</si>
  <si>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</si>
  <si>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</si>
  <si>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</si>
  <si>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</si>
  <si>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 xml:space="preserve">Uco Bank 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</si>
  <si>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</si>
  <si>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</si>
  <si>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</si>
  <si>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</si>
  <si>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</si>
  <si>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</si>
  <si>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</si>
  <si>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</si>
  <si>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SBIN0002912</t>
  </si>
  <si>
    <t xml:space="preserve">State Bank of India </t>
  </si>
  <si>
    <t>100100190053</t>
  </si>
  <si>
    <t>0053</t>
  </si>
  <si>
    <t xml:space="preserve">Phulkumari Devi </t>
  </si>
  <si>
    <t>13590110134733</t>
  </si>
  <si>
    <t>100100190057</t>
  </si>
  <si>
    <t>0057</t>
  </si>
  <si>
    <t xml:space="preserve">Sulekha Devi </t>
  </si>
  <si>
    <t>13590110003381</t>
  </si>
  <si>
    <t>100100820002</t>
  </si>
  <si>
    <t>0002</t>
  </si>
  <si>
    <t xml:space="preserve">Manju Devi </t>
  </si>
  <si>
    <t>38020100000534</t>
  </si>
  <si>
    <t>PUNB0MBGB06</t>
  </si>
  <si>
    <t xml:space="preserve">Bihar Gramin Bank 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</si>
  <si>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</si>
  <si>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</si>
  <si>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</si>
  <si>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</si>
  <si>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</si>
  <si>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</si>
  <si>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100100820010</t>
  </si>
  <si>
    <t>0010</t>
  </si>
  <si>
    <t xml:space="preserve">Deepak Kumar </t>
  </si>
  <si>
    <t>31584699024</t>
  </si>
  <si>
    <t>SBIN0005455</t>
  </si>
  <si>
    <t>100100820012</t>
  </si>
  <si>
    <t xml:space="preserve">Sujeet Sharma </t>
  </si>
  <si>
    <t>40480572539</t>
  </si>
  <si>
    <t>SBIN0004520</t>
  </si>
  <si>
    <t>100100820016</t>
  </si>
  <si>
    <t>0016</t>
  </si>
  <si>
    <t xml:space="preserve">Krishna Kumar </t>
  </si>
  <si>
    <t>43690805827</t>
  </si>
  <si>
    <t>SBI-Kiosk Banking</t>
  </si>
  <si>
    <t>100100820021</t>
  </si>
  <si>
    <t>0021</t>
  </si>
  <si>
    <t>100100820029</t>
  </si>
  <si>
    <t>0029</t>
  </si>
  <si>
    <t>Kavita Devi</t>
  </si>
  <si>
    <t>33141092226</t>
  </si>
  <si>
    <t>100100820030</t>
  </si>
  <si>
    <t xml:space="preserve">Indu Devi </t>
  </si>
  <si>
    <t>39186610878</t>
  </si>
  <si>
    <t>100100820031</t>
  </si>
  <si>
    <t>0031</t>
  </si>
  <si>
    <t>pinku devi</t>
  </si>
  <si>
    <t>38020131036851</t>
  </si>
  <si>
    <t>Dakshin Bihar Gramin Bank</t>
  </si>
  <si>
    <t>100100990015</t>
  </si>
  <si>
    <t>0015</t>
  </si>
  <si>
    <t>Pappu Yadav</t>
  </si>
  <si>
    <t>45174179993</t>
  </si>
  <si>
    <t>SBIN0002944</t>
  </si>
  <si>
    <t>State Bank Of India</t>
  </si>
  <si>
    <t>100101080001</t>
  </si>
  <si>
    <t>100101080003</t>
  </si>
  <si>
    <t>0003</t>
  </si>
  <si>
    <t>13590110040737</t>
  </si>
  <si>
    <t>100101400002</t>
  </si>
  <si>
    <t xml:space="preserve">Sharmila Devi </t>
  </si>
  <si>
    <t>39327846513</t>
  </si>
  <si>
    <t>SBIN0008311</t>
  </si>
  <si>
    <t>100101400003</t>
  </si>
  <si>
    <t>Krishna Kumar Ray</t>
  </si>
  <si>
    <t>14670110076583</t>
  </si>
  <si>
    <t>UCBA0001467</t>
  </si>
  <si>
    <t>100101400006</t>
  </si>
  <si>
    <t>0006</t>
  </si>
  <si>
    <t>Sudhakar Mishra</t>
  </si>
  <si>
    <t>14670110069431</t>
  </si>
  <si>
    <t>100101400007</t>
  </si>
  <si>
    <t>Rina Kumari</t>
  </si>
  <si>
    <t>14670110077375</t>
  </si>
  <si>
    <t>100101400011</t>
  </si>
  <si>
    <t>0011</t>
  </si>
  <si>
    <t xml:space="preserve">Kabita Devi </t>
  </si>
  <si>
    <t>14670110011263</t>
  </si>
  <si>
    <t>100101400012</t>
  </si>
  <si>
    <t xml:space="preserve">Guriya Devi </t>
  </si>
  <si>
    <t>34782290344</t>
  </si>
  <si>
    <t>100101400014</t>
  </si>
  <si>
    <t>0014</t>
  </si>
  <si>
    <t xml:space="preserve">Sita Ram Kumar </t>
  </si>
  <si>
    <t>14673211076636</t>
  </si>
  <si>
    <t>100101430003</t>
  </si>
  <si>
    <t xml:space="preserve">Dropati Devi </t>
  </si>
  <si>
    <t>14913211040019</t>
  </si>
  <si>
    <t>UCBA0001491</t>
  </si>
  <si>
    <t>100101430007</t>
  </si>
  <si>
    <t>Balram Kumar Yadav</t>
  </si>
  <si>
    <t>14913211043379</t>
  </si>
  <si>
    <t>100200100001</t>
  </si>
  <si>
    <t>100200100002</t>
  </si>
  <si>
    <t>Dipesh Kumar</t>
  </si>
  <si>
    <t>6489001700150106</t>
  </si>
  <si>
    <t>PUNB0648900</t>
  </si>
  <si>
    <t xml:space="preserve">Punjab National Bank </t>
  </si>
  <si>
    <t>100200100004</t>
  </si>
  <si>
    <t>Ranjan Kumar</t>
  </si>
  <si>
    <t>50100472412848</t>
  </si>
  <si>
    <t>HDFC0002684</t>
  </si>
  <si>
    <t>HDFC BANK LTD</t>
  </si>
  <si>
    <t>100200100029</t>
  </si>
  <si>
    <t xml:space="preserve">Durga Devi </t>
  </si>
  <si>
    <t>50349271734</t>
  </si>
  <si>
    <t>IDIB000L517</t>
  </si>
  <si>
    <t xml:space="preserve">Indian Bank </t>
  </si>
  <si>
    <t>100200290001</t>
  </si>
  <si>
    <t>100200290003</t>
  </si>
  <si>
    <t xml:space="preserve">Manish Kumar </t>
  </si>
  <si>
    <t>008510113645</t>
  </si>
  <si>
    <t xml:space="preserve">India post Payment Bank </t>
  </si>
  <si>
    <t>100200290029</t>
  </si>
  <si>
    <t xml:space="preserve">Kranti Devi </t>
  </si>
  <si>
    <t>34302547313</t>
  </si>
  <si>
    <t>SBIN0002916</t>
  </si>
  <si>
    <t>100200290030</t>
  </si>
  <si>
    <t xml:space="preserve">Shobha Devi </t>
  </si>
  <si>
    <t>32167206084</t>
  </si>
  <si>
    <t>100200290038</t>
  </si>
  <si>
    <t>0038</t>
  </si>
  <si>
    <t xml:space="preserve">Mohan Kumar </t>
  </si>
  <si>
    <t>05660110060834</t>
  </si>
  <si>
    <t>UCBA0000566</t>
  </si>
  <si>
    <t>100200570001</t>
  </si>
  <si>
    <t>100200570002</t>
  </si>
  <si>
    <t>Rajiv Saw</t>
  </si>
  <si>
    <t>6489000100046556</t>
  </si>
  <si>
    <t>100200570004</t>
  </si>
  <si>
    <t xml:space="preserve">Chandan Kumar </t>
  </si>
  <si>
    <t>6489001700056004</t>
  </si>
  <si>
    <t>100200570005</t>
  </si>
  <si>
    <t>0005</t>
  </si>
  <si>
    <t xml:space="preserve">Goldan Kuamr </t>
  </si>
  <si>
    <t>6489001700068674</t>
  </si>
  <si>
    <t>100200570010</t>
  </si>
  <si>
    <t>Ranjit Singh</t>
  </si>
  <si>
    <t>6489001700068665</t>
  </si>
  <si>
    <t>100200570013</t>
  </si>
  <si>
    <t>0013</t>
  </si>
  <si>
    <t>Ashok Singh</t>
  </si>
  <si>
    <t>6489001700042393</t>
  </si>
  <si>
    <t>100200570017</t>
  </si>
  <si>
    <t>Ajit Singh</t>
  </si>
  <si>
    <t>6489001700068832</t>
  </si>
  <si>
    <t>100200570020</t>
  </si>
  <si>
    <t>Rajesh Singh</t>
  </si>
  <si>
    <t>6489001700068805</t>
  </si>
  <si>
    <t>100200570024</t>
  </si>
  <si>
    <t>0024</t>
  </si>
  <si>
    <t>Varsha Kumari</t>
  </si>
  <si>
    <t>6489000100063933</t>
  </si>
  <si>
    <t>100200570026</t>
  </si>
  <si>
    <t>0026</t>
  </si>
  <si>
    <t xml:space="preserve">Prmila Devi </t>
  </si>
  <si>
    <t>36190781725</t>
  </si>
  <si>
    <t>SBIN0003599</t>
  </si>
  <si>
    <t>100200570034</t>
  </si>
  <si>
    <t>0034</t>
  </si>
  <si>
    <t>6489000100066204</t>
  </si>
  <si>
    <t>100200570037</t>
  </si>
  <si>
    <t>100200570038</t>
  </si>
  <si>
    <t>100200570041</t>
  </si>
  <si>
    <t>0041</t>
  </si>
  <si>
    <t>Arun Singh</t>
  </si>
  <si>
    <t>6489001700063509</t>
  </si>
  <si>
    <t>100200750002</t>
  </si>
  <si>
    <t>Ravish Kumar</t>
  </si>
  <si>
    <t>31010110029290</t>
  </si>
  <si>
    <t>100200750003</t>
  </si>
  <si>
    <t xml:space="preserve">Yogesh Sharma </t>
  </si>
  <si>
    <t>1648001700118133</t>
  </si>
  <si>
    <t>PUNB0164800</t>
  </si>
  <si>
    <t>100200750007</t>
  </si>
  <si>
    <t>Prabhat Kumar Ranjan</t>
  </si>
  <si>
    <t>3936000100246866</t>
  </si>
  <si>
    <t>PUNB0393600</t>
  </si>
  <si>
    <t>100200750010</t>
  </si>
  <si>
    <t>Sanjeev Kumar</t>
  </si>
  <si>
    <t>31020110171939</t>
  </si>
  <si>
    <t>Bihar Gramin Bank</t>
  </si>
  <si>
    <t>100200750014</t>
  </si>
  <si>
    <t>Naresh Kumar</t>
  </si>
  <si>
    <t>1648001700118072</t>
  </si>
  <si>
    <t>100200750029</t>
  </si>
  <si>
    <t>Vishwanath Kumar</t>
  </si>
  <si>
    <t>35555793644</t>
  </si>
  <si>
    <t>100300030001</t>
  </si>
  <si>
    <t>100300030002</t>
  </si>
  <si>
    <t>Bidhya Prasad Singh</t>
  </si>
  <si>
    <t>5748108000059</t>
  </si>
  <si>
    <t>CNRB0005748</t>
  </si>
  <si>
    <t xml:space="preserve">Canara bank </t>
  </si>
  <si>
    <t>100300030003</t>
  </si>
  <si>
    <t>Rajan Prasad Singh</t>
  </si>
  <si>
    <t>260701503188</t>
  </si>
  <si>
    <t>ICIC0002607</t>
  </si>
  <si>
    <t>ICICI bank</t>
  </si>
  <si>
    <t>100300030012</t>
  </si>
  <si>
    <t>Om Ji</t>
  </si>
  <si>
    <t>37100131086451</t>
  </si>
  <si>
    <t xml:space="preserve">Bihar Garmin Bank </t>
  </si>
  <si>
    <t>100300030018</t>
  </si>
  <si>
    <t>0018</t>
  </si>
  <si>
    <t>Shyam sundar Singh</t>
  </si>
  <si>
    <t>31529975320</t>
  </si>
  <si>
    <t>SBIN0003527</t>
  </si>
  <si>
    <t>STATE BANK OF INDIA</t>
  </si>
  <si>
    <t>100300030026</t>
  </si>
  <si>
    <t>Vijay Kumar Singh</t>
  </si>
  <si>
    <t>37100100006224</t>
  </si>
  <si>
    <t>100300030030</t>
  </si>
  <si>
    <t xml:space="preserve">Badal Kumar Jha </t>
  </si>
  <si>
    <t>37100110087674</t>
  </si>
  <si>
    <t>100300030033</t>
  </si>
  <si>
    <t>0033</t>
  </si>
  <si>
    <t>Sonu Kumar Singh</t>
  </si>
  <si>
    <t>5748108000669</t>
  </si>
  <si>
    <t>CENTRAL BANK OF INDIA</t>
  </si>
  <si>
    <t>100300030044</t>
  </si>
  <si>
    <t>0044</t>
  </si>
  <si>
    <t>Jitendra Kumar Singh</t>
  </si>
  <si>
    <t>37100110058362</t>
  </si>
  <si>
    <t>100300030048</t>
  </si>
  <si>
    <t>Abhishek Kumar Singh</t>
  </si>
  <si>
    <t>33671044257</t>
  </si>
  <si>
    <t>100300030052</t>
  </si>
  <si>
    <t>0052</t>
  </si>
  <si>
    <t>Nirmal Kumar Singh</t>
  </si>
  <si>
    <t>08950110034712</t>
  </si>
  <si>
    <t>UCBA0000895</t>
  </si>
  <si>
    <t>100300030062</t>
  </si>
  <si>
    <t>0062</t>
  </si>
  <si>
    <t>Rupesh Kumar Singh</t>
  </si>
  <si>
    <t>006910015484</t>
  </si>
  <si>
    <t>India Post Payment Bank</t>
  </si>
  <si>
    <t>100300030091</t>
  </si>
  <si>
    <t>0091</t>
  </si>
  <si>
    <t>Janardhan Tanti</t>
  </si>
  <si>
    <t>37100700002786</t>
  </si>
  <si>
    <t>100300030104</t>
  </si>
  <si>
    <t>0104</t>
  </si>
  <si>
    <t>Gautam kumar Singh</t>
  </si>
  <si>
    <t>37100100006114</t>
  </si>
  <si>
    <t>100300030111</t>
  </si>
  <si>
    <t>0111</t>
  </si>
  <si>
    <t xml:space="preserve">Mukund Kumar </t>
  </si>
  <si>
    <t>37100110095895</t>
  </si>
  <si>
    <t>100300030126</t>
  </si>
  <si>
    <t>0126</t>
  </si>
  <si>
    <t>Uday Prasad Singh</t>
  </si>
  <si>
    <t>000334001100987</t>
  </si>
  <si>
    <t>IBKL0721BCC</t>
  </si>
  <si>
    <t>The Bhagalpur Central Co-Operative Bank Ltd</t>
  </si>
  <si>
    <t>100300030128</t>
  </si>
  <si>
    <t>0128</t>
  </si>
  <si>
    <t xml:space="preserve">Satish Kumar </t>
  </si>
  <si>
    <t>27680110064924</t>
  </si>
  <si>
    <t>UCBA0002768</t>
  </si>
  <si>
    <t>100300030131</t>
  </si>
  <si>
    <t>0131</t>
  </si>
  <si>
    <t>Navin Kumar singh</t>
  </si>
  <si>
    <t>08950110028490</t>
  </si>
  <si>
    <t>100300030137</t>
  </si>
  <si>
    <t>0137</t>
  </si>
  <si>
    <t>Anand Kumar Jha</t>
  </si>
  <si>
    <t>11657396651</t>
  </si>
  <si>
    <t>100300030148</t>
  </si>
  <si>
    <t>0148</t>
  </si>
  <si>
    <t>Rakesh Kumar Singh</t>
  </si>
  <si>
    <t>04820100025339</t>
  </si>
  <si>
    <t>UCBA0000482</t>
  </si>
  <si>
    <t>100300030177</t>
  </si>
  <si>
    <t>0177</t>
  </si>
  <si>
    <t>Sonu kumar Singh</t>
  </si>
  <si>
    <t>006910115806</t>
  </si>
  <si>
    <t>100300030200</t>
  </si>
  <si>
    <t>0200</t>
  </si>
  <si>
    <t>Bhukho Devi</t>
  </si>
  <si>
    <t>08953211188360</t>
  </si>
  <si>
    <t>100300030202</t>
  </si>
  <si>
    <t>0202</t>
  </si>
  <si>
    <t>Rekha Devi</t>
  </si>
  <si>
    <t>35972676041</t>
  </si>
  <si>
    <t>100300030205</t>
  </si>
  <si>
    <t>0205</t>
  </si>
  <si>
    <t>08950110043387</t>
  </si>
  <si>
    <t>100300030215</t>
  </si>
  <si>
    <t>0215</t>
  </si>
  <si>
    <t xml:space="preserve">Manoj Mishra </t>
  </si>
  <si>
    <t>31987244831</t>
  </si>
  <si>
    <t>State bank Of India</t>
  </si>
  <si>
    <t>100300030218</t>
  </si>
  <si>
    <t>0218</t>
  </si>
  <si>
    <t xml:space="preserve">Anita Devi </t>
  </si>
  <si>
    <t>33708630173</t>
  </si>
  <si>
    <t>SBIN0014274</t>
  </si>
  <si>
    <t>100300030223</t>
  </si>
  <si>
    <t>0223</t>
  </si>
  <si>
    <t xml:space="preserve">Ranju Devi </t>
  </si>
  <si>
    <t>08953211050926</t>
  </si>
  <si>
    <t>100300030225</t>
  </si>
  <si>
    <t>0225</t>
  </si>
  <si>
    <t xml:space="preserve">Parasadi Harijan </t>
  </si>
  <si>
    <t>08950110008997</t>
  </si>
  <si>
    <t>100300030228</t>
  </si>
  <si>
    <t>0228</t>
  </si>
  <si>
    <t xml:space="preserve">kaushlya devi </t>
  </si>
  <si>
    <t>35339083279</t>
  </si>
  <si>
    <t>100300030233</t>
  </si>
  <si>
    <t>0233</t>
  </si>
  <si>
    <t xml:space="preserve">Sima Devi </t>
  </si>
  <si>
    <t>37100131087467</t>
  </si>
  <si>
    <t>100300030246</t>
  </si>
  <si>
    <t>0246</t>
  </si>
  <si>
    <t>radhe shayam das</t>
  </si>
  <si>
    <t>37100110066389</t>
  </si>
  <si>
    <t>100300030247</t>
  </si>
  <si>
    <t>0247</t>
  </si>
  <si>
    <t xml:space="preserve">Sanjit Kumar </t>
  </si>
  <si>
    <t>37100100000554</t>
  </si>
  <si>
    <t>100300030251</t>
  </si>
  <si>
    <t>0251</t>
  </si>
  <si>
    <t xml:space="preserve">Vidya Bhushan Kumar </t>
  </si>
  <si>
    <t>461402120006384</t>
  </si>
  <si>
    <t>UBIN0546143</t>
  </si>
  <si>
    <t>Union Bank Of India</t>
  </si>
  <si>
    <t>100300030264</t>
  </si>
  <si>
    <t>0264</t>
  </si>
  <si>
    <t>Parmod Singh</t>
  </si>
  <si>
    <t>461402010003669</t>
  </si>
  <si>
    <t>100300030274</t>
  </si>
  <si>
    <t>0274</t>
  </si>
  <si>
    <t>Lal Kumar Singh</t>
  </si>
  <si>
    <t>33120739835</t>
  </si>
  <si>
    <t>100300030293</t>
  </si>
  <si>
    <t>0293</t>
  </si>
  <si>
    <t xml:space="preserve">Rajeev Kumar </t>
  </si>
  <si>
    <t>39044569976</t>
  </si>
  <si>
    <t>100300030300</t>
  </si>
  <si>
    <t>0300</t>
  </si>
  <si>
    <t xml:space="preserve">Santosh Kumar </t>
  </si>
  <si>
    <t>33832682153</t>
  </si>
  <si>
    <t>100300030332</t>
  </si>
  <si>
    <t>0332</t>
  </si>
  <si>
    <t xml:space="preserve">Madan Kumar </t>
  </si>
  <si>
    <t>32920903033</t>
  </si>
  <si>
    <t>SBIN0012531</t>
  </si>
  <si>
    <t>100300030334</t>
  </si>
  <si>
    <t>0334</t>
  </si>
  <si>
    <t>36594267711</t>
  </si>
  <si>
    <t>100300030337</t>
  </si>
  <si>
    <t>0337</t>
  </si>
  <si>
    <t>Chandra Bhushan Singh</t>
  </si>
  <si>
    <t>11657462435</t>
  </si>
  <si>
    <t>100300030340</t>
  </si>
  <si>
    <t>0340</t>
  </si>
  <si>
    <t>Lala Ravishankar Singh</t>
  </si>
  <si>
    <t>32100100003721</t>
  </si>
  <si>
    <t xml:space="preserve">Dakshin Bihar Gramin Bank </t>
  </si>
  <si>
    <t>100300030352</t>
  </si>
  <si>
    <t>0352</t>
  </si>
  <si>
    <t>Ganesh Kumar Singh</t>
  </si>
  <si>
    <t>08953211133865</t>
  </si>
  <si>
    <t>100300030373</t>
  </si>
  <si>
    <t>0373</t>
  </si>
  <si>
    <t>Vikram Prasad Singh</t>
  </si>
  <si>
    <t>37100110019628</t>
  </si>
  <si>
    <t xml:space="preserve">Bihar Kshetriya Gramin Bank </t>
  </si>
  <si>
    <t>100300030385</t>
  </si>
  <si>
    <t>0385</t>
  </si>
  <si>
    <t xml:space="preserve">kalpana Devi </t>
  </si>
  <si>
    <t>38632337048</t>
  </si>
  <si>
    <t>100300030386</t>
  </si>
  <si>
    <t>0386</t>
  </si>
  <si>
    <t xml:space="preserve">Phulan Devi </t>
  </si>
  <si>
    <t>37100131168929</t>
  </si>
  <si>
    <t>100300030388</t>
  </si>
  <si>
    <t>0388</t>
  </si>
  <si>
    <t xml:space="preserve">Tipu Harijan </t>
  </si>
  <si>
    <t>37100131378135</t>
  </si>
  <si>
    <t>100300030393</t>
  </si>
  <si>
    <t>0393</t>
  </si>
  <si>
    <t>Jaya Devi</t>
  </si>
  <si>
    <t>35336222559</t>
  </si>
  <si>
    <t>100300030399</t>
  </si>
  <si>
    <t>0399</t>
  </si>
  <si>
    <t>Pream Lata Devi</t>
  </si>
  <si>
    <t>37100110063212</t>
  </si>
  <si>
    <t>100300030410</t>
  </si>
  <si>
    <t>0410</t>
  </si>
  <si>
    <t>Piyush kumar anand</t>
  </si>
  <si>
    <t>36458722372</t>
  </si>
  <si>
    <t>100300030416</t>
  </si>
  <si>
    <t>0416</t>
  </si>
  <si>
    <t>Rupam Devi</t>
  </si>
  <si>
    <t>9497000100023546</t>
  </si>
  <si>
    <t>PUNB0949700</t>
  </si>
  <si>
    <t>100300030427</t>
  </si>
  <si>
    <t>0427</t>
  </si>
  <si>
    <t>Ravi Ranjan Singh</t>
  </si>
  <si>
    <t>42359567173</t>
  </si>
  <si>
    <t>100300030429</t>
  </si>
  <si>
    <t>0429</t>
  </si>
  <si>
    <t>Rajesh Kumar Chauhan</t>
  </si>
  <si>
    <t>39378010578</t>
  </si>
  <si>
    <t>100300030436</t>
  </si>
  <si>
    <t>0436</t>
  </si>
  <si>
    <t>Kundan Kumar Singh</t>
  </si>
  <si>
    <t>08953211169215</t>
  </si>
  <si>
    <t>100300030439</t>
  </si>
  <si>
    <t>0439</t>
  </si>
  <si>
    <t>Sita Devi Mandal</t>
  </si>
  <si>
    <t>9497001700080825</t>
  </si>
  <si>
    <t>100300030445</t>
  </si>
  <si>
    <t>0445</t>
  </si>
  <si>
    <t xml:space="preserve">Suraj Kumar </t>
  </si>
  <si>
    <t>08953211171409</t>
  </si>
  <si>
    <t>100300030446</t>
  </si>
  <si>
    <t>0446</t>
  </si>
  <si>
    <t xml:space="preserve">Bilash Mandal </t>
  </si>
  <si>
    <t>08950100071547</t>
  </si>
  <si>
    <t>100300030447</t>
  </si>
  <si>
    <t>0447</t>
  </si>
  <si>
    <t xml:space="preserve">Rina Devi </t>
  </si>
  <si>
    <t>44465086754</t>
  </si>
  <si>
    <t>100300030453</t>
  </si>
  <si>
    <t>0453</t>
  </si>
  <si>
    <t xml:space="preserve">Devanand Mishra </t>
  </si>
  <si>
    <t>08950110002063</t>
  </si>
  <si>
    <t>100300030454</t>
  </si>
  <si>
    <t>0454</t>
  </si>
  <si>
    <t xml:space="preserve">Manish Yadav </t>
  </si>
  <si>
    <t>461402120006301</t>
  </si>
  <si>
    <t xml:space="preserve">Union Bank Of India </t>
  </si>
  <si>
    <t>100300030455</t>
  </si>
  <si>
    <t>0455</t>
  </si>
  <si>
    <t xml:space="preserve">Kumkum Devi </t>
  </si>
  <si>
    <t>37100110029971</t>
  </si>
  <si>
    <t>100300030458</t>
  </si>
  <si>
    <t>0458</t>
  </si>
  <si>
    <t xml:space="preserve">Suman Kumar </t>
  </si>
  <si>
    <t>45187482655</t>
  </si>
  <si>
    <t>100300030459</t>
  </si>
  <si>
    <t>0459</t>
  </si>
  <si>
    <t>Abhinav Kumar</t>
  </si>
  <si>
    <t>08950110098684</t>
  </si>
  <si>
    <t>UCO Bank</t>
  </si>
  <si>
    <t>100300030460</t>
  </si>
  <si>
    <t>0460</t>
  </si>
  <si>
    <t>Varun Thakur</t>
  </si>
  <si>
    <t>35867216404</t>
  </si>
  <si>
    <t>100300030461</t>
  </si>
  <si>
    <t>0461</t>
  </si>
  <si>
    <t>Sharvan Kumar</t>
  </si>
  <si>
    <t>37100700030864</t>
  </si>
  <si>
    <t>100300030462</t>
  </si>
  <si>
    <t>0462</t>
  </si>
  <si>
    <t>Satyam Kumar Mishra</t>
  </si>
  <si>
    <t>183401000024336</t>
  </si>
  <si>
    <t>IOBA0001834</t>
  </si>
  <si>
    <t>Indian Overseas Bank</t>
  </si>
  <si>
    <t>100300080001</t>
  </si>
  <si>
    <t>100300080003</t>
  </si>
  <si>
    <t>Pashupati NarayanSharma</t>
  </si>
  <si>
    <t>11829489135</t>
  </si>
  <si>
    <t>SBIN0003434</t>
  </si>
  <si>
    <t>100300080013</t>
  </si>
  <si>
    <t xml:space="preserve">Pritam Kumar </t>
  </si>
  <si>
    <t>11829521975</t>
  </si>
  <si>
    <t>100300080015</t>
  </si>
  <si>
    <t>Ankita Kumari</t>
  </si>
  <si>
    <t>007210010520</t>
  </si>
  <si>
    <t>100300080016</t>
  </si>
  <si>
    <t>Shyama Devi</t>
  </si>
  <si>
    <t>50100180742409</t>
  </si>
  <si>
    <t>HDFC0003677</t>
  </si>
  <si>
    <t>100300100002</t>
  </si>
  <si>
    <t xml:space="preserve">Aman Kumar </t>
  </si>
  <si>
    <t>37810783611</t>
  </si>
  <si>
    <t>100300100006</t>
  </si>
  <si>
    <t xml:space="preserve">Satpal Kumar </t>
  </si>
  <si>
    <t>1759000100087819</t>
  </si>
  <si>
    <t>PUNB0175900</t>
  </si>
  <si>
    <t>100300110001</t>
  </si>
  <si>
    <t>100300110002</t>
  </si>
  <si>
    <t xml:space="preserve">Nilam Kumari </t>
  </si>
  <si>
    <t>12470110015353</t>
  </si>
  <si>
    <t>UCBA0001247</t>
  </si>
  <si>
    <t>100300110005</t>
  </si>
  <si>
    <t>Amrendra Kumar</t>
  </si>
  <si>
    <t>36060110020369</t>
  </si>
  <si>
    <t>100300110101</t>
  </si>
  <si>
    <t>0101</t>
  </si>
  <si>
    <t xml:space="preserve">Manoj Kumar Pandey </t>
  </si>
  <si>
    <t>12470101103280</t>
  </si>
  <si>
    <t>100300110102</t>
  </si>
  <si>
    <t>0102</t>
  </si>
  <si>
    <t>12470110051818</t>
  </si>
  <si>
    <t>100300110104</t>
  </si>
  <si>
    <t xml:space="preserve">Kishan Kumar Pandey </t>
  </si>
  <si>
    <t>12473211099956</t>
  </si>
  <si>
    <t>100300110105</t>
  </si>
  <si>
    <t>0105</t>
  </si>
  <si>
    <t xml:space="preserve">Ashok Panday </t>
  </si>
  <si>
    <t>12470110003947</t>
  </si>
  <si>
    <t>100300110107</t>
  </si>
  <si>
    <t>0107</t>
  </si>
  <si>
    <t>Sinku Kumar</t>
  </si>
  <si>
    <t>12473211073604</t>
  </si>
  <si>
    <t>100300110108</t>
  </si>
  <si>
    <t>0108</t>
  </si>
  <si>
    <t>100300110109</t>
  </si>
  <si>
    <t>0109</t>
  </si>
  <si>
    <t>100300110110</t>
  </si>
  <si>
    <t>0110</t>
  </si>
  <si>
    <t>100300110111</t>
  </si>
  <si>
    <t>Subham Kumar</t>
  </si>
  <si>
    <t>4948101002660</t>
  </si>
  <si>
    <t>CNRB0004948</t>
  </si>
  <si>
    <t>Canara Bank</t>
  </si>
  <si>
    <t>100300110112</t>
  </si>
  <si>
    <t>0112</t>
  </si>
  <si>
    <t>Abhay Kumar Singh</t>
  </si>
  <si>
    <t>699702010004686</t>
  </si>
  <si>
    <t>UBIN0569976</t>
  </si>
  <si>
    <t xml:space="preserve">Union Bank of India </t>
  </si>
  <si>
    <t>100300130001</t>
  </si>
  <si>
    <t>100300130002</t>
  </si>
  <si>
    <t>Sanjita Yadav</t>
  </si>
  <si>
    <t>4024814403</t>
  </si>
  <si>
    <t>CBIN0282417</t>
  </si>
  <si>
    <t>Central Bank Of India</t>
  </si>
  <si>
    <t>100300130003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</si>
  <si>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</si>
  <si>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</si>
  <si>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</si>
  <si>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</si>
  <si>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</si>
  <si>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</si>
  <si>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</si>
  <si>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</si>
  <si>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</si>
  <si>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</si>
  <si>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>100300130010</t>
  </si>
  <si>
    <t xml:space="preserve">Dhurav Kumar </t>
  </si>
  <si>
    <t>1759001700086802</t>
  </si>
  <si>
    <t>100300130018</t>
  </si>
  <si>
    <t xml:space="preserve">Nageshwar Nath Ojha </t>
  </si>
  <si>
    <t>461402010761330</t>
  </si>
  <si>
    <t>100300130019</t>
  </si>
  <si>
    <t>0019</t>
  </si>
  <si>
    <t xml:space="preserve">Laiteswar Nath Ojha </t>
  </si>
  <si>
    <t>38002163950</t>
  </si>
  <si>
    <t>100300130020</t>
  </si>
  <si>
    <t xml:space="preserve">Divakar Kumar </t>
  </si>
  <si>
    <t>0737001503138172</t>
  </si>
  <si>
    <t>PUNB0073700</t>
  </si>
  <si>
    <t>100300130021</t>
  </si>
  <si>
    <t>Anita Kumari</t>
  </si>
  <si>
    <t>1759001700119515</t>
  </si>
  <si>
    <t>100300130023</t>
  </si>
  <si>
    <t>0023</t>
  </si>
  <si>
    <t>Usha Devi</t>
  </si>
  <si>
    <t>1759001700031565</t>
  </si>
  <si>
    <t>100300150001</t>
  </si>
  <si>
    <t>100300150002</t>
  </si>
  <si>
    <t xml:space="preserve">Brajesh Kumar </t>
  </si>
  <si>
    <t>12120110094297</t>
  </si>
  <si>
    <t>UCBA0001212</t>
  </si>
  <si>
    <t>100300150003</t>
  </si>
  <si>
    <t>Subodh yadav</t>
  </si>
  <si>
    <t>12120110058879</t>
  </si>
  <si>
    <t>100300150004</t>
  </si>
  <si>
    <t xml:space="preserve">Chandan kumar </t>
  </si>
  <si>
    <t>12120110068465</t>
  </si>
  <si>
    <t>100300150005</t>
  </si>
  <si>
    <t xml:space="preserve">Nandan Kumar  </t>
  </si>
  <si>
    <t>428602120014361</t>
  </si>
  <si>
    <t>UBIN0542865</t>
  </si>
  <si>
    <t>100300160001</t>
  </si>
  <si>
    <t>100300160002</t>
  </si>
  <si>
    <t xml:space="preserve">Gaurav Singh Rajput </t>
  </si>
  <si>
    <t>37100131380733</t>
  </si>
  <si>
    <t>100300160003</t>
  </si>
  <si>
    <t>Raghbendra Kumar Singh</t>
  </si>
  <si>
    <t>33126115438</t>
  </si>
  <si>
    <t xml:space="preserve">State Bank Of India </t>
  </si>
  <si>
    <t>100300160025</t>
  </si>
  <si>
    <t>100300160026</t>
  </si>
  <si>
    <t>100300160027</t>
  </si>
  <si>
    <t>0027</t>
  </si>
  <si>
    <t>100300160028</t>
  </si>
  <si>
    <t>0028</t>
  </si>
  <si>
    <t>100300160029</t>
  </si>
  <si>
    <t>100300160030</t>
  </si>
  <si>
    <t>100300160031</t>
  </si>
  <si>
    <t>100300160034</t>
  </si>
  <si>
    <t xml:space="preserve">Rajdeep Kumar </t>
  </si>
  <si>
    <t>08953211033592</t>
  </si>
  <si>
    <t>100300160035</t>
  </si>
  <si>
    <t>0035</t>
  </si>
  <si>
    <t>100300170001</t>
  </si>
  <si>
    <t>100300170002</t>
  </si>
  <si>
    <t xml:space="preserve">Rakesh Kumar </t>
  </si>
  <si>
    <t>40926621098</t>
  </si>
  <si>
    <t>100300170003</t>
  </si>
  <si>
    <t xml:space="preserve">Sourabh Kumar </t>
  </si>
  <si>
    <t>008910014685</t>
  </si>
  <si>
    <t>100300170004</t>
  </si>
  <si>
    <t xml:space="preserve">Vina Devi </t>
  </si>
  <si>
    <t>36612967262</t>
  </si>
  <si>
    <t>100300170005</t>
  </si>
  <si>
    <t xml:space="preserve">Bindumala Kumari </t>
  </si>
  <si>
    <t>008910011821</t>
  </si>
  <si>
    <t>100300170007</t>
  </si>
  <si>
    <t xml:space="preserve">Nigam Devi </t>
  </si>
  <si>
    <t>36747863621</t>
  </si>
  <si>
    <t>100300170011</t>
  </si>
  <si>
    <t>Khakhu Yadav</t>
  </si>
  <si>
    <t>464618210003934</t>
  </si>
  <si>
    <t>BKID0004646</t>
  </si>
  <si>
    <t xml:space="preserve">Bank Of India </t>
  </si>
  <si>
    <t>100300170012</t>
  </si>
  <si>
    <t xml:space="preserve">Tara Devi </t>
  </si>
  <si>
    <t>464618210003195</t>
  </si>
  <si>
    <t>100300170015</t>
  </si>
  <si>
    <t xml:space="preserve">Kajal Kumari </t>
  </si>
  <si>
    <t>0737000103256660</t>
  </si>
  <si>
    <t>100300170017</t>
  </si>
  <si>
    <t xml:space="preserve">Rekha Devi </t>
  </si>
  <si>
    <t>38017045385</t>
  </si>
  <si>
    <t>100300170019</t>
  </si>
  <si>
    <t xml:space="preserve">Urmila Devi </t>
  </si>
  <si>
    <t>0737001700010758</t>
  </si>
  <si>
    <t>100300170021</t>
  </si>
  <si>
    <t xml:space="preserve">Amarjeet Kumar </t>
  </si>
  <si>
    <t>38508222596</t>
  </si>
  <si>
    <t>100300170027</t>
  </si>
  <si>
    <t xml:space="preserve">Fantush Kumar Yadav </t>
  </si>
  <si>
    <t>464610110002962</t>
  </si>
  <si>
    <t>100300170035</t>
  </si>
  <si>
    <t xml:space="preserve">Runjhun Devi </t>
  </si>
  <si>
    <t>36625339855</t>
  </si>
  <si>
    <t>100300170036</t>
  </si>
  <si>
    <t>0036</t>
  </si>
  <si>
    <t>Fudo Yadav</t>
  </si>
  <si>
    <t>464618210001639</t>
  </si>
  <si>
    <t>Bank Of India</t>
  </si>
  <si>
    <t>100300170037</t>
  </si>
  <si>
    <t xml:space="preserve">Satish Mishra </t>
  </si>
  <si>
    <t>38034106609</t>
  </si>
  <si>
    <t>100300170042</t>
  </si>
  <si>
    <t>0042</t>
  </si>
  <si>
    <t xml:space="preserve">Dablu Kumar Yadav </t>
  </si>
  <si>
    <t>0737000100177951</t>
  </si>
  <si>
    <t>100300170044</t>
  </si>
  <si>
    <t xml:space="preserve">Sita Devi </t>
  </si>
  <si>
    <t>464618210002211</t>
  </si>
  <si>
    <t>100300170045</t>
  </si>
  <si>
    <t>0045</t>
  </si>
  <si>
    <t xml:space="preserve">Anju Devi </t>
  </si>
  <si>
    <t>32090110076641</t>
  </si>
  <si>
    <t>100300170046</t>
  </si>
  <si>
    <t>0046</t>
  </si>
  <si>
    <t xml:space="preserve">Sachin Kumar </t>
  </si>
  <si>
    <t>30340110071038</t>
  </si>
  <si>
    <t>UCBA0003034</t>
  </si>
  <si>
    <t>100300170054</t>
  </si>
  <si>
    <t>0054</t>
  </si>
  <si>
    <t xml:space="preserve">Pankaj Mishra </t>
  </si>
  <si>
    <t>32090100002851</t>
  </si>
  <si>
    <t>100300170055</t>
  </si>
  <si>
    <t>0055</t>
  </si>
  <si>
    <t xml:space="preserve">Babita Devi </t>
  </si>
  <si>
    <t>32090110054995</t>
  </si>
  <si>
    <t>100300170059</t>
  </si>
  <si>
    <t>0059</t>
  </si>
  <si>
    <t xml:space="preserve">Saraswati Devi </t>
  </si>
  <si>
    <t>464618210000328</t>
  </si>
  <si>
    <t>100300170063</t>
  </si>
  <si>
    <t>0063</t>
  </si>
  <si>
    <t>32090110067254</t>
  </si>
  <si>
    <t>100300170065</t>
  </si>
  <si>
    <t>0065</t>
  </si>
  <si>
    <t xml:space="preserve">Meera Devi </t>
  </si>
  <si>
    <t>464610510005377</t>
  </si>
  <si>
    <t>100300170066</t>
  </si>
  <si>
    <t>0066</t>
  </si>
  <si>
    <t>32090700009266</t>
  </si>
  <si>
    <t>100300170073</t>
  </si>
  <si>
    <t>0073</t>
  </si>
  <si>
    <t>Devnandan Yadav</t>
  </si>
  <si>
    <t>32090110077464</t>
  </si>
  <si>
    <t>100300170076</t>
  </si>
  <si>
    <t>0076</t>
  </si>
  <si>
    <t xml:space="preserve">Khushbu Devi </t>
  </si>
  <si>
    <t>16373211041856</t>
  </si>
  <si>
    <t>UCBA0001637</t>
  </si>
  <si>
    <t>100300170086</t>
  </si>
  <si>
    <t>0086</t>
  </si>
  <si>
    <t xml:space="preserve">Kavita Devi </t>
  </si>
  <si>
    <t>464618210004414</t>
  </si>
  <si>
    <t>100300170094</t>
  </si>
  <si>
    <t>0094</t>
  </si>
  <si>
    <t xml:space="preserve">Asha Devi </t>
  </si>
  <si>
    <t>0737001700008564</t>
  </si>
  <si>
    <t>100300170095</t>
  </si>
  <si>
    <t>0095</t>
  </si>
  <si>
    <t xml:space="preserve">Lalo Devi </t>
  </si>
  <si>
    <t>32090700001260</t>
  </si>
  <si>
    <t>100300170103</t>
  </si>
  <si>
    <t>0103</t>
  </si>
  <si>
    <t xml:space="preserve">Reena Devi </t>
  </si>
  <si>
    <t>37956045816</t>
  </si>
  <si>
    <t>100300170110</t>
  </si>
  <si>
    <t>Sunil Yadav</t>
  </si>
  <si>
    <t>464610510005422</t>
  </si>
  <si>
    <t>100300170124</t>
  </si>
  <si>
    <t>0124</t>
  </si>
  <si>
    <t xml:space="preserve">Ritik Roshan Kumar </t>
  </si>
  <si>
    <t>0737001700061503</t>
  </si>
  <si>
    <t>100300170136</t>
  </si>
  <si>
    <t>0136</t>
  </si>
  <si>
    <t xml:space="preserve">Nutan Devi </t>
  </si>
  <si>
    <t>37979723138</t>
  </si>
  <si>
    <t>100300170145</t>
  </si>
  <si>
    <t>0145</t>
  </si>
  <si>
    <t>Bhagawati Devi</t>
  </si>
  <si>
    <t>32090700021592</t>
  </si>
  <si>
    <t>100300170146</t>
  </si>
  <si>
    <t>0146</t>
  </si>
  <si>
    <t>Bikki Kumar Yadav</t>
  </si>
  <si>
    <t>32090700012178</t>
  </si>
  <si>
    <t>100300180001</t>
  </si>
  <si>
    <t>100300180002</t>
  </si>
  <si>
    <t xml:space="preserve">Niranjan Kumar </t>
  </si>
  <si>
    <t>36791276255</t>
  </si>
  <si>
    <t>100300180005</t>
  </si>
  <si>
    <t xml:space="preserve">Sushila Devi </t>
  </si>
  <si>
    <t>0737000103186422</t>
  </si>
  <si>
    <t>100300180007</t>
  </si>
  <si>
    <t>33392914819</t>
  </si>
  <si>
    <t>100300180008</t>
  </si>
  <si>
    <t xml:space="preserve">Basanti Devi </t>
  </si>
  <si>
    <t>464610110011520</t>
  </si>
  <si>
    <t>100300180014</t>
  </si>
  <si>
    <t>Nandlal Yadav</t>
  </si>
  <si>
    <t>33205273187</t>
  </si>
  <si>
    <t>100300180022</t>
  </si>
  <si>
    <t>0022</t>
  </si>
  <si>
    <t xml:space="preserve">Minakshi Kumari </t>
  </si>
  <si>
    <t>41398234361</t>
  </si>
  <si>
    <t>100300180023</t>
  </si>
  <si>
    <t xml:space="preserve">Madhumala Devi </t>
  </si>
  <si>
    <t>42088406042</t>
  </si>
  <si>
    <t>100300180026</t>
  </si>
  <si>
    <t xml:space="preserve">Sulochana Devi </t>
  </si>
  <si>
    <t>0737000103148060</t>
  </si>
  <si>
    <t>100300180027</t>
  </si>
  <si>
    <t>Chopal yadav</t>
  </si>
  <si>
    <t>0737001700023761</t>
  </si>
  <si>
    <t>100300180044</t>
  </si>
  <si>
    <t>Vikash Yadav</t>
  </si>
  <si>
    <t>30343211012955</t>
  </si>
  <si>
    <t>100300180045</t>
  </si>
  <si>
    <t>Pravesh Yadav</t>
  </si>
  <si>
    <t>33392914489</t>
  </si>
  <si>
    <t>100300180049</t>
  </si>
  <si>
    <t xml:space="preserve">Ashish Kumar </t>
  </si>
  <si>
    <t>0737001700026014</t>
  </si>
  <si>
    <t>100300180052</t>
  </si>
  <si>
    <t>Sitaram Yadav</t>
  </si>
  <si>
    <t>0737000103207600</t>
  </si>
  <si>
    <t>100300180055</t>
  </si>
  <si>
    <t>42188565259</t>
  </si>
  <si>
    <t>100300180056</t>
  </si>
  <si>
    <t>0056</t>
  </si>
  <si>
    <t>40338952867</t>
  </si>
  <si>
    <t>100300180057</t>
  </si>
  <si>
    <t>Pramod Yadav</t>
  </si>
  <si>
    <t>33392914467</t>
  </si>
  <si>
    <t>100300180062</t>
  </si>
  <si>
    <t xml:space="preserve">Gunjan Kumari </t>
  </si>
  <si>
    <t>0737001700070972</t>
  </si>
  <si>
    <t>PUNB0013700</t>
  </si>
  <si>
    <t>100300180067</t>
  </si>
  <si>
    <t>0067</t>
  </si>
  <si>
    <t>Sita Devi</t>
  </si>
  <si>
    <t>464610110007269</t>
  </si>
  <si>
    <t>100300180069</t>
  </si>
  <si>
    <t>0069</t>
  </si>
  <si>
    <t>Rina Devi</t>
  </si>
  <si>
    <t>35856757795</t>
  </si>
  <si>
    <t>100300180070</t>
  </si>
  <si>
    <t>0070</t>
  </si>
  <si>
    <t>Ajit Kumar</t>
  </si>
  <si>
    <t>30343211012689</t>
  </si>
  <si>
    <t>100300180071</t>
  </si>
  <si>
    <t>0071</t>
  </si>
  <si>
    <t>Shekhar Yadav</t>
  </si>
  <si>
    <t>0737000100200709</t>
  </si>
  <si>
    <t>100300190001</t>
  </si>
  <si>
    <t>100300190002</t>
  </si>
  <si>
    <t>Rishidev Yadav</t>
  </si>
  <si>
    <t>39471520479</t>
  </si>
  <si>
    <t>100300190003</t>
  </si>
  <si>
    <t xml:space="preserve">Sanjana Kumari </t>
  </si>
  <si>
    <t>1759001700021832</t>
  </si>
  <si>
    <t>100300190012</t>
  </si>
  <si>
    <t xml:space="preserve">Nitish Kumar </t>
  </si>
  <si>
    <t>008910116018</t>
  </si>
  <si>
    <t>100300190014</t>
  </si>
  <si>
    <t>008910116852</t>
  </si>
  <si>
    <t>100300190015</t>
  </si>
  <si>
    <t xml:space="preserve">Dhananjay Kumar </t>
  </si>
  <si>
    <t>32764786406</t>
  </si>
  <si>
    <t>100300190025</t>
  </si>
  <si>
    <t>Yugal Kishor Yadav</t>
  </si>
  <si>
    <t>1759001700114468</t>
  </si>
  <si>
    <t>100300190033</t>
  </si>
  <si>
    <t>32390110049529</t>
  </si>
  <si>
    <t>100300190036</t>
  </si>
  <si>
    <t>36752313794</t>
  </si>
  <si>
    <t>100300190037</t>
  </si>
  <si>
    <t>Vipin Yadav</t>
  </si>
  <si>
    <t>32170110064062</t>
  </si>
  <si>
    <t>100300190060</t>
  </si>
  <si>
    <t>0060</t>
  </si>
  <si>
    <t>8736000100071241</t>
  </si>
  <si>
    <t>PUNB0873600</t>
  </si>
  <si>
    <t>100300210001</t>
  </si>
  <si>
    <t>100300210002</t>
  </si>
  <si>
    <t xml:space="preserve">Bipin Kumar </t>
  </si>
  <si>
    <t>0737001503134574</t>
  </si>
  <si>
    <t>100300210003</t>
  </si>
  <si>
    <t xml:space="preserve">Sangita Kumari </t>
  </si>
  <si>
    <t>40012445280</t>
  </si>
  <si>
    <t>100300210010</t>
  </si>
  <si>
    <t xml:space="preserve">Bikash Kumar </t>
  </si>
  <si>
    <t>32350131005665</t>
  </si>
  <si>
    <t>100300210011</t>
  </si>
  <si>
    <t>Navin Kumar Singh</t>
  </si>
  <si>
    <t>583710110008028</t>
  </si>
  <si>
    <t>BKID0005837</t>
  </si>
  <si>
    <t>100300210020</t>
  </si>
  <si>
    <t>Manoranjan Kumar Singh</t>
  </si>
  <si>
    <t>583710110005128</t>
  </si>
  <si>
    <t>100300210060</t>
  </si>
  <si>
    <t>Sadanand Singh</t>
  </si>
  <si>
    <t>6093101001564</t>
  </si>
  <si>
    <t>100300210062</t>
  </si>
  <si>
    <t>461402010748714</t>
  </si>
  <si>
    <t>100300210063</t>
  </si>
  <si>
    <t>461402010761581</t>
  </si>
  <si>
    <t>100300210102</t>
  </si>
  <si>
    <t>461402010762050</t>
  </si>
  <si>
    <t>100300210104</t>
  </si>
  <si>
    <t>Reena Singh</t>
  </si>
  <si>
    <t>461402010762275</t>
  </si>
  <si>
    <t>100300220001</t>
  </si>
  <si>
    <t>100300220002</t>
  </si>
  <si>
    <t xml:space="preserve">Jawahar Kumar </t>
  </si>
  <si>
    <t>583710510004122</t>
  </si>
  <si>
    <t>Bank OF India</t>
  </si>
  <si>
    <t>100300220003</t>
  </si>
  <si>
    <t>Krishan Kumar Singh</t>
  </si>
  <si>
    <t>34409092838</t>
  </si>
  <si>
    <t>100300220005</t>
  </si>
  <si>
    <t xml:space="preserve">Alok kumar Anand </t>
  </si>
  <si>
    <t>33604439618</t>
  </si>
  <si>
    <t>100300220007</t>
  </si>
  <si>
    <t xml:space="preserve">Ankit Kumar </t>
  </si>
  <si>
    <t>583710510004133</t>
  </si>
  <si>
    <t>100300220008</t>
  </si>
  <si>
    <t xml:space="preserve">Ram Krishna Dinkar </t>
  </si>
  <si>
    <t>04820110063255</t>
  </si>
  <si>
    <t>100300220010</t>
  </si>
  <si>
    <t xml:space="preserve">Bulbul Kumari </t>
  </si>
  <si>
    <t>583718210000803</t>
  </si>
  <si>
    <t>100300220013</t>
  </si>
  <si>
    <t xml:space="preserve">Parasmani Kumar </t>
  </si>
  <si>
    <t>583710110004885</t>
  </si>
  <si>
    <t>100300220014</t>
  </si>
  <si>
    <t xml:space="preserve">Sonu Kumar </t>
  </si>
  <si>
    <t>583710510004288</t>
  </si>
  <si>
    <t>100300220015</t>
  </si>
  <si>
    <t xml:space="preserve">Gulshan Kumar </t>
  </si>
  <si>
    <t>9497001700010394</t>
  </si>
  <si>
    <t>100300220017</t>
  </si>
  <si>
    <t xml:space="preserve">Rohit Kumar </t>
  </si>
  <si>
    <t>6093101003420</t>
  </si>
  <si>
    <t>100300220018</t>
  </si>
  <si>
    <t xml:space="preserve">Dheeraj Kumar </t>
  </si>
  <si>
    <t>9497001700023325</t>
  </si>
  <si>
    <t>100300220020</t>
  </si>
  <si>
    <t xml:space="preserve">Kabita Kumari </t>
  </si>
  <si>
    <t>9497001700018606</t>
  </si>
  <si>
    <t>100300220021</t>
  </si>
  <si>
    <t xml:space="preserve">Doli Devi </t>
  </si>
  <si>
    <t>9497001700018262</t>
  </si>
  <si>
    <t>100300220024</t>
  </si>
  <si>
    <t>Sone lal Singh</t>
  </si>
  <si>
    <t>52610100009144</t>
  </si>
  <si>
    <t>BARB0TARMUN</t>
  </si>
  <si>
    <t>Bank Of Baroda</t>
  </si>
  <si>
    <t>100300220025</t>
  </si>
  <si>
    <t>9497001700029189</t>
  </si>
  <si>
    <t>100300220026</t>
  </si>
  <si>
    <t>Churia Devi</t>
  </si>
  <si>
    <t>9497001700022089</t>
  </si>
  <si>
    <t>100300220028</t>
  </si>
  <si>
    <t xml:space="preserve">Nilam Devi </t>
  </si>
  <si>
    <t>461402120013458</t>
  </si>
  <si>
    <t>100300220032</t>
  </si>
  <si>
    <t>0032</t>
  </si>
  <si>
    <t>Bandana Kumari</t>
  </si>
  <si>
    <t>9497001700063785</t>
  </si>
  <si>
    <t>100300220033</t>
  </si>
  <si>
    <t>100300220036</t>
  </si>
  <si>
    <t>100300220037</t>
  </si>
  <si>
    <t>Suraj Kumar</t>
  </si>
  <si>
    <t>110050375016</t>
  </si>
  <si>
    <t>100300220038</t>
  </si>
  <si>
    <t>100300220039</t>
  </si>
  <si>
    <t>0039</t>
  </si>
  <si>
    <t>100300220041</t>
  </si>
  <si>
    <t>04943211141259</t>
  </si>
  <si>
    <t>UCBA0000494</t>
  </si>
  <si>
    <t>100300220042</t>
  </si>
  <si>
    <t>Abhishek Kumar</t>
  </si>
  <si>
    <t>52610100003972</t>
  </si>
  <si>
    <t>100300230001</t>
  </si>
  <si>
    <t>100300230002</t>
  </si>
  <si>
    <t>Rani Singh</t>
  </si>
  <si>
    <t>461402010005636</t>
  </si>
  <si>
    <t>100300230005</t>
  </si>
  <si>
    <t xml:space="preserve">Premlata Kumari </t>
  </si>
  <si>
    <t>461402120003527</t>
  </si>
  <si>
    <t>100300230010</t>
  </si>
  <si>
    <t>Raja Ram Singh</t>
  </si>
  <si>
    <t>461402010754621</t>
  </si>
  <si>
    <t>100300230023</t>
  </si>
  <si>
    <t>Hemant Kumar Singh</t>
  </si>
  <si>
    <t>461402010001076</t>
  </si>
  <si>
    <t>100300230026</t>
  </si>
  <si>
    <t>Lalan Sah</t>
  </si>
  <si>
    <t>44682488163</t>
  </si>
  <si>
    <t>100300230027</t>
  </si>
  <si>
    <t>Budhdu Yadav</t>
  </si>
  <si>
    <t>461402120006630</t>
  </si>
  <si>
    <t>100300230028</t>
  </si>
  <si>
    <t xml:space="preserve">Rajendra Paswan </t>
  </si>
  <si>
    <t>461402120012963</t>
  </si>
  <si>
    <t>100300230029</t>
  </si>
  <si>
    <t xml:space="preserve">Sweeti Devi </t>
  </si>
  <si>
    <t>461402010760334</t>
  </si>
  <si>
    <t>100300250001</t>
  </si>
  <si>
    <t>100300250002</t>
  </si>
  <si>
    <t>Ravikant Yadav</t>
  </si>
  <si>
    <t>16370110070055</t>
  </si>
  <si>
    <t>100300250006</t>
  </si>
  <si>
    <t>Bateshwar Yadav</t>
  </si>
  <si>
    <t>32160100003211</t>
  </si>
  <si>
    <t>100300250008</t>
  </si>
  <si>
    <t xml:space="preserve">Rupam Kumari </t>
  </si>
  <si>
    <t>32160700006094</t>
  </si>
  <si>
    <t>100300250012</t>
  </si>
  <si>
    <t xml:space="preserve">Krishna Kanhaiya </t>
  </si>
  <si>
    <t>39062646884</t>
  </si>
  <si>
    <t>100300250018</t>
  </si>
  <si>
    <t xml:space="preserve">Asit Ranjan </t>
  </si>
  <si>
    <t>27683211018353</t>
  </si>
  <si>
    <t>100300250031</t>
  </si>
  <si>
    <t>Deepak Kumar</t>
  </si>
  <si>
    <t>20349268872</t>
  </si>
  <si>
    <t>SBIN0011574</t>
  </si>
  <si>
    <t>100300260002</t>
  </si>
  <si>
    <t xml:space="preserve">Satyam Vishwash </t>
  </si>
  <si>
    <t>39433274971</t>
  </si>
  <si>
    <t>100300260003</t>
  </si>
  <si>
    <t xml:space="preserve">Rambaran Bishwas </t>
  </si>
  <si>
    <t>463912110000008</t>
  </si>
  <si>
    <t>BKID0004639</t>
  </si>
  <si>
    <t>100300260010</t>
  </si>
  <si>
    <t xml:space="preserve">Ramchandra Bishwas </t>
  </si>
  <si>
    <t>11657420982</t>
  </si>
  <si>
    <t>100300260015</t>
  </si>
  <si>
    <t xml:space="preserve">Rajesh Kumar </t>
  </si>
  <si>
    <t>27680110020432</t>
  </si>
  <si>
    <t>100300260017</t>
  </si>
  <si>
    <t>Ambuj Kumar Yadav</t>
  </si>
  <si>
    <t>32160131032496</t>
  </si>
  <si>
    <t>100300260018</t>
  </si>
  <si>
    <t>Siyaram Yadav</t>
  </si>
  <si>
    <t>36793062263</t>
  </si>
  <si>
    <t>100300260022</t>
  </si>
  <si>
    <t>Virandra Yadav</t>
  </si>
  <si>
    <t>16370110016022</t>
  </si>
  <si>
    <t>100300260024</t>
  </si>
  <si>
    <t>Suman Kumar Yadav</t>
  </si>
  <si>
    <t>35523777347</t>
  </si>
  <si>
    <t>100300260026</t>
  </si>
  <si>
    <t xml:space="preserve">Gaurav Kumar </t>
  </si>
  <si>
    <t>39216186425</t>
  </si>
  <si>
    <t>100300260027</t>
  </si>
  <si>
    <t xml:space="preserve">Pinki Devi </t>
  </si>
  <si>
    <t>32160131020996</t>
  </si>
  <si>
    <t>100300260030</t>
  </si>
  <si>
    <t xml:space="preserve">Sanjay Vishwas </t>
  </si>
  <si>
    <t>31862006320</t>
  </si>
  <si>
    <t>100300260032</t>
  </si>
  <si>
    <t xml:space="preserve">Uma Devi </t>
  </si>
  <si>
    <t>9497000100046705</t>
  </si>
  <si>
    <t>100300260033</t>
  </si>
  <si>
    <t xml:space="preserve">Shusil Kumar </t>
  </si>
  <si>
    <t>11657371342</t>
  </si>
  <si>
    <t>100300260034</t>
  </si>
  <si>
    <t>Umakant Yadav</t>
  </si>
  <si>
    <t>11657435999</t>
  </si>
  <si>
    <t>100300260036</t>
  </si>
  <si>
    <t xml:space="preserve">Chandani Devi </t>
  </si>
  <si>
    <t>32160131378728</t>
  </si>
  <si>
    <t>100300260037</t>
  </si>
  <si>
    <t xml:space="preserve">Rupesh Kumar </t>
  </si>
  <si>
    <t>32160110091455</t>
  </si>
  <si>
    <t>100300260054</t>
  </si>
  <si>
    <t xml:space="preserve">Ashok Kumar </t>
  </si>
  <si>
    <t>16370110013465</t>
  </si>
  <si>
    <t>100300260055</t>
  </si>
  <si>
    <t>Avdhesh Yadav</t>
  </si>
  <si>
    <t>50170009320387</t>
  </si>
  <si>
    <t>BDBL0001147</t>
  </si>
  <si>
    <t xml:space="preserve">Bandhan Bank </t>
  </si>
  <si>
    <t>100300260063</t>
  </si>
  <si>
    <t>27680110102374</t>
  </si>
  <si>
    <t>100300260067</t>
  </si>
  <si>
    <t>32161500002823</t>
  </si>
  <si>
    <t>100300260070</t>
  </si>
  <si>
    <t>Sonam Kumar Alok</t>
  </si>
  <si>
    <t>50230014252626</t>
  </si>
  <si>
    <t>100300260076</t>
  </si>
  <si>
    <t>38932130371</t>
  </si>
  <si>
    <t>100300260077</t>
  </si>
  <si>
    <t>0077</t>
  </si>
  <si>
    <t>Ramlakhan Yadav</t>
  </si>
  <si>
    <t>32160110090827</t>
  </si>
  <si>
    <t>100300260082</t>
  </si>
  <si>
    <t>0082</t>
  </si>
  <si>
    <t>32160131050720</t>
  </si>
  <si>
    <t>100300260088</t>
  </si>
  <si>
    <t>0088</t>
  </si>
  <si>
    <t>Mukesh Kumar Yadav</t>
  </si>
  <si>
    <t>33251975556</t>
  </si>
  <si>
    <t>100300260089</t>
  </si>
  <si>
    <t>0089</t>
  </si>
  <si>
    <t xml:space="preserve">Dipak Kumar </t>
  </si>
  <si>
    <t>32160100002080</t>
  </si>
  <si>
    <t>100300260095</t>
  </si>
  <si>
    <t>UmeshBisshwas</t>
  </si>
  <si>
    <t>11657448681</t>
  </si>
  <si>
    <t>100300260097</t>
  </si>
  <si>
    <t>0097</t>
  </si>
  <si>
    <t>Umesh Manjhi</t>
  </si>
  <si>
    <t>32043383428</t>
  </si>
  <si>
    <t>100300260100</t>
  </si>
  <si>
    <t>0100</t>
  </si>
  <si>
    <t xml:space="preserve">Mangli Devi </t>
  </si>
  <si>
    <t>32043382301</t>
  </si>
  <si>
    <t>100300260102</t>
  </si>
  <si>
    <t>Munna Manzi</t>
  </si>
  <si>
    <t>31924097901</t>
  </si>
  <si>
    <t>100300260105</t>
  </si>
  <si>
    <t xml:space="preserve">Sindhu Devi </t>
  </si>
  <si>
    <t>27680110003947</t>
  </si>
  <si>
    <t>100300260106</t>
  </si>
  <si>
    <t>0106</t>
  </si>
  <si>
    <t>Anuj Kumar</t>
  </si>
  <si>
    <t>8340380913</t>
  </si>
  <si>
    <t>AIRP0000001</t>
  </si>
  <si>
    <t>Airtel Bank</t>
  </si>
  <si>
    <t>100300260107</t>
  </si>
  <si>
    <t xml:space="preserve">Gayatri Devi </t>
  </si>
  <si>
    <t>34094608518</t>
  </si>
  <si>
    <t>100300260108</t>
  </si>
  <si>
    <t>Chulhan Yadav</t>
  </si>
  <si>
    <t>44435504246</t>
  </si>
  <si>
    <t>100300260109</t>
  </si>
  <si>
    <t>Ganga Devi</t>
  </si>
  <si>
    <t>32160131045548</t>
  </si>
  <si>
    <t>100300260110</t>
  </si>
  <si>
    <t>Avishek Kumar</t>
  </si>
  <si>
    <t>36075609429</t>
  </si>
  <si>
    <t>100300260114</t>
  </si>
  <si>
    <t>0114</t>
  </si>
  <si>
    <t>Nayan Kumar</t>
  </si>
  <si>
    <t>32160110077905</t>
  </si>
  <si>
    <t>100300260116</t>
  </si>
  <si>
    <t>0116</t>
  </si>
  <si>
    <t>Golki Kumari Manjhi</t>
  </si>
  <si>
    <t>16373211150398</t>
  </si>
  <si>
    <t>100300260118</t>
  </si>
  <si>
    <t>0118</t>
  </si>
  <si>
    <t xml:space="preserve">Sarita Devi </t>
  </si>
  <si>
    <t>32160110022127</t>
  </si>
  <si>
    <t>100300260119</t>
  </si>
  <si>
    <t>0119</t>
  </si>
  <si>
    <t>Aman Kumar</t>
  </si>
  <si>
    <t>40750440314</t>
  </si>
  <si>
    <t>100300260120</t>
  </si>
  <si>
    <t>0120</t>
  </si>
  <si>
    <t xml:space="preserve">kaili devi </t>
  </si>
  <si>
    <t>32160110021243</t>
  </si>
  <si>
    <t>100300260121</t>
  </si>
  <si>
    <t>0121</t>
  </si>
  <si>
    <t xml:space="preserve">Amrendra Kumar </t>
  </si>
  <si>
    <t>41350168492</t>
  </si>
  <si>
    <t>100300270001</t>
  </si>
  <si>
    <t>100300270003</t>
  </si>
  <si>
    <t xml:space="preserve">Kanchan Devi </t>
  </si>
  <si>
    <t>16373211162735</t>
  </si>
  <si>
    <t>100300270004</t>
  </si>
  <si>
    <t xml:space="preserve">Bibha Kumari </t>
  </si>
  <si>
    <t>08950110025536</t>
  </si>
  <si>
    <t>100300270005</t>
  </si>
  <si>
    <t>Krishna Nand Singh</t>
  </si>
  <si>
    <t>27680110014479</t>
  </si>
  <si>
    <t>100300270007</t>
  </si>
  <si>
    <t>37963683512</t>
  </si>
  <si>
    <t>100300270010</t>
  </si>
  <si>
    <t>Kishor Kumar Singh</t>
  </si>
  <si>
    <t>38856162525</t>
  </si>
  <si>
    <t>100300270012</t>
  </si>
  <si>
    <t xml:space="preserve">Sulochna Devi </t>
  </si>
  <si>
    <t>20362437461</t>
  </si>
  <si>
    <t>100300270030</t>
  </si>
  <si>
    <t>Ganesh Yadav</t>
  </si>
  <si>
    <t>27680110004036</t>
  </si>
  <si>
    <t>100300270040</t>
  </si>
  <si>
    <t>0040</t>
  </si>
  <si>
    <t>35832342246</t>
  </si>
  <si>
    <t>100300270063</t>
  </si>
  <si>
    <t>Sukho Yadav</t>
  </si>
  <si>
    <t>27680110004432</t>
  </si>
  <si>
    <t>100300270067</t>
  </si>
  <si>
    <t xml:space="preserve">Champa Devi </t>
  </si>
  <si>
    <t>32160131028114</t>
  </si>
  <si>
    <t>100300270074</t>
  </si>
  <si>
    <t>0074</t>
  </si>
  <si>
    <t>Mahendra Singh</t>
  </si>
  <si>
    <t>33846075232</t>
  </si>
  <si>
    <t>100300270076</t>
  </si>
  <si>
    <t xml:space="preserve">Gunjan Devi </t>
  </si>
  <si>
    <t>35954828644</t>
  </si>
  <si>
    <t>100300270096</t>
  </si>
  <si>
    <t>0096</t>
  </si>
  <si>
    <t>Naval Kishor Yadav</t>
  </si>
  <si>
    <t>16373211019619</t>
  </si>
  <si>
    <t>100300270102</t>
  </si>
  <si>
    <t>Nandkishor Singh</t>
  </si>
  <si>
    <t>16373211173786</t>
  </si>
  <si>
    <t>100300270103</t>
  </si>
  <si>
    <t xml:space="preserve">Heena Kumari </t>
  </si>
  <si>
    <t>699702120000731</t>
  </si>
  <si>
    <t>100300270107</t>
  </si>
  <si>
    <t xml:space="preserve">Abdhesh Singh </t>
  </si>
  <si>
    <t>32160131005096</t>
  </si>
  <si>
    <t>100300270122</t>
  </si>
  <si>
    <t>0122</t>
  </si>
  <si>
    <t xml:space="preserve">Sauray Kumar </t>
  </si>
  <si>
    <t>16373211038139</t>
  </si>
  <si>
    <t>100300270131</t>
  </si>
  <si>
    <t xml:space="preserve">Rinku Devi </t>
  </si>
  <si>
    <t>32673472324</t>
  </si>
  <si>
    <t>100300270147</t>
  </si>
  <si>
    <t>0147</t>
  </si>
  <si>
    <t>Shri Kant Yadav</t>
  </si>
  <si>
    <t>32160131033833</t>
  </si>
  <si>
    <t>100300270161</t>
  </si>
  <si>
    <t>0161</t>
  </si>
  <si>
    <t>Vijay Bind</t>
  </si>
  <si>
    <t>39469304554</t>
  </si>
  <si>
    <t>100300270169</t>
  </si>
  <si>
    <t>0169</t>
  </si>
  <si>
    <t xml:space="preserve">Rupa Devi </t>
  </si>
  <si>
    <t>32785694666</t>
  </si>
  <si>
    <t>100300270173</t>
  </si>
  <si>
    <t>0173</t>
  </si>
  <si>
    <t>Mithlesh Kumar</t>
  </si>
  <si>
    <t>27683211022343</t>
  </si>
  <si>
    <t>UCBA0002767</t>
  </si>
  <si>
    <t>100300270184</t>
  </si>
  <si>
    <t>0184</t>
  </si>
  <si>
    <t>Raj Ranjan</t>
  </si>
  <si>
    <t>31040891420</t>
  </si>
  <si>
    <t>100300270185</t>
  </si>
  <si>
    <t>0185</t>
  </si>
  <si>
    <t>Prashant Kumar</t>
  </si>
  <si>
    <t>16370110073582</t>
  </si>
  <si>
    <t>100300270191</t>
  </si>
  <si>
    <t>0191</t>
  </si>
  <si>
    <t>Sanju Devi</t>
  </si>
  <si>
    <t>32160131033957</t>
  </si>
  <si>
    <t>100300270192</t>
  </si>
  <si>
    <t>0192</t>
  </si>
  <si>
    <t xml:space="preserve">Sadanand Bind </t>
  </si>
  <si>
    <t>32100100007531</t>
  </si>
  <si>
    <t xml:space="preserve"> Bihar Gramin Bank </t>
  </si>
  <si>
    <t>100300270212</t>
  </si>
  <si>
    <t>0212</t>
  </si>
  <si>
    <t xml:space="preserve">Dilkush Kumar </t>
  </si>
  <si>
    <t>16373211130543</t>
  </si>
  <si>
    <t>100300270222</t>
  </si>
  <si>
    <t>0222</t>
  </si>
  <si>
    <t>Kanhaiya Kumar Yadav</t>
  </si>
  <si>
    <t>38142951588</t>
  </si>
  <si>
    <t>100300270226</t>
  </si>
  <si>
    <t>0226</t>
  </si>
  <si>
    <t>Anand Mohan Singh</t>
  </si>
  <si>
    <t>16373211017264</t>
  </si>
  <si>
    <t>100300270231</t>
  </si>
  <si>
    <t>0231</t>
  </si>
  <si>
    <t>Prachi Arya</t>
  </si>
  <si>
    <t>27680110111963</t>
  </si>
  <si>
    <t>100300270232</t>
  </si>
  <si>
    <t>0232</t>
  </si>
  <si>
    <t>27680110080320</t>
  </si>
  <si>
    <t>100300270236</t>
  </si>
  <si>
    <t>0236</t>
  </si>
  <si>
    <t xml:space="preserve">Baby Devi </t>
  </si>
  <si>
    <t>42971572288</t>
  </si>
  <si>
    <t>100300270237</t>
  </si>
  <si>
    <t>0237</t>
  </si>
  <si>
    <t>Sanyukta Devi</t>
  </si>
  <si>
    <t>42368802823</t>
  </si>
  <si>
    <t>100300270241</t>
  </si>
  <si>
    <t>0241</t>
  </si>
  <si>
    <t>38488092111</t>
  </si>
  <si>
    <t>100300270242</t>
  </si>
  <si>
    <t>0242</t>
  </si>
  <si>
    <t>Pankaj Kumar Yadav</t>
  </si>
  <si>
    <t>36469850255</t>
  </si>
  <si>
    <t>100300280001</t>
  </si>
  <si>
    <t>100300280002</t>
  </si>
  <si>
    <t>Ajay Kumar Yadav</t>
  </si>
  <si>
    <t>32160100001618</t>
  </si>
  <si>
    <t>100300280003</t>
  </si>
  <si>
    <t>32160110018762</t>
  </si>
  <si>
    <t>100300280005</t>
  </si>
  <si>
    <t>Kumar Gaurav Yadav</t>
  </si>
  <si>
    <t>32160110010760</t>
  </si>
  <si>
    <t>100300280008</t>
  </si>
  <si>
    <t xml:space="preserve">Sunita Devi </t>
  </si>
  <si>
    <t>32160110020147</t>
  </si>
  <si>
    <t>100300280009</t>
  </si>
  <si>
    <t>0009</t>
  </si>
  <si>
    <t>36132121134</t>
  </si>
  <si>
    <t>100300280010</t>
  </si>
  <si>
    <t>36366131522</t>
  </si>
  <si>
    <t>100300280011</t>
  </si>
  <si>
    <t>Sadanand Yadav</t>
  </si>
  <si>
    <t>32160100001476</t>
  </si>
  <si>
    <t>100300280012</t>
  </si>
  <si>
    <t>Bijay Yadav</t>
  </si>
  <si>
    <t>32160100000425</t>
  </si>
  <si>
    <t>100300280018</t>
  </si>
  <si>
    <t xml:space="preserve">Soni Kumari </t>
  </si>
  <si>
    <t>32160110108317</t>
  </si>
  <si>
    <t>100300280024</t>
  </si>
  <si>
    <t xml:space="preserve">Priyanka Devi </t>
  </si>
  <si>
    <t>38596169669</t>
  </si>
  <si>
    <t>100300280034</t>
  </si>
  <si>
    <t>Parmanand yadav</t>
  </si>
  <si>
    <t>32160110114479</t>
  </si>
  <si>
    <t>100300280040</t>
  </si>
  <si>
    <t xml:space="preserve">Pinku Devi </t>
  </si>
  <si>
    <t>37232518899</t>
  </si>
  <si>
    <t>100300280044</t>
  </si>
  <si>
    <t>Manoj Yadav</t>
  </si>
  <si>
    <t>32320798224</t>
  </si>
  <si>
    <t>100300280048</t>
  </si>
  <si>
    <t xml:space="preserve">Sandip Kumar </t>
  </si>
  <si>
    <t>27680110068168</t>
  </si>
  <si>
    <t>100300280049</t>
  </si>
  <si>
    <t>699702010012021</t>
  </si>
  <si>
    <t>100300280050</t>
  </si>
  <si>
    <t>0050</t>
  </si>
  <si>
    <t xml:space="preserve">Ramwati Devi </t>
  </si>
  <si>
    <t>36903446590</t>
  </si>
  <si>
    <t>100300280057</t>
  </si>
  <si>
    <t>32160110064813</t>
  </si>
  <si>
    <t>100300280059</t>
  </si>
  <si>
    <t xml:space="preserve">Jayram Kumar </t>
  </si>
  <si>
    <t>37179603648</t>
  </si>
  <si>
    <t>100300280061</t>
  </si>
  <si>
    <t>0061</t>
  </si>
  <si>
    <t>Anirudh Yadav</t>
  </si>
  <si>
    <t>32160110087063</t>
  </si>
  <si>
    <t>100300280071</t>
  </si>
  <si>
    <t xml:space="preserve">Rubi Devi </t>
  </si>
  <si>
    <t>35550404224</t>
  </si>
  <si>
    <t>100300280072</t>
  </si>
  <si>
    <t>0072</t>
  </si>
  <si>
    <t>32160110106528</t>
  </si>
  <si>
    <t>100300280073</t>
  </si>
  <si>
    <t xml:space="preserve">Amrita Devi </t>
  </si>
  <si>
    <t>32160131387775</t>
  </si>
  <si>
    <t>100300280081</t>
  </si>
  <si>
    <t>0081</t>
  </si>
  <si>
    <t xml:space="preserve">Lalita Devi </t>
  </si>
  <si>
    <t>36698711195</t>
  </si>
  <si>
    <t>100300280083</t>
  </si>
  <si>
    <t>0083</t>
  </si>
  <si>
    <t>32160131379019</t>
  </si>
  <si>
    <t>100300280088</t>
  </si>
  <si>
    <t xml:space="preserve">Rupam Devi </t>
  </si>
  <si>
    <t>32160110111263</t>
  </si>
  <si>
    <t>100300280091</t>
  </si>
  <si>
    <t xml:space="preserve">Amit Kumar </t>
  </si>
  <si>
    <t>32161500002025</t>
  </si>
  <si>
    <t>100300280092</t>
  </si>
  <si>
    <t>0092</t>
  </si>
  <si>
    <t xml:space="preserve">Yashoda Devi </t>
  </si>
  <si>
    <t>37112166025</t>
  </si>
  <si>
    <t>100300280094</t>
  </si>
  <si>
    <t>32160131056461</t>
  </si>
  <si>
    <t>100300280096</t>
  </si>
  <si>
    <t xml:space="preserve">Ashish kumar </t>
  </si>
  <si>
    <t>463910310000249</t>
  </si>
  <si>
    <t>100300280099</t>
  </si>
  <si>
    <t>0099</t>
  </si>
  <si>
    <t>Rasdhari Yadav</t>
  </si>
  <si>
    <t>32160110063294</t>
  </si>
  <si>
    <t>100300280101</t>
  </si>
  <si>
    <t>37112166003</t>
  </si>
  <si>
    <t>100300280102</t>
  </si>
  <si>
    <t xml:space="preserve">Sabo Devi </t>
  </si>
  <si>
    <t>32160700001726</t>
  </si>
  <si>
    <t>100300280104</t>
  </si>
  <si>
    <t xml:space="preserve">Prmod devi </t>
  </si>
  <si>
    <t>32819397352</t>
  </si>
  <si>
    <t>100300280113</t>
  </si>
  <si>
    <t>0113</t>
  </si>
  <si>
    <t xml:space="preserve">Abhishek Kumar  </t>
  </si>
  <si>
    <t>20461215377</t>
  </si>
  <si>
    <t>100300280118</t>
  </si>
  <si>
    <t>Praveen Kumar Yadav</t>
  </si>
  <si>
    <t>38489257482</t>
  </si>
  <si>
    <t>100300280122</t>
  </si>
  <si>
    <t>Aryan kumar</t>
  </si>
  <si>
    <t>007210365295</t>
  </si>
  <si>
    <t xml:space="preserve">Indian Post Payment Bank </t>
  </si>
  <si>
    <t>100300280133</t>
  </si>
  <si>
    <t>0133</t>
  </si>
  <si>
    <t>Vina Devi</t>
  </si>
  <si>
    <t>32160110104876</t>
  </si>
  <si>
    <t>100300280135</t>
  </si>
  <si>
    <t>0135</t>
  </si>
  <si>
    <t>Nisha Kumari</t>
  </si>
  <si>
    <t>32160110084978</t>
  </si>
  <si>
    <t>100300280138</t>
  </si>
  <si>
    <t>0138</t>
  </si>
  <si>
    <t xml:space="preserve">Juli Devi </t>
  </si>
  <si>
    <t>32892057599</t>
  </si>
  <si>
    <t>100300280141</t>
  </si>
  <si>
    <t>0141</t>
  </si>
  <si>
    <t xml:space="preserve">Gautam Kumar </t>
  </si>
  <si>
    <t>699702010012168</t>
  </si>
  <si>
    <t>100300280144</t>
  </si>
  <si>
    <t>0144</t>
  </si>
  <si>
    <t>Bittan Yadav</t>
  </si>
  <si>
    <t>44559099982</t>
  </si>
  <si>
    <t>100300310002</t>
  </si>
  <si>
    <t xml:space="preserve">Ajit Kumar Chaudhary </t>
  </si>
  <si>
    <t>16370110001738</t>
  </si>
  <si>
    <t>100300310004</t>
  </si>
  <si>
    <t>27683211004455</t>
  </si>
  <si>
    <t>100300310016</t>
  </si>
  <si>
    <t xml:space="preserve">Guria Devi </t>
  </si>
  <si>
    <t>27680110051276</t>
  </si>
  <si>
    <t>100300310017</t>
  </si>
  <si>
    <t xml:space="preserve">Kamlesh Kumar </t>
  </si>
  <si>
    <t>16370101102301</t>
  </si>
  <si>
    <t>100300310018</t>
  </si>
  <si>
    <t>16370101102941</t>
  </si>
  <si>
    <t>100300310020</t>
  </si>
  <si>
    <t xml:space="preserve">Sameer Kumar </t>
  </si>
  <si>
    <t>16373211138990</t>
  </si>
  <si>
    <t>100300310021</t>
  </si>
  <si>
    <t>Uday Shankar Singh</t>
  </si>
  <si>
    <t>27683211004615</t>
  </si>
  <si>
    <t>100300310023</t>
  </si>
  <si>
    <t>16370110007259</t>
  </si>
  <si>
    <t>100300310025</t>
  </si>
  <si>
    <t xml:space="preserve">Ankit kumar </t>
  </si>
  <si>
    <t>16370110071489</t>
  </si>
  <si>
    <t>100300310030</t>
  </si>
  <si>
    <t>Nilesh Kumar</t>
  </si>
  <si>
    <t>27680110032817</t>
  </si>
  <si>
    <t>100300310031</t>
  </si>
  <si>
    <t>Manorama Devi</t>
  </si>
  <si>
    <t>27680110079140</t>
  </si>
  <si>
    <t>100300310034</t>
  </si>
  <si>
    <t>Sima Devi</t>
  </si>
  <si>
    <t>428602120006403</t>
  </si>
  <si>
    <t>100300310039</t>
  </si>
  <si>
    <t>Ramnivas Kumar</t>
  </si>
  <si>
    <t>16370110070659</t>
  </si>
  <si>
    <t>100300310040</t>
  </si>
  <si>
    <t>Fuchcho Yadav</t>
  </si>
  <si>
    <t>16373211009016</t>
  </si>
  <si>
    <t>100300310041</t>
  </si>
  <si>
    <t>Kalyani Kumari</t>
  </si>
  <si>
    <t>41411288485</t>
  </si>
  <si>
    <t>SBIN0012644</t>
  </si>
  <si>
    <t>100300310042</t>
  </si>
  <si>
    <t>Vidyanand Singh</t>
  </si>
  <si>
    <t>50100043749448</t>
  </si>
  <si>
    <t xml:space="preserve">HDFC Bank </t>
  </si>
  <si>
    <t>100300310044</t>
  </si>
  <si>
    <t>Dinbandhu Singh</t>
  </si>
  <si>
    <t>16373211080770</t>
  </si>
  <si>
    <t>100300310045</t>
  </si>
  <si>
    <t xml:space="preserve">Adesh Kumar </t>
  </si>
  <si>
    <t>008910184576</t>
  </si>
  <si>
    <t>100300310046</t>
  </si>
  <si>
    <t xml:space="preserve">Neha Kumari </t>
  </si>
  <si>
    <t>16373211160939</t>
  </si>
  <si>
    <t>100300310048</t>
  </si>
  <si>
    <t>Mithun Kumar</t>
  </si>
  <si>
    <t>16373211158127</t>
  </si>
  <si>
    <t>100300310049</t>
  </si>
  <si>
    <t>Ranjit Paswan</t>
  </si>
  <si>
    <t>45095366709</t>
  </si>
  <si>
    <t>100300310050</t>
  </si>
  <si>
    <t>16373211052876</t>
  </si>
  <si>
    <t>100300320001</t>
  </si>
  <si>
    <t>100300320002</t>
  </si>
  <si>
    <t>31449010441</t>
  </si>
  <si>
    <t>100300320003</t>
  </si>
  <si>
    <t xml:space="preserve">Priti Devi </t>
  </si>
  <si>
    <t>32350110013013</t>
  </si>
  <si>
    <t>100300320010</t>
  </si>
  <si>
    <t xml:space="preserve">Renu Devi </t>
  </si>
  <si>
    <t>32350110045544</t>
  </si>
  <si>
    <t>100300320011</t>
  </si>
  <si>
    <t xml:space="preserve">Lalan Kumar Chaudhary </t>
  </si>
  <si>
    <t>461402010761287</t>
  </si>
  <si>
    <t>100300320017</t>
  </si>
  <si>
    <t xml:space="preserve">Uday Chaudhary </t>
  </si>
  <si>
    <t>32350110045739</t>
  </si>
  <si>
    <t>100300320033</t>
  </si>
  <si>
    <t>Kapildev Singh</t>
  </si>
  <si>
    <t>583710110000693</t>
  </si>
  <si>
    <t>100300320036</t>
  </si>
  <si>
    <t xml:space="preserve">Jairam Kumar </t>
  </si>
  <si>
    <t>20345913075</t>
  </si>
  <si>
    <t>FINO0001422</t>
  </si>
  <si>
    <t xml:space="preserve">Fino Payment Bank </t>
  </si>
  <si>
    <t>100300320047</t>
  </si>
  <si>
    <t>0047</t>
  </si>
  <si>
    <t xml:space="preserve">Sita devi </t>
  </si>
  <si>
    <t>32350110044846</t>
  </si>
  <si>
    <t>100300320064</t>
  </si>
  <si>
    <t>0064</t>
  </si>
  <si>
    <t xml:space="preserve">Sarvesh kumar </t>
  </si>
  <si>
    <t>32350700005376</t>
  </si>
  <si>
    <t>100300320075</t>
  </si>
  <si>
    <t>0075</t>
  </si>
  <si>
    <t>Pradeep Chaudhary</t>
  </si>
  <si>
    <t>32350110013493</t>
  </si>
  <si>
    <t>100300320077</t>
  </si>
  <si>
    <t>Khushbu Kumari</t>
  </si>
  <si>
    <t>04820110022849</t>
  </si>
  <si>
    <t>100300320081</t>
  </si>
  <si>
    <t>Pawan Kumar Singh</t>
  </si>
  <si>
    <t>20400066570</t>
  </si>
  <si>
    <t>100300320086</t>
  </si>
  <si>
    <t>Babby Kumar</t>
  </si>
  <si>
    <t>32350110042501</t>
  </si>
  <si>
    <t>100300320100</t>
  </si>
  <si>
    <t>Rajeev Kumar Yadav</t>
  </si>
  <si>
    <t>461402010760523</t>
  </si>
  <si>
    <t>100300320112</t>
  </si>
  <si>
    <t>Rajendra Singh</t>
  </si>
  <si>
    <t>34695869363</t>
  </si>
  <si>
    <t>100300340002</t>
  </si>
  <si>
    <t>Bablu Kumar Yadav</t>
  </si>
  <si>
    <t>16370110005996</t>
  </si>
  <si>
    <t>100300340003</t>
  </si>
  <si>
    <t>04823211089919</t>
  </si>
  <si>
    <t>100300340007</t>
  </si>
  <si>
    <t xml:space="preserve">Hema Devi </t>
  </si>
  <si>
    <t>16370110073346</t>
  </si>
  <si>
    <t>100300340008</t>
  </si>
  <si>
    <t xml:space="preserve">Prmaila Devi </t>
  </si>
  <si>
    <t>16370110076651</t>
  </si>
  <si>
    <t>100300340010</t>
  </si>
  <si>
    <t xml:space="preserve">Naval Paswan </t>
  </si>
  <si>
    <t>16373211049883</t>
  </si>
  <si>
    <t>100300340022</t>
  </si>
  <si>
    <t xml:space="preserve">Soni Devi </t>
  </si>
  <si>
    <t>16373211024415</t>
  </si>
  <si>
    <t>100300340026</t>
  </si>
  <si>
    <t>Vichchho Yadav</t>
  </si>
  <si>
    <t>16373211168270</t>
  </si>
  <si>
    <t>100300340028</t>
  </si>
  <si>
    <t>Ashok Yadav</t>
  </si>
  <si>
    <t>32350700000791</t>
  </si>
  <si>
    <t>100300340031</t>
  </si>
  <si>
    <t>38716289714</t>
  </si>
  <si>
    <t>100300340032</t>
  </si>
  <si>
    <t>04823211141693</t>
  </si>
  <si>
    <t>100300340034</t>
  </si>
  <si>
    <t xml:space="preserve">Nikesh Kumar </t>
  </si>
  <si>
    <t>16370110076309</t>
  </si>
  <si>
    <t>100300340036</t>
  </si>
  <si>
    <t xml:space="preserve">Suresh Poddar </t>
  </si>
  <si>
    <t>16370110068502</t>
  </si>
  <si>
    <t>100300340040</t>
  </si>
  <si>
    <t>Sohan Yadav</t>
  </si>
  <si>
    <t>32596002546</t>
  </si>
  <si>
    <t>100300340043</t>
  </si>
  <si>
    <t>0043</t>
  </si>
  <si>
    <t xml:space="preserve">Mirtunjay Kumar </t>
  </si>
  <si>
    <t>16370101102225</t>
  </si>
  <si>
    <t>100300340046</t>
  </si>
  <si>
    <t xml:space="preserve">Shyama Devi </t>
  </si>
  <si>
    <t>16373211013082</t>
  </si>
  <si>
    <t>100300340053</t>
  </si>
  <si>
    <t>16373211126140</t>
  </si>
  <si>
    <t>100300340054</t>
  </si>
  <si>
    <t xml:space="preserve">Ajit Kumar </t>
  </si>
  <si>
    <t>16370210000342</t>
  </si>
  <si>
    <t>100300340063</t>
  </si>
  <si>
    <t>Ranjit Yadav</t>
  </si>
  <si>
    <t>461402120010407</t>
  </si>
  <si>
    <t>100300340066</t>
  </si>
  <si>
    <t xml:space="preserve">Ramdhin Bind </t>
  </si>
  <si>
    <t>16370110068762</t>
  </si>
  <si>
    <t>100300340068</t>
  </si>
  <si>
    <t>0068</t>
  </si>
  <si>
    <t xml:space="preserve">Shobha Kumari </t>
  </si>
  <si>
    <t>16370110066140</t>
  </si>
  <si>
    <t>100300340073</t>
  </si>
  <si>
    <t xml:space="preserve">Asvani Kumar </t>
  </si>
  <si>
    <t>04823211138822</t>
  </si>
  <si>
    <t>100300340076</t>
  </si>
  <si>
    <t>Amar Kumar Yadav</t>
  </si>
  <si>
    <t>16373211078906</t>
  </si>
  <si>
    <t>100300340079</t>
  </si>
  <si>
    <t>0079</t>
  </si>
  <si>
    <t>Prem Kumar Yadav</t>
  </si>
  <si>
    <t>16370110005583</t>
  </si>
  <si>
    <t>100300340089</t>
  </si>
  <si>
    <t xml:space="preserve">Mina Devi </t>
  </si>
  <si>
    <t>16373211047445</t>
  </si>
  <si>
    <t>100300340090</t>
  </si>
  <si>
    <t>0090</t>
  </si>
  <si>
    <t xml:space="preserve">Gopal Kumar </t>
  </si>
  <si>
    <t>32830860758</t>
  </si>
  <si>
    <t>100300340091</t>
  </si>
  <si>
    <t>Chamaklal Yadav</t>
  </si>
  <si>
    <t>16370110005552</t>
  </si>
  <si>
    <t>100300340095</t>
  </si>
  <si>
    <t>16370101102407</t>
  </si>
  <si>
    <t>100300340096</t>
  </si>
  <si>
    <t>Dharmendra Prasad yadav</t>
  </si>
  <si>
    <t>16370110072585</t>
  </si>
  <si>
    <t>100300340097</t>
  </si>
  <si>
    <t>16373211010791</t>
  </si>
  <si>
    <t>100300340102</t>
  </si>
  <si>
    <t>Anjeev Kumar Singh</t>
  </si>
  <si>
    <t>16373211174226</t>
  </si>
  <si>
    <t>100300340105</t>
  </si>
  <si>
    <t>32180832252</t>
  </si>
  <si>
    <t>100300340107</t>
  </si>
  <si>
    <t>Chandradeo Yadav</t>
  </si>
  <si>
    <t>461402120010207</t>
  </si>
  <si>
    <t>100300340110</t>
  </si>
  <si>
    <t>Rekha Devi Bind</t>
  </si>
  <si>
    <t>9497001700069664</t>
  </si>
  <si>
    <t>100300340113</t>
  </si>
  <si>
    <t xml:space="preserve">Pushpa Devi </t>
  </si>
  <si>
    <t>16370110089460</t>
  </si>
  <si>
    <t>100300340114</t>
  </si>
  <si>
    <t>Ashish Kumar</t>
  </si>
  <si>
    <t>16370110073377</t>
  </si>
  <si>
    <t>100300350001</t>
  </si>
  <si>
    <t>100300350002</t>
  </si>
  <si>
    <t xml:space="preserve">Simran Devi </t>
  </si>
  <si>
    <t>9497000100036391</t>
  </si>
  <si>
    <t>100300350004</t>
  </si>
  <si>
    <t xml:space="preserve">Gopal Sharan </t>
  </si>
  <si>
    <t>9497000100025863</t>
  </si>
  <si>
    <t>100300350013</t>
  </si>
  <si>
    <t>Sunil ranjan Singh</t>
  </si>
  <si>
    <t>50100051299570</t>
  </si>
  <si>
    <t>HDFC0000765</t>
  </si>
  <si>
    <t>100300350014</t>
  </si>
  <si>
    <t>Pankaj Kumar Singh</t>
  </si>
  <si>
    <t>30901287612</t>
  </si>
  <si>
    <t>100300350016</t>
  </si>
  <si>
    <t>9497000100015510</t>
  </si>
  <si>
    <t>100300350020</t>
  </si>
  <si>
    <t xml:space="preserve">Sudama Devi </t>
  </si>
  <si>
    <t>32096576304</t>
  </si>
  <si>
    <t>SBIN0003009</t>
  </si>
  <si>
    <t>100300370001</t>
  </si>
  <si>
    <t>100300370002</t>
  </si>
  <si>
    <t xml:space="preserve">Niraj Kumar Nirala </t>
  </si>
  <si>
    <t>37244130982</t>
  </si>
  <si>
    <t>100300370003</t>
  </si>
  <si>
    <t xml:space="preserve">Priya Kumari </t>
  </si>
  <si>
    <t>39033322943</t>
  </si>
  <si>
    <t>100300370021</t>
  </si>
  <si>
    <t>Shreya Singh</t>
  </si>
  <si>
    <t>38511293711</t>
  </si>
  <si>
    <t>100300370022</t>
  </si>
  <si>
    <t>Jeet Singh</t>
  </si>
  <si>
    <t>37012639575</t>
  </si>
  <si>
    <t>100300370023</t>
  </si>
  <si>
    <t>Amarjit Singh</t>
  </si>
  <si>
    <t>583711610000208</t>
  </si>
  <si>
    <t>100300370028</t>
  </si>
  <si>
    <t xml:space="preserve">Suman Kumar Suman </t>
  </si>
  <si>
    <t>39719069946</t>
  </si>
  <si>
    <t xml:space="preserve">State bank Of India </t>
  </si>
  <si>
    <t>100300370037</t>
  </si>
  <si>
    <t>Manoj Kumar Singh</t>
  </si>
  <si>
    <t>583710110001084</t>
  </si>
  <si>
    <t>100300370038</t>
  </si>
  <si>
    <t xml:space="preserve">Shambhu Kumar </t>
  </si>
  <si>
    <t>32536766127</t>
  </si>
  <si>
    <t>100300370048</t>
  </si>
  <si>
    <t xml:space="preserve">Sakshi Kumari </t>
  </si>
  <si>
    <t>35517512991</t>
  </si>
  <si>
    <t>100300370053</t>
  </si>
  <si>
    <t>583710110005124</t>
  </si>
  <si>
    <t>100300370070</t>
  </si>
  <si>
    <t>Premnandan Kumar</t>
  </si>
  <si>
    <t>39151902383</t>
  </si>
  <si>
    <t>100300370074</t>
  </si>
  <si>
    <t>Arvind Kumar Singh</t>
  </si>
  <si>
    <t>583710110003988</t>
  </si>
  <si>
    <t>Bank of India</t>
  </si>
  <si>
    <t>100300370076</t>
  </si>
  <si>
    <t>Chander Mohan Singh</t>
  </si>
  <si>
    <t>04820100003672</t>
  </si>
  <si>
    <t>100300370078</t>
  </si>
  <si>
    <t>0078</t>
  </si>
  <si>
    <t>Shivlal Singh</t>
  </si>
  <si>
    <t>30943411653</t>
  </si>
  <si>
    <t>100300370079</t>
  </si>
  <si>
    <t>sheryank Singh</t>
  </si>
  <si>
    <t>42754673238</t>
  </si>
  <si>
    <t>100300380002</t>
  </si>
  <si>
    <t xml:space="preserve">Krishnandan Ray </t>
  </si>
  <si>
    <t>39113543179</t>
  </si>
  <si>
    <t>100300380003</t>
  </si>
  <si>
    <t xml:space="preserve">Archna Devi </t>
  </si>
  <si>
    <t>38689116294</t>
  </si>
  <si>
    <t>100300380009</t>
  </si>
  <si>
    <t xml:space="preserve">Guriya Kumari </t>
  </si>
  <si>
    <t>16370101107042</t>
  </si>
  <si>
    <t>100300380011</t>
  </si>
  <si>
    <t xml:space="preserve">Rama Devi </t>
  </si>
  <si>
    <t>27680110051214</t>
  </si>
  <si>
    <t>100300380016</t>
  </si>
  <si>
    <t>Ajay Yadav</t>
  </si>
  <si>
    <t>32100110077923</t>
  </si>
  <si>
    <t>100300380025</t>
  </si>
  <si>
    <t xml:space="preserve">Kalpana devi </t>
  </si>
  <si>
    <t>27680110090893</t>
  </si>
  <si>
    <t>100300380028</t>
  </si>
  <si>
    <t xml:space="preserve">Domi Ray </t>
  </si>
  <si>
    <t>30356164472</t>
  </si>
  <si>
    <t>100300380032</t>
  </si>
  <si>
    <t xml:space="preserve">Usha Devi </t>
  </si>
  <si>
    <t>16373211028178</t>
  </si>
  <si>
    <t>100300380036</t>
  </si>
  <si>
    <t xml:space="preserve">Raju Ray </t>
  </si>
  <si>
    <t>16373211159742</t>
  </si>
  <si>
    <t>100300380040</t>
  </si>
  <si>
    <t xml:space="preserve">Sarni Devi </t>
  </si>
  <si>
    <t>16373211022671</t>
  </si>
  <si>
    <t>100300380044</t>
  </si>
  <si>
    <t>Dharmveer Yadav</t>
  </si>
  <si>
    <t>16373211030720</t>
  </si>
  <si>
    <t>100300380051</t>
  </si>
  <si>
    <t>0051</t>
  </si>
  <si>
    <t>34889206485</t>
  </si>
  <si>
    <t>100300380055</t>
  </si>
  <si>
    <t>27680110008478</t>
  </si>
  <si>
    <t>100300380057</t>
  </si>
  <si>
    <t>27680110069752</t>
  </si>
  <si>
    <t>100300380080</t>
  </si>
  <si>
    <t>0080</t>
  </si>
  <si>
    <t>Rupesh kumar</t>
  </si>
  <si>
    <t>32100131001133</t>
  </si>
  <si>
    <t>100300380084</t>
  </si>
  <si>
    <t>0084</t>
  </si>
  <si>
    <t>Shobha Devi</t>
  </si>
  <si>
    <t>32100110096715</t>
  </si>
  <si>
    <t>100300380088</t>
  </si>
  <si>
    <t>27683211010913</t>
  </si>
  <si>
    <t>100300380093</t>
  </si>
  <si>
    <t>0093</t>
  </si>
  <si>
    <t>Sunita Devi</t>
  </si>
  <si>
    <t>32100131003279</t>
  </si>
  <si>
    <t>100300500001</t>
  </si>
  <si>
    <t>100300500002</t>
  </si>
  <si>
    <t xml:space="preserve">Amar Rai </t>
  </si>
  <si>
    <t>36120110063629</t>
  </si>
  <si>
    <t>100300500003</t>
  </si>
  <si>
    <t xml:space="preserve">Piyush Kumar </t>
  </si>
  <si>
    <t>39199498384</t>
  </si>
  <si>
    <t>100300500004</t>
  </si>
  <si>
    <t xml:space="preserve">Kadambari Devi </t>
  </si>
  <si>
    <t>36120100000558</t>
  </si>
  <si>
    <t>100300500005</t>
  </si>
  <si>
    <t xml:space="preserve">Nisha Kumari </t>
  </si>
  <si>
    <t>463918210011371</t>
  </si>
  <si>
    <t>100300500026</t>
  </si>
  <si>
    <t>Nawal Kishor Yadav</t>
  </si>
  <si>
    <t>11434657315</t>
  </si>
  <si>
    <t>100300500037</t>
  </si>
  <si>
    <t xml:space="preserve">Kaling Raj </t>
  </si>
  <si>
    <t>922010033300371</t>
  </si>
  <si>
    <t>UTIB0004009</t>
  </si>
  <si>
    <t xml:space="preserve">Axis Bank </t>
  </si>
  <si>
    <t>100300500043</t>
  </si>
  <si>
    <t>Nitayanand Yadav</t>
  </si>
  <si>
    <t>36120100001587</t>
  </si>
  <si>
    <t>100300500045</t>
  </si>
  <si>
    <t>38570104043</t>
  </si>
  <si>
    <t>100300500049</t>
  </si>
  <si>
    <t xml:space="preserve">Raju Kumar </t>
  </si>
  <si>
    <t>463910110017737</t>
  </si>
  <si>
    <t>100300510001</t>
  </si>
  <si>
    <t>100300510002</t>
  </si>
  <si>
    <t xml:space="preserve">Mejar Jitendra Kumar </t>
  </si>
  <si>
    <t>36120110064150</t>
  </si>
  <si>
    <t>100300510003</t>
  </si>
  <si>
    <t xml:space="preserve">Rajendra Mandal </t>
  </si>
  <si>
    <t>36120110033822</t>
  </si>
  <si>
    <t>100300510004</t>
  </si>
  <si>
    <t xml:space="preserve">Nirmala Devi </t>
  </si>
  <si>
    <t>463918210008437</t>
  </si>
  <si>
    <t>100300510005</t>
  </si>
  <si>
    <t xml:space="preserve">Suradev Kumar </t>
  </si>
  <si>
    <t>12430110055908</t>
  </si>
  <si>
    <t>UCBA0001243</t>
  </si>
  <si>
    <t>100300510030</t>
  </si>
  <si>
    <t xml:space="preserve">Payal Kumari </t>
  </si>
  <si>
    <t>36120110051475</t>
  </si>
  <si>
    <t>100300510032</t>
  </si>
  <si>
    <t>Rajiv Kumar</t>
  </si>
  <si>
    <t>36120700029211</t>
  </si>
  <si>
    <t>100300530001</t>
  </si>
  <si>
    <t>100300530002</t>
  </si>
  <si>
    <t xml:space="preserve">Shashi Kumar </t>
  </si>
  <si>
    <t>25990210001080</t>
  </si>
  <si>
    <t>UCBA0002599</t>
  </si>
  <si>
    <t>100300530006</t>
  </si>
  <si>
    <t xml:space="preserve">Lalmuni Devi </t>
  </si>
  <si>
    <t>5748101000527</t>
  </si>
  <si>
    <t>100300530015</t>
  </si>
  <si>
    <t xml:space="preserve">Aman Gupta </t>
  </si>
  <si>
    <t>33573932425</t>
  </si>
  <si>
    <t>100300530035</t>
  </si>
  <si>
    <t xml:space="preserve">Raghunandan Kumar </t>
  </si>
  <si>
    <t>43046904505</t>
  </si>
  <si>
    <t>100300530039</t>
  </si>
  <si>
    <t xml:space="preserve">Sahil Kumar </t>
  </si>
  <si>
    <t>36241500002947</t>
  </si>
  <si>
    <t>100300550001</t>
  </si>
  <si>
    <t>100300550002</t>
  </si>
  <si>
    <t xml:space="preserve">Raunak Raj </t>
  </si>
  <si>
    <t>37000367828</t>
  </si>
  <si>
    <t>100300550003</t>
  </si>
  <si>
    <t xml:space="preserve">Priyanka Kumari </t>
  </si>
  <si>
    <t>37624396035</t>
  </si>
  <si>
    <t>100300550014</t>
  </si>
  <si>
    <t xml:space="preserve">Mamta Kumari </t>
  </si>
  <si>
    <t>39073682660</t>
  </si>
  <si>
    <t>100300550140</t>
  </si>
  <si>
    <t>0140</t>
  </si>
  <si>
    <t>SUVASH SINGH PRAKHAR</t>
  </si>
  <si>
    <t>32582210520</t>
  </si>
  <si>
    <t>100300560003</t>
  </si>
  <si>
    <t>12470101104824</t>
  </si>
  <si>
    <t>100300590002</t>
  </si>
  <si>
    <t xml:space="preserve">Mistar Kumar </t>
  </si>
  <si>
    <t>42678977197</t>
  </si>
  <si>
    <t>SBIN0002899</t>
  </si>
  <si>
    <t>100300590003</t>
  </si>
  <si>
    <t xml:space="preserve">Bishekha Kumari </t>
  </si>
  <si>
    <t>3511845313</t>
  </si>
  <si>
    <t>CBIN0282016</t>
  </si>
  <si>
    <t>100300590006</t>
  </si>
  <si>
    <t>13673210602207</t>
  </si>
  <si>
    <t>UCBA0001367</t>
  </si>
  <si>
    <t>100300590010</t>
  </si>
  <si>
    <t xml:space="preserve">Renu devi </t>
  </si>
  <si>
    <t>3801666537</t>
  </si>
  <si>
    <t>100300590016</t>
  </si>
  <si>
    <t xml:space="preserve">Angad Kumar </t>
  </si>
  <si>
    <t>12120110069875</t>
  </si>
  <si>
    <t>100300590022</t>
  </si>
  <si>
    <t>3533747591</t>
  </si>
  <si>
    <t xml:space="preserve">Central Bank Of India </t>
  </si>
  <si>
    <t>100300590037</t>
  </si>
  <si>
    <t>Chamak Lal Yadav</t>
  </si>
  <si>
    <t>12120110029763</t>
  </si>
  <si>
    <t>Uco Bank (KASBA)</t>
  </si>
  <si>
    <t>100300600001</t>
  </si>
  <si>
    <t>100300600002</t>
  </si>
  <si>
    <t xml:space="preserve">Ashish Ranjan </t>
  </si>
  <si>
    <t>34034003454</t>
  </si>
  <si>
    <t>100300610001</t>
  </si>
  <si>
    <t>100300610002</t>
  </si>
  <si>
    <t>Shambhu Yadav</t>
  </si>
  <si>
    <t>12123211001010</t>
  </si>
  <si>
    <t>100300610003</t>
  </si>
  <si>
    <t xml:space="preserve">Satal Kumari </t>
  </si>
  <si>
    <t>12123210629316</t>
  </si>
  <si>
    <t>100300610006</t>
  </si>
  <si>
    <t>12123210624263</t>
  </si>
  <si>
    <t>100300610009</t>
  </si>
  <si>
    <t xml:space="preserve">Nepali Sah </t>
  </si>
  <si>
    <t>12123210628149</t>
  </si>
  <si>
    <t>100300610012</t>
  </si>
  <si>
    <t xml:space="preserve">Mannu Paswan </t>
  </si>
  <si>
    <t>2268569524</t>
  </si>
  <si>
    <t>100300610022</t>
  </si>
  <si>
    <t>12123210622141</t>
  </si>
  <si>
    <t>100300610036</t>
  </si>
  <si>
    <t xml:space="preserve">Endu Devi </t>
  </si>
  <si>
    <t>12123211002147</t>
  </si>
  <si>
    <t>100300630001</t>
  </si>
  <si>
    <t>100300630002</t>
  </si>
  <si>
    <t xml:space="preserve">Sanjay Kumar </t>
  </si>
  <si>
    <t>32090110074847</t>
  </si>
  <si>
    <t>100300630004</t>
  </si>
  <si>
    <t>31556563540</t>
  </si>
  <si>
    <t>SBIN0002536</t>
  </si>
  <si>
    <t>100300630005</t>
  </si>
  <si>
    <t xml:space="preserve">Vina Bharti </t>
  </si>
  <si>
    <t>32090110074856</t>
  </si>
  <si>
    <t>100300630007</t>
  </si>
  <si>
    <t xml:space="preserve">Sunaina Devi </t>
  </si>
  <si>
    <t>32260110057725</t>
  </si>
  <si>
    <t>100300630014</t>
  </si>
  <si>
    <t xml:space="preserve">Manjay Kumar </t>
  </si>
  <si>
    <t>9497001700048713</t>
  </si>
  <si>
    <t>100300630020</t>
  </si>
  <si>
    <t xml:space="preserve">Nitin Dvyanshu </t>
  </si>
  <si>
    <t>32260110073839</t>
  </si>
  <si>
    <t>100300630026</t>
  </si>
  <si>
    <t>Sharmila Devi</t>
  </si>
  <si>
    <t>32100700014034</t>
  </si>
  <si>
    <t>100300630027</t>
  </si>
  <si>
    <t>Pramila Devi</t>
  </si>
  <si>
    <t>008910012244</t>
  </si>
  <si>
    <t>100300640002</t>
  </si>
  <si>
    <t xml:space="preserve">Pramod Kumar  </t>
  </si>
  <si>
    <t>36091076590</t>
  </si>
  <si>
    <t>100300640003</t>
  </si>
  <si>
    <t xml:space="preserve">Kanchna Devi </t>
  </si>
  <si>
    <t>36091076635</t>
  </si>
  <si>
    <t>100300640028</t>
  </si>
  <si>
    <t xml:space="preserve">Mira Devi </t>
  </si>
  <si>
    <t>36180700024863</t>
  </si>
  <si>
    <t>100300650001</t>
  </si>
  <si>
    <t>100300650002</t>
  </si>
  <si>
    <t xml:space="preserve">Sanjeev Kumar </t>
  </si>
  <si>
    <t>30987169915</t>
  </si>
  <si>
    <t>100300650003</t>
  </si>
  <si>
    <t xml:space="preserve">Babita Kumari </t>
  </si>
  <si>
    <t>36240110044077</t>
  </si>
  <si>
    <t>100300650004</t>
  </si>
  <si>
    <t xml:space="preserve">Ravi Kumar </t>
  </si>
  <si>
    <t>36240110044068</t>
  </si>
  <si>
    <t>100300660001</t>
  </si>
  <si>
    <t>100300660002</t>
  </si>
  <si>
    <t>Gautam Kumar Yadav</t>
  </si>
  <si>
    <t>2268613032</t>
  </si>
  <si>
    <t>100300660003</t>
  </si>
  <si>
    <t>Rubi Kumari</t>
  </si>
  <si>
    <t>12413211003779</t>
  </si>
  <si>
    <t>UCBA0001241</t>
  </si>
  <si>
    <t>100300660004</t>
  </si>
  <si>
    <t xml:space="preserve">Dilip Kumar </t>
  </si>
  <si>
    <t>13670110090282</t>
  </si>
  <si>
    <t>100300660009</t>
  </si>
  <si>
    <t>13670110086506</t>
  </si>
  <si>
    <t>100300660011</t>
  </si>
  <si>
    <t>Katiman Yadav</t>
  </si>
  <si>
    <t>13670110007563</t>
  </si>
  <si>
    <t>100300660015</t>
  </si>
  <si>
    <t>Lalan Kumar Yadav</t>
  </si>
  <si>
    <t>13673211001997</t>
  </si>
  <si>
    <t>100300660016</t>
  </si>
  <si>
    <t>Brinda Devi</t>
  </si>
  <si>
    <t>13673211086031</t>
  </si>
  <si>
    <t>100300660023</t>
  </si>
  <si>
    <t>100300660024</t>
  </si>
  <si>
    <t>100300660025</t>
  </si>
  <si>
    <t>100300660026</t>
  </si>
  <si>
    <t>100300660027</t>
  </si>
  <si>
    <t>100300660028</t>
  </si>
  <si>
    <t>100300660029</t>
  </si>
  <si>
    <t>100300660031</t>
  </si>
  <si>
    <t>100300660032</t>
  </si>
  <si>
    <t>100300660033</t>
  </si>
  <si>
    <t>100300680001</t>
  </si>
  <si>
    <t>100300680002</t>
  </si>
  <si>
    <t>04823211003359</t>
  </si>
  <si>
    <t>100300680003</t>
  </si>
  <si>
    <t>Bipin Kumar</t>
  </si>
  <si>
    <t>04820110075586</t>
  </si>
  <si>
    <t>100300680020</t>
  </si>
  <si>
    <t>Sangita kumari</t>
  </si>
  <si>
    <t>32350131014255</t>
  </si>
  <si>
    <t>100300680021</t>
  </si>
  <si>
    <t>20212045181</t>
  </si>
  <si>
    <t>100300700001</t>
  </si>
  <si>
    <t>100300700002</t>
  </si>
  <si>
    <t>Manju Devi</t>
  </si>
  <si>
    <t>35760384208</t>
  </si>
  <si>
    <t>100300700003</t>
  </si>
  <si>
    <t>38788717087</t>
  </si>
  <si>
    <t>100300700007</t>
  </si>
  <si>
    <t>Chhatho Devi</t>
  </si>
  <si>
    <t>35760384093</t>
  </si>
  <si>
    <t>100300700008</t>
  </si>
  <si>
    <t>Bindeshwari Yadav</t>
  </si>
  <si>
    <t>39089607661</t>
  </si>
  <si>
    <t>100300700010</t>
  </si>
  <si>
    <t>100300710005</t>
  </si>
  <si>
    <t>Subhash Yadav</t>
  </si>
  <si>
    <t>32090110048727</t>
  </si>
  <si>
    <t>100300710007</t>
  </si>
  <si>
    <t>Champa Devi</t>
  </si>
  <si>
    <t>9497000100067267</t>
  </si>
  <si>
    <t>100300710017</t>
  </si>
  <si>
    <t xml:space="preserve">Uday Kumar </t>
  </si>
  <si>
    <t>008910125568</t>
  </si>
  <si>
    <t>100300710018</t>
  </si>
  <si>
    <t>008910169021</t>
  </si>
  <si>
    <t>100300710020</t>
  </si>
  <si>
    <t>27683211036210</t>
  </si>
  <si>
    <t>100300710021</t>
  </si>
  <si>
    <t xml:space="preserve">Amresh Kumar </t>
  </si>
  <si>
    <t>32260110085320</t>
  </si>
  <si>
    <t>100300720002</t>
  </si>
  <si>
    <t>Mukesh Kumar Roy</t>
  </si>
  <si>
    <t>31020894617</t>
  </si>
  <si>
    <t>100300720003</t>
  </si>
  <si>
    <t xml:space="preserve">Ramashish Sharma </t>
  </si>
  <si>
    <t>32129361374</t>
  </si>
  <si>
    <t>100300720004</t>
  </si>
  <si>
    <t>Kaushal Kishor Roy</t>
  </si>
  <si>
    <t>34809093789</t>
  </si>
  <si>
    <t>100300720006</t>
  </si>
  <si>
    <t>Sanjay Roy</t>
  </si>
  <si>
    <t>30397644280</t>
  </si>
  <si>
    <t>100300720007</t>
  </si>
  <si>
    <t xml:space="preserve">Sangita Devi </t>
  </si>
  <si>
    <t>32796939365</t>
  </si>
  <si>
    <t>100300720009</t>
  </si>
  <si>
    <t>Bipin Kumar Roy</t>
  </si>
  <si>
    <t>39517410582</t>
  </si>
  <si>
    <t>100300720011</t>
  </si>
  <si>
    <t>27680110050033</t>
  </si>
  <si>
    <t>100300720012</t>
  </si>
  <si>
    <t>Manjesh Sharma</t>
  </si>
  <si>
    <t>007210118335</t>
  </si>
  <si>
    <t>100300720013</t>
  </si>
  <si>
    <t>Srijian Kashyap</t>
  </si>
  <si>
    <t>007210060912</t>
  </si>
  <si>
    <t>100300720015</t>
  </si>
  <si>
    <t>Abhay Kumar yadav</t>
  </si>
  <si>
    <t>34624339124</t>
  </si>
  <si>
    <t>100300720017</t>
  </si>
  <si>
    <t>Nilu devi</t>
  </si>
  <si>
    <t>009010234265</t>
  </si>
  <si>
    <t>100300720018</t>
  </si>
  <si>
    <t>Dhuduli Yadav</t>
  </si>
  <si>
    <t>32100131007494</t>
  </si>
  <si>
    <t>100300720019</t>
  </si>
  <si>
    <t>Nilam Devi</t>
  </si>
  <si>
    <t>583718210006026</t>
  </si>
  <si>
    <t>100300720020</t>
  </si>
  <si>
    <t xml:space="preserve">Mukesh Sharma </t>
  </si>
  <si>
    <t>34417529111</t>
  </si>
  <si>
    <t>100300720022</t>
  </si>
  <si>
    <t>Juli Ray</t>
  </si>
  <si>
    <t>27680110087145</t>
  </si>
  <si>
    <t>100300720023</t>
  </si>
  <si>
    <t>Meera Devi</t>
  </si>
  <si>
    <t>36110700002162</t>
  </si>
  <si>
    <t>100300720025</t>
  </si>
  <si>
    <t>Gyani Kumari</t>
  </si>
  <si>
    <t>38969070577</t>
  </si>
  <si>
    <t>100300720026</t>
  </si>
  <si>
    <t>Anjani Devi</t>
  </si>
  <si>
    <t>9497000100045399</t>
  </si>
  <si>
    <t>100300720027</t>
  </si>
  <si>
    <t>007210062671</t>
  </si>
  <si>
    <t>100300720028</t>
  </si>
  <si>
    <t>Brajesh Kumar Ray</t>
  </si>
  <si>
    <t>32100100008999</t>
  </si>
  <si>
    <t>100300720030</t>
  </si>
  <si>
    <t>Pawan Kumar Pawan</t>
  </si>
  <si>
    <t>38601067177</t>
  </si>
  <si>
    <t>100300720031</t>
  </si>
  <si>
    <t>Vijay Kumar Yadav</t>
  </si>
  <si>
    <t>43806606518</t>
  </si>
  <si>
    <t>100300720032</t>
  </si>
  <si>
    <t>Suman Kumar Suman</t>
  </si>
  <si>
    <t>583718210004253</t>
  </si>
  <si>
    <t>100300720034</t>
  </si>
  <si>
    <t>007210113273</t>
  </si>
  <si>
    <t>100300740001</t>
  </si>
  <si>
    <t>100300740002</t>
  </si>
  <si>
    <t>Mukesh Kumar Chaudhary</t>
  </si>
  <si>
    <t>35182097470</t>
  </si>
  <si>
    <t>100300740003</t>
  </si>
  <si>
    <t>Priti Devi</t>
  </si>
  <si>
    <t>08953211134657</t>
  </si>
  <si>
    <t>100300740004</t>
  </si>
  <si>
    <t>Punam Devi</t>
  </si>
  <si>
    <t>41853483707</t>
  </si>
  <si>
    <t>SBIN0032414</t>
  </si>
  <si>
    <t>100300740005</t>
  </si>
  <si>
    <t>Rajesh Kumar Chudhary</t>
  </si>
  <si>
    <t>11228564253</t>
  </si>
  <si>
    <t>100300780002</t>
  </si>
  <si>
    <t>Goodlesh Kumar</t>
  </si>
  <si>
    <t>13673210632706</t>
  </si>
  <si>
    <t>100300780006</t>
  </si>
  <si>
    <t>Piyush Kumar</t>
  </si>
  <si>
    <t>39683791176</t>
  </si>
  <si>
    <t>SBIN0016973</t>
  </si>
  <si>
    <t>100300780007</t>
  </si>
  <si>
    <t>Ayush Kumar</t>
  </si>
  <si>
    <t>39683788981</t>
  </si>
  <si>
    <t>100300780008</t>
  </si>
  <si>
    <t>Sinku Devi</t>
  </si>
  <si>
    <t>13673210650324</t>
  </si>
  <si>
    <t>100300780009</t>
  </si>
  <si>
    <t>13673210650315</t>
  </si>
  <si>
    <t>100300800002</t>
  </si>
  <si>
    <t>Bhawesh kumar Singh</t>
  </si>
  <si>
    <t>35554077280</t>
  </si>
  <si>
    <t>100300800003</t>
  </si>
  <si>
    <t>Ramvilash Mandal</t>
  </si>
  <si>
    <t>41344263226</t>
  </si>
  <si>
    <t>100300800004</t>
  </si>
  <si>
    <t>Rabish Kumar Mandal</t>
  </si>
  <si>
    <t>33156467495</t>
  </si>
  <si>
    <t>100300800006</t>
  </si>
  <si>
    <t>Hira Mandal</t>
  </si>
  <si>
    <t>7786146230</t>
  </si>
  <si>
    <t>IDIB000S333</t>
  </si>
  <si>
    <t>Indian Bank</t>
  </si>
  <si>
    <t>100300800008</t>
  </si>
  <si>
    <t>Domni Devi</t>
  </si>
  <si>
    <t>12120100003690</t>
  </si>
  <si>
    <t>100300800010</t>
  </si>
  <si>
    <t>Damodar Chauhan</t>
  </si>
  <si>
    <t>12120100005698</t>
  </si>
  <si>
    <t>100300800011</t>
  </si>
  <si>
    <t xml:space="preserve">Kanchan devi </t>
  </si>
  <si>
    <t>12120100045686</t>
  </si>
  <si>
    <t>100300800013</t>
  </si>
  <si>
    <t>Panch Dev Udas</t>
  </si>
  <si>
    <t>006910184223</t>
  </si>
  <si>
    <t>100300800014</t>
  </si>
  <si>
    <t>Munni Devi</t>
  </si>
  <si>
    <t>006910045194</t>
  </si>
  <si>
    <t>100300800015</t>
  </si>
  <si>
    <t>Kundi Devi</t>
  </si>
  <si>
    <t>12120100004780</t>
  </si>
  <si>
    <t>100300800017</t>
  </si>
  <si>
    <t>Kari Devi</t>
  </si>
  <si>
    <t>08953210606031</t>
  </si>
  <si>
    <t>100300800018</t>
  </si>
  <si>
    <t>Dilkush Kumar</t>
  </si>
  <si>
    <t>006910181720</t>
  </si>
  <si>
    <t>100300800019</t>
  </si>
  <si>
    <t>Shashi Kumar</t>
  </si>
  <si>
    <t>12120110057773</t>
  </si>
  <si>
    <t>100300800020</t>
  </si>
  <si>
    <t xml:space="preserve">Sanju Devi </t>
  </si>
  <si>
    <t>12120100006490</t>
  </si>
  <si>
    <t>100300800024</t>
  </si>
  <si>
    <t>12120110021941</t>
  </si>
  <si>
    <t>100300800025</t>
  </si>
  <si>
    <t>Mahendra paswan</t>
  </si>
  <si>
    <t>08953211013389</t>
  </si>
  <si>
    <t>100300800026</t>
  </si>
  <si>
    <t>Rambiladh Paswan</t>
  </si>
  <si>
    <t>08950110039519</t>
  </si>
  <si>
    <t>100300800029</t>
  </si>
  <si>
    <t>Virendra Mandal</t>
  </si>
  <si>
    <t>36063368703</t>
  </si>
  <si>
    <t>100300800030</t>
  </si>
  <si>
    <t>Sabnam Sinha</t>
  </si>
  <si>
    <t>006910197810</t>
  </si>
  <si>
    <t>100300800031</t>
  </si>
  <si>
    <t>Sumni Devi</t>
  </si>
  <si>
    <t>12123211026150</t>
  </si>
  <si>
    <t>100300800034</t>
  </si>
  <si>
    <t>Baltun Kumar</t>
  </si>
  <si>
    <t>12120110054840</t>
  </si>
  <si>
    <t>100300800035</t>
  </si>
  <si>
    <t>Divakar Kumar</t>
  </si>
  <si>
    <t>12120100005680</t>
  </si>
  <si>
    <t>100300800046</t>
  </si>
  <si>
    <t xml:space="preserve">Sunil Thakur </t>
  </si>
  <si>
    <t>12120110037003</t>
  </si>
  <si>
    <t>100300800049</t>
  </si>
  <si>
    <t xml:space="preserve">Surendra Mandal </t>
  </si>
  <si>
    <t>12120100001140</t>
  </si>
  <si>
    <t>100300800051</t>
  </si>
  <si>
    <t xml:space="preserve">Rima Kumari </t>
  </si>
  <si>
    <t>08953211146346</t>
  </si>
  <si>
    <t>100300800052</t>
  </si>
  <si>
    <t>006910203849</t>
  </si>
  <si>
    <t>100300800053</t>
  </si>
  <si>
    <t>Pappu Singh</t>
  </si>
  <si>
    <t>12120110065303</t>
  </si>
  <si>
    <t>100300800054</t>
  </si>
  <si>
    <t xml:space="preserve">Pradip Kumar </t>
  </si>
  <si>
    <t>12123211032274</t>
  </si>
  <si>
    <t>100300800055</t>
  </si>
  <si>
    <t>Sughadha Kumari</t>
  </si>
  <si>
    <t>12123211023685</t>
  </si>
  <si>
    <t>100300820002</t>
  </si>
  <si>
    <t>Rambran Yadav</t>
  </si>
  <si>
    <t>12970110077597</t>
  </si>
  <si>
    <t>UCBA0001297</t>
  </si>
  <si>
    <t>100300840002</t>
  </si>
  <si>
    <t xml:space="preserve">Rambalak Kumar </t>
  </si>
  <si>
    <t>2401001700136005</t>
  </si>
  <si>
    <t>PUNB0240100</t>
  </si>
  <si>
    <t>100300850002</t>
  </si>
  <si>
    <t xml:space="preserve">Rajeev kumar </t>
  </si>
  <si>
    <t>2401001700135389</t>
  </si>
  <si>
    <t>100300860002</t>
  </si>
  <si>
    <t xml:space="preserve">Mukesh Kumar  </t>
  </si>
  <si>
    <t>464610100008926</t>
  </si>
  <si>
    <t>100300870002</t>
  </si>
  <si>
    <t>Sakendra Yadav</t>
  </si>
  <si>
    <t>2401001700110283</t>
  </si>
  <si>
    <t>100300880002</t>
  </si>
  <si>
    <t xml:space="preserve">Moni Kumari </t>
  </si>
  <si>
    <t>32160110081324</t>
  </si>
  <si>
    <t>100300890002</t>
  </si>
  <si>
    <t>Pravin Kumar Yadav</t>
  </si>
  <si>
    <t>428602010013160</t>
  </si>
  <si>
    <t xml:space="preserve">Union Bank </t>
  </si>
  <si>
    <t>100300890003</t>
  </si>
  <si>
    <t>428602010014779</t>
  </si>
  <si>
    <t>100300900002</t>
  </si>
  <si>
    <t xml:space="preserve">Rajveer Kumar </t>
  </si>
  <si>
    <t>35560508845</t>
  </si>
  <si>
    <t>100600360002</t>
  </si>
  <si>
    <t>31080110064053</t>
  </si>
  <si>
    <t>100600360040</t>
  </si>
  <si>
    <t>100600360041</t>
  </si>
  <si>
    <t>100600360043</t>
  </si>
  <si>
    <t>100600360044</t>
  </si>
  <si>
    <t>100600360045</t>
  </si>
  <si>
    <t>100600360046</t>
  </si>
  <si>
    <t>100600360047</t>
  </si>
  <si>
    <t>100600580001</t>
  </si>
  <si>
    <t>100600580015</t>
  </si>
  <si>
    <t xml:space="preserve">Vandna Kumari </t>
  </si>
  <si>
    <t>32065669876</t>
  </si>
  <si>
    <t>SBIN0012593</t>
  </si>
  <si>
    <t>100600580019</t>
  </si>
  <si>
    <t xml:space="preserve">Nandan Kumar </t>
  </si>
  <si>
    <t>581710110007825</t>
  </si>
  <si>
    <t>BKID0005817</t>
  </si>
  <si>
    <t>100600580051</t>
  </si>
  <si>
    <t>100600580052</t>
  </si>
  <si>
    <t>100600740001</t>
  </si>
  <si>
    <t>100600740002</t>
  </si>
  <si>
    <t xml:space="preserve">Sumit Raj </t>
  </si>
  <si>
    <t>1648000100108418</t>
  </si>
  <si>
    <t>100600740003</t>
  </si>
  <si>
    <t>1648000100105165</t>
  </si>
  <si>
    <t>100600740008</t>
  </si>
  <si>
    <t xml:space="preserve">Anuradha Devi </t>
  </si>
  <si>
    <t>1648000100121312</t>
  </si>
  <si>
    <t>100600740009</t>
  </si>
  <si>
    <t>Naresh Yadav</t>
  </si>
  <si>
    <t>15870110009529</t>
  </si>
  <si>
    <t>UCBA0001587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</si>
  <si>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</si>
  <si>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</si>
  <si>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</si>
  <si>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</si>
  <si>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</si>
  <si>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</si>
  <si>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100600740015</t>
  </si>
  <si>
    <t>Puja Kumari</t>
  </si>
  <si>
    <t>1648001700159121</t>
  </si>
  <si>
    <t>100600740036</t>
  </si>
  <si>
    <t>Sudhir Kumar</t>
  </si>
  <si>
    <t>1648001700115215</t>
  </si>
  <si>
    <t>100600740039</t>
  </si>
  <si>
    <t>Sintu Kumar</t>
  </si>
  <si>
    <t>1648001700120509</t>
  </si>
  <si>
    <t>100600760002</t>
  </si>
  <si>
    <t>Golu Kumar</t>
  </si>
  <si>
    <t>1781001700073418</t>
  </si>
  <si>
    <t>PUNB0178100</t>
  </si>
  <si>
    <t>100600980001</t>
  </si>
  <si>
    <t>100600980002</t>
  </si>
  <si>
    <t>41728219873</t>
  </si>
  <si>
    <t>100600980003</t>
  </si>
  <si>
    <t>Amrish kumar</t>
  </si>
  <si>
    <t>1781001700052372</t>
  </si>
  <si>
    <t>100600980004</t>
  </si>
  <si>
    <t>Promod Kumar</t>
  </si>
  <si>
    <t>31797354554</t>
  </si>
  <si>
    <t>100600980007</t>
  </si>
  <si>
    <t xml:space="preserve">Kedarnath Paswan </t>
  </si>
  <si>
    <t>1781000100033181</t>
  </si>
  <si>
    <t>100600980009</t>
  </si>
  <si>
    <t>Laxmi Yadav</t>
  </si>
  <si>
    <t>1781001700041464</t>
  </si>
  <si>
    <t>100600980016</t>
  </si>
  <si>
    <t>Anil Kumar Jha</t>
  </si>
  <si>
    <t>36543281500</t>
  </si>
  <si>
    <t>100600980019</t>
  </si>
  <si>
    <t>Mira Devi</t>
  </si>
  <si>
    <t>1781001700040632</t>
  </si>
  <si>
    <t>100600980021</t>
  </si>
  <si>
    <t>Virichhi Devi</t>
  </si>
  <si>
    <t>1781000100066851</t>
  </si>
  <si>
    <t>100600980023</t>
  </si>
  <si>
    <t>Anita Devi</t>
  </si>
  <si>
    <t>1781001700016592</t>
  </si>
  <si>
    <t>100600980025</t>
  </si>
  <si>
    <t xml:space="preserve">Sipul Kumar </t>
  </si>
  <si>
    <t>1781001500039106</t>
  </si>
  <si>
    <t>100600980026</t>
  </si>
  <si>
    <t>1781000100075503</t>
  </si>
  <si>
    <t>100600980027</t>
  </si>
  <si>
    <t xml:space="preserve">Lallum Devi </t>
  </si>
  <si>
    <t>1781001700083187</t>
  </si>
  <si>
    <t>100600980028</t>
  </si>
  <si>
    <t>1781001500044287</t>
  </si>
  <si>
    <t>100600980030</t>
  </si>
  <si>
    <t>100600980031</t>
  </si>
  <si>
    <t>100600980032</t>
  </si>
  <si>
    <t>100601090002</t>
  </si>
  <si>
    <t>Arvind Jha</t>
  </si>
  <si>
    <t>09553211091202</t>
  </si>
  <si>
    <t>UCBA0000955</t>
  </si>
  <si>
    <t>100601100001</t>
  </si>
  <si>
    <t>100601100002</t>
  </si>
  <si>
    <t>Manoj Singh</t>
  </si>
  <si>
    <t>43691085750</t>
  </si>
  <si>
    <t>SBIN0014314</t>
  </si>
  <si>
    <t>100601100037</t>
  </si>
  <si>
    <t>100601100038</t>
  </si>
  <si>
    <t>100601100039</t>
  </si>
  <si>
    <t>100601100040</t>
  </si>
  <si>
    <t>100601100047</t>
  </si>
  <si>
    <t>100601110002</t>
  </si>
  <si>
    <t xml:space="preserve">Niranjan </t>
  </si>
  <si>
    <t>09550110045091</t>
  </si>
  <si>
    <t>100601110008</t>
  </si>
  <si>
    <t>Abhishek  Kumar Singh</t>
  </si>
  <si>
    <t>09550110107041</t>
  </si>
  <si>
    <t>100601110009</t>
  </si>
  <si>
    <t>Mirtunjay Kumar</t>
  </si>
  <si>
    <t>38924211773</t>
  </si>
  <si>
    <t>SBIN0016662</t>
  </si>
  <si>
    <t>100601110013</t>
  </si>
  <si>
    <t xml:space="preserve">Pushpa Kumari </t>
  </si>
  <si>
    <t>59160378719</t>
  </si>
  <si>
    <t>IDIB000G559</t>
  </si>
  <si>
    <t>100601110035</t>
  </si>
  <si>
    <t>Raj Kumar Mandal</t>
  </si>
  <si>
    <t>20200100775318</t>
  </si>
  <si>
    <t>BDBL0002736</t>
  </si>
  <si>
    <t>Bandhan Bank</t>
  </si>
  <si>
    <t>100601180002</t>
  </si>
  <si>
    <t>1917101007506</t>
  </si>
  <si>
    <t>CNRB0001917</t>
  </si>
  <si>
    <t>100601180003</t>
  </si>
  <si>
    <t>100601180004</t>
  </si>
  <si>
    <t>100601180005</t>
  </si>
  <si>
    <t>100601180006</t>
  </si>
  <si>
    <t>100601260002</t>
  </si>
  <si>
    <t>43464015908</t>
  </si>
  <si>
    <t>100601290001</t>
  </si>
  <si>
    <t>100601290002</t>
  </si>
  <si>
    <t>Prince Kumar Sinha</t>
  </si>
  <si>
    <t>581710110012301</t>
  </si>
  <si>
    <t>100601300002</t>
  </si>
  <si>
    <t>Raunak Kumar</t>
  </si>
  <si>
    <t>31070110049160</t>
  </si>
  <si>
    <t>100601300003</t>
  </si>
  <si>
    <t xml:space="preserve">Shiv Shankar Kumar </t>
  </si>
  <si>
    <t>20412893882</t>
  </si>
  <si>
    <t>100601300004</t>
  </si>
  <si>
    <t xml:space="preserve">Sanatan Kumar </t>
  </si>
  <si>
    <t>31152081838</t>
  </si>
  <si>
    <t>SBIN0003597</t>
  </si>
  <si>
    <t>100601300005</t>
  </si>
  <si>
    <t>Vipul Kumar</t>
  </si>
  <si>
    <t>43702089198</t>
  </si>
  <si>
    <t>100601300006</t>
  </si>
  <si>
    <t>Ram Pravesh Kumar</t>
  </si>
  <si>
    <t>35143650785</t>
  </si>
  <si>
    <t>100601300008</t>
  </si>
  <si>
    <t>Guddu Kumar</t>
  </si>
  <si>
    <t>40736892440</t>
  </si>
  <si>
    <t>100601300009</t>
  </si>
  <si>
    <t>Gorishankar Kumar</t>
  </si>
  <si>
    <t>31070110011033</t>
  </si>
  <si>
    <t>100601300010</t>
  </si>
  <si>
    <t>Abnish Kumar</t>
  </si>
  <si>
    <t>31072100000212</t>
  </si>
  <si>
    <t>100601300026</t>
  </si>
  <si>
    <t>100601300027</t>
  </si>
  <si>
    <t>100601300028</t>
  </si>
  <si>
    <t>100601300029</t>
  </si>
  <si>
    <t>100601300032</t>
  </si>
  <si>
    <t>100601300033</t>
  </si>
  <si>
    <t>100601300034</t>
  </si>
  <si>
    <t>100700330002</t>
  </si>
  <si>
    <t xml:space="preserve">Arvind Kumar </t>
  </si>
  <si>
    <t>59113263262</t>
  </si>
  <si>
    <t>IDIB000K571</t>
  </si>
  <si>
    <t>100700330003</t>
  </si>
  <si>
    <t>35603647852</t>
  </si>
  <si>
    <t>100700450002</t>
  </si>
  <si>
    <t xml:space="preserve">Khagesh Kumar </t>
  </si>
  <si>
    <t>456302010008381</t>
  </si>
  <si>
    <t>UBIN0545635</t>
  </si>
  <si>
    <t>100700530002</t>
  </si>
  <si>
    <t>Akash Raj</t>
  </si>
  <si>
    <t>462418210016698</t>
  </si>
  <si>
    <t>BKID0004624</t>
  </si>
  <si>
    <t>100700530003</t>
  </si>
  <si>
    <t>Kranti Devi</t>
  </si>
  <si>
    <t>462418210012376</t>
  </si>
  <si>
    <t>100700630002</t>
  </si>
  <si>
    <t>Manish Kumar</t>
  </si>
  <si>
    <t>31560110065532</t>
  </si>
  <si>
    <t>UCBA0003156</t>
  </si>
  <si>
    <t>100700780002</t>
  </si>
  <si>
    <t>Dhiraj Kumar</t>
  </si>
  <si>
    <t>456302010010105</t>
  </si>
  <si>
    <t>100800250001</t>
  </si>
  <si>
    <t>100800250002</t>
  </si>
  <si>
    <t xml:space="preserve">Sushil Kumar </t>
  </si>
  <si>
    <t>04923211117704</t>
  </si>
  <si>
    <t>UCBA0000492</t>
  </si>
  <si>
    <t>100800250003</t>
  </si>
  <si>
    <t xml:space="preserve">Vikram Kumar </t>
  </si>
  <si>
    <t>04923211048596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</si>
  <si>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</si>
  <si>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</si>
  <si>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</si>
  <si>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</si>
  <si>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</si>
  <si>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</si>
  <si>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</si>
  <si>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 xml:space="preserve">Pramila devi </t>
  </si>
  <si>
    <t>04923211073512</t>
  </si>
  <si>
    <t>100800250007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</si>
  <si>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</si>
  <si>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</si>
  <si>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</si>
  <si>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</si>
  <si>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</si>
  <si>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</si>
  <si>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</si>
  <si>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</si>
  <si>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>38250110088914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</si>
  <si>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</si>
  <si>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</si>
  <si>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</si>
  <si>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</si>
  <si>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</si>
  <si>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</si>
  <si>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</si>
  <si>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>100800250016</t>
  </si>
  <si>
    <t>34872931274</t>
  </si>
  <si>
    <t>100800250019</t>
  </si>
  <si>
    <t>35555866332</t>
  </si>
  <si>
    <t>SBIN0003012</t>
  </si>
  <si>
    <t>100800250023</t>
  </si>
  <si>
    <t>13590110032763</t>
  </si>
  <si>
    <t>100800250024</t>
  </si>
  <si>
    <t xml:space="preserve">Meena Devi </t>
  </si>
  <si>
    <t>38250110039808</t>
  </si>
  <si>
    <t>100800250031</t>
  </si>
  <si>
    <t>13630100005096</t>
  </si>
  <si>
    <t>UCBA0001363</t>
  </si>
  <si>
    <t>100800250032</t>
  </si>
  <si>
    <t xml:space="preserve">Kaushlya Devi </t>
  </si>
  <si>
    <t>35580963221</t>
  </si>
  <si>
    <t>100800250033</t>
  </si>
  <si>
    <t>04920110114612</t>
  </si>
  <si>
    <t>100800250035</t>
  </si>
  <si>
    <t xml:space="preserve">Mukesh Kumar Mahto </t>
  </si>
  <si>
    <t>13630110082270</t>
  </si>
  <si>
    <t>100800250041</t>
  </si>
  <si>
    <t xml:space="preserve">Ramagya Mahto </t>
  </si>
  <si>
    <t>38250700007145</t>
  </si>
  <si>
    <t>100800250056</t>
  </si>
  <si>
    <t>Bimal Kumar</t>
  </si>
  <si>
    <t>38250110003155</t>
  </si>
  <si>
    <t>100800250061</t>
  </si>
  <si>
    <t>Gulo Ray</t>
  </si>
  <si>
    <t>38250110038049</t>
  </si>
  <si>
    <t>100800250062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</si>
  <si>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</si>
  <si>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</si>
  <si>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</si>
  <si>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</si>
  <si>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</si>
  <si>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</si>
  <si>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100800670005</t>
  </si>
  <si>
    <t>Bindeshwari Singh</t>
  </si>
  <si>
    <t>13003211001553</t>
  </si>
  <si>
    <t>UCBA0001300</t>
  </si>
  <si>
    <t>100800670040</t>
  </si>
  <si>
    <t>13003210804201</t>
  </si>
  <si>
    <t>100800870001</t>
  </si>
  <si>
    <t>100800870002</t>
  </si>
  <si>
    <t>Ranjay Kumar</t>
  </si>
  <si>
    <t>13630100003476</t>
  </si>
  <si>
    <t>100800870004</t>
  </si>
  <si>
    <t>Vinod Kumar Singh</t>
  </si>
  <si>
    <t>13630100002085</t>
  </si>
  <si>
    <t>100800880001</t>
  </si>
  <si>
    <t>100800880004</t>
  </si>
  <si>
    <t>Ranveer Kumar Yadav</t>
  </si>
  <si>
    <t>460010110009048</t>
  </si>
  <si>
    <t>BKID0004600</t>
  </si>
  <si>
    <t>100800880005</t>
  </si>
  <si>
    <t>11610682546</t>
  </si>
  <si>
    <t>SBIN0003685</t>
  </si>
  <si>
    <t>100800880007</t>
  </si>
  <si>
    <t>38300110096487</t>
  </si>
  <si>
    <t>100800880011</t>
  </si>
  <si>
    <t>Shisham Devi</t>
  </si>
  <si>
    <t>460018210000002</t>
  </si>
  <si>
    <t>100800880012</t>
  </si>
  <si>
    <t>Chanda Kumari</t>
  </si>
  <si>
    <t>38300110116442</t>
  </si>
  <si>
    <t>100800880013</t>
  </si>
  <si>
    <t>Surender Yadav</t>
  </si>
  <si>
    <t>38300131013253</t>
  </si>
  <si>
    <t>100800880014</t>
  </si>
  <si>
    <t>Suda Devi</t>
  </si>
  <si>
    <t>38300110038845</t>
  </si>
  <si>
    <t>100800950003</t>
  </si>
  <si>
    <t>Ranjana Kumari</t>
  </si>
  <si>
    <t>12343211048855</t>
  </si>
  <si>
    <t>UCBA0001234</t>
  </si>
  <si>
    <t>100800980001</t>
  </si>
  <si>
    <t>100800980003</t>
  </si>
  <si>
    <t>Viveka Nand Kumar</t>
  </si>
  <si>
    <t>42873578270</t>
  </si>
  <si>
    <t>SBIN0018428</t>
  </si>
  <si>
    <t>100800980004</t>
  </si>
  <si>
    <t>Ramprakash Ray</t>
  </si>
  <si>
    <t>15940110055328</t>
  </si>
  <si>
    <t>UCBA0001594</t>
  </si>
  <si>
    <t>100900020001</t>
  </si>
  <si>
    <t>100900020002</t>
  </si>
  <si>
    <t xml:space="preserve">Roushan Kumar </t>
  </si>
  <si>
    <t>35004871577</t>
  </si>
  <si>
    <t>SBIN0017416</t>
  </si>
  <si>
    <t>100900020003</t>
  </si>
  <si>
    <t xml:space="preserve">Nishu Kumari </t>
  </si>
  <si>
    <t>008510095590</t>
  </si>
  <si>
    <t>100900020005</t>
  </si>
  <si>
    <t xml:space="preserve">Mamta Devi </t>
  </si>
  <si>
    <t>008510029331</t>
  </si>
  <si>
    <t>100900020006</t>
  </si>
  <si>
    <t xml:space="preserve">Prinsi Kumari </t>
  </si>
  <si>
    <t>3288108003477</t>
  </si>
  <si>
    <t>CNRB0003288</t>
  </si>
  <si>
    <t>100900020012</t>
  </si>
  <si>
    <t>008510111560</t>
  </si>
  <si>
    <t>100900020013</t>
  </si>
  <si>
    <t>008510029328</t>
  </si>
  <si>
    <t>100900020015</t>
  </si>
  <si>
    <t>3288101005508</t>
  </si>
  <si>
    <t>100900020022</t>
  </si>
  <si>
    <t>100900020023</t>
  </si>
  <si>
    <t>100900020025</t>
  </si>
  <si>
    <t>100900020026</t>
  </si>
  <si>
    <t>100900020028</t>
  </si>
  <si>
    <t>Anand Kumar</t>
  </si>
  <si>
    <t>3288108004605</t>
  </si>
  <si>
    <t>100900020029</t>
  </si>
  <si>
    <t>Ashwini Kumar</t>
  </si>
  <si>
    <t>7729642918</t>
  </si>
  <si>
    <t>100900090001</t>
  </si>
  <si>
    <t>100900090002</t>
  </si>
  <si>
    <t>Ranjib Prasad singh</t>
  </si>
  <si>
    <t>3288101002580</t>
  </si>
  <si>
    <t>100900090007</t>
  </si>
  <si>
    <t>Binod Kumar Singh</t>
  </si>
  <si>
    <t>31220110014863</t>
  </si>
  <si>
    <t>100900090009</t>
  </si>
  <si>
    <t xml:space="preserve">Raushan Kumar </t>
  </si>
  <si>
    <t>35418544392</t>
  </si>
  <si>
    <t>100900090012</t>
  </si>
  <si>
    <t>Radheyshyam Singh</t>
  </si>
  <si>
    <t>464718210001979</t>
  </si>
  <si>
    <t>BKID0004647</t>
  </si>
  <si>
    <t>100900090014</t>
  </si>
  <si>
    <t xml:space="preserve">Bandana Kumari </t>
  </si>
  <si>
    <t>11316395080</t>
  </si>
  <si>
    <t>SBIN0002968</t>
  </si>
  <si>
    <t>100900090020</t>
  </si>
  <si>
    <t xml:space="preserve">Astha Kumari </t>
  </si>
  <si>
    <t>31140110070461</t>
  </si>
  <si>
    <t>100900090021</t>
  </si>
  <si>
    <t xml:space="preserve">Kusum Devi </t>
  </si>
  <si>
    <t>39729650169</t>
  </si>
  <si>
    <t>100900090036</t>
  </si>
  <si>
    <t xml:space="preserve">Shiya Ram </t>
  </si>
  <si>
    <t>464718210001978</t>
  </si>
  <si>
    <t>100900090054</t>
  </si>
  <si>
    <t xml:space="preserve">Sanoj Kumar </t>
  </si>
  <si>
    <t>464710110001827</t>
  </si>
  <si>
    <t>100900210001</t>
  </si>
  <si>
    <t>100900210002</t>
  </si>
  <si>
    <t xml:space="preserve">mantu Kumar </t>
  </si>
  <si>
    <t>34787636866</t>
  </si>
  <si>
    <t>SBIN0004574</t>
  </si>
  <si>
    <t>100900210005</t>
  </si>
  <si>
    <t>38934466071</t>
  </si>
  <si>
    <t>100900210006</t>
  </si>
  <si>
    <t>lakhan Yadav</t>
  </si>
  <si>
    <t>38943510429</t>
  </si>
  <si>
    <t>100900210017</t>
  </si>
  <si>
    <t xml:space="preserve">Jitendra Ram </t>
  </si>
  <si>
    <t>016310110005166</t>
  </si>
  <si>
    <t>BKID0000163</t>
  </si>
  <si>
    <t>100900210027</t>
  </si>
  <si>
    <t>008510107931</t>
  </si>
  <si>
    <t>100900210040</t>
  </si>
  <si>
    <t xml:space="preserve">Umakant Kumar </t>
  </si>
  <si>
    <t>42923269097</t>
  </si>
  <si>
    <t>100900290001</t>
  </si>
  <si>
    <t>100900290002</t>
  </si>
  <si>
    <t xml:space="preserve">Subhash Kumar </t>
  </si>
  <si>
    <t>40945015845</t>
  </si>
  <si>
    <t>100900290003</t>
  </si>
  <si>
    <t>Munsi Yadav</t>
  </si>
  <si>
    <t>31130110041265</t>
  </si>
  <si>
    <t>100900290004</t>
  </si>
  <si>
    <t>Yadunandan Yadav</t>
  </si>
  <si>
    <t>31130110038322</t>
  </si>
  <si>
    <t>100900290006</t>
  </si>
  <si>
    <t>Rajesh Yadav</t>
  </si>
  <si>
    <t>31220110084400</t>
  </si>
  <si>
    <t>100900290007</t>
  </si>
  <si>
    <t>Fantus Yadav</t>
  </si>
  <si>
    <t>31220110016807</t>
  </si>
  <si>
    <t>100900290008</t>
  </si>
  <si>
    <t>Ramkhelawan yadav</t>
  </si>
  <si>
    <t>008510118824</t>
  </si>
  <si>
    <t>100900290011</t>
  </si>
  <si>
    <t>Sakindar Yadav</t>
  </si>
  <si>
    <t>31220110081087</t>
  </si>
  <si>
    <t>100900290014</t>
  </si>
  <si>
    <t>Shyam sundra Yadav</t>
  </si>
  <si>
    <t>008510118823</t>
  </si>
  <si>
    <t>100900290017</t>
  </si>
  <si>
    <t>35915639085</t>
  </si>
  <si>
    <t>100900290020</t>
  </si>
  <si>
    <t>31220110041964</t>
  </si>
  <si>
    <t>100900290022</t>
  </si>
  <si>
    <t>Ajit Yadav</t>
  </si>
  <si>
    <t>31220110033983</t>
  </si>
  <si>
    <t>100900290027</t>
  </si>
  <si>
    <t>Navin Singh</t>
  </si>
  <si>
    <t>31130110112888</t>
  </si>
  <si>
    <t>100900290028</t>
  </si>
  <si>
    <t>Prasiddha Singh</t>
  </si>
  <si>
    <t>38541284542</t>
  </si>
  <si>
    <t>100900290030</t>
  </si>
  <si>
    <t xml:space="preserve">Devendra Tanti </t>
  </si>
  <si>
    <t>34691965639</t>
  </si>
  <si>
    <t>100900290031</t>
  </si>
  <si>
    <t>Sudhir Yadav</t>
  </si>
  <si>
    <t>35028347964</t>
  </si>
  <si>
    <t>100900290032</t>
  </si>
  <si>
    <t>Kamlesh Yadav</t>
  </si>
  <si>
    <t>34994638007</t>
  </si>
  <si>
    <t>100900290033</t>
  </si>
  <si>
    <t xml:space="preserve">Jeevan Kumar </t>
  </si>
  <si>
    <t>31220110042051</t>
  </si>
  <si>
    <t>100900290034</t>
  </si>
  <si>
    <t xml:space="preserve">Priti Kumari </t>
  </si>
  <si>
    <t>31220110041797</t>
  </si>
  <si>
    <t>100900290036</t>
  </si>
  <si>
    <t xml:space="preserve">Reshma Devi </t>
  </si>
  <si>
    <t>31220110063188</t>
  </si>
  <si>
    <t>100900290039</t>
  </si>
  <si>
    <t>Sharda Devi</t>
  </si>
  <si>
    <t>34060131066858</t>
  </si>
  <si>
    <t>100900370001</t>
  </si>
  <si>
    <t>100900370002</t>
  </si>
  <si>
    <t>Sopendra Yadav</t>
  </si>
  <si>
    <t>11809653938</t>
  </si>
  <si>
    <t>100900370009</t>
  </si>
  <si>
    <t>31130110088336</t>
  </si>
  <si>
    <t>100900370010</t>
  </si>
  <si>
    <t xml:space="preserve">Chinta Devi </t>
  </si>
  <si>
    <t>31130100000776</t>
  </si>
  <si>
    <t>100900370011</t>
  </si>
  <si>
    <t xml:space="preserve">Manma Devi </t>
  </si>
  <si>
    <t>32627676832</t>
  </si>
  <si>
    <t>100900370012</t>
  </si>
  <si>
    <t>31130110087610</t>
  </si>
  <si>
    <t>100900470001</t>
  </si>
  <si>
    <t>100900470002</t>
  </si>
  <si>
    <t>30430100017542</t>
  </si>
  <si>
    <t>BARB0LAKHIS</t>
  </si>
  <si>
    <t>100900470009</t>
  </si>
  <si>
    <t>31160131056868</t>
  </si>
  <si>
    <t>100900470012</t>
  </si>
  <si>
    <t xml:space="preserve">Kundan Kumar </t>
  </si>
  <si>
    <t>35446293353</t>
  </si>
  <si>
    <t>100900470019</t>
  </si>
  <si>
    <t xml:space="preserve">Krantu Devi </t>
  </si>
  <si>
    <t>31220110027937</t>
  </si>
  <si>
    <t>100900470029</t>
  </si>
  <si>
    <t xml:space="preserve">Lukhadi Devi </t>
  </si>
  <si>
    <t>31140700021266</t>
  </si>
  <si>
    <t>100900470035</t>
  </si>
  <si>
    <t xml:space="preserve">Shima Devi </t>
  </si>
  <si>
    <t>34436100688</t>
  </si>
  <si>
    <t>100900470045</t>
  </si>
  <si>
    <t>31140700022408</t>
  </si>
  <si>
    <t>100900470046</t>
  </si>
  <si>
    <t>Sunaina Devi</t>
  </si>
  <si>
    <t>31140100004064</t>
  </si>
  <si>
    <t>100900470053</t>
  </si>
  <si>
    <t xml:space="preserve">Kajma Devi </t>
  </si>
  <si>
    <t>30430100002542</t>
  </si>
  <si>
    <t>100900470061</t>
  </si>
  <si>
    <t xml:space="preserve">Manohar Kumar </t>
  </si>
  <si>
    <t>1688001700168064</t>
  </si>
  <si>
    <t>PUNB0168800</t>
  </si>
  <si>
    <t>100900470071</t>
  </si>
  <si>
    <t>Mukesh Yadav</t>
  </si>
  <si>
    <t>41289286029</t>
  </si>
  <si>
    <t>100900470077</t>
  </si>
  <si>
    <t>Janti Kumari</t>
  </si>
  <si>
    <t>31220110096973</t>
  </si>
  <si>
    <t>100900470081</t>
  </si>
  <si>
    <t xml:space="preserve">Pancha Devi </t>
  </si>
  <si>
    <t>31220100002904</t>
  </si>
  <si>
    <t>100900470086</t>
  </si>
  <si>
    <t>Hare Ram Yadav</t>
  </si>
  <si>
    <t>31220110036333</t>
  </si>
  <si>
    <t>100900470087</t>
  </si>
  <si>
    <t>0087</t>
  </si>
  <si>
    <t>35426622191</t>
  </si>
  <si>
    <t>100900470089</t>
  </si>
  <si>
    <t>31140700020375</t>
  </si>
  <si>
    <t>100900490001</t>
  </si>
  <si>
    <t>100900490002</t>
  </si>
  <si>
    <t>3028749741</t>
  </si>
  <si>
    <t>CBIN0280049</t>
  </si>
  <si>
    <t>100900490003</t>
  </si>
  <si>
    <t>34921305754</t>
  </si>
  <si>
    <t>100900490004</t>
  </si>
  <si>
    <t>Viranja Devi</t>
  </si>
  <si>
    <t>33987483592</t>
  </si>
  <si>
    <t>100900490015</t>
  </si>
  <si>
    <t xml:space="preserve">Lalu Kumar </t>
  </si>
  <si>
    <t>3936000100248970</t>
  </si>
  <si>
    <t>100900490016</t>
  </si>
  <si>
    <t>Kamleshwari Yadav</t>
  </si>
  <si>
    <t>31130110059228</t>
  </si>
  <si>
    <t>100900490021</t>
  </si>
  <si>
    <t>Suresh Yadav</t>
  </si>
  <si>
    <t>34899877407</t>
  </si>
  <si>
    <t>100900490023</t>
  </si>
  <si>
    <t>Virendra Yadav</t>
  </si>
  <si>
    <t>31130110116121</t>
  </si>
  <si>
    <t>100900490025</t>
  </si>
  <si>
    <t xml:space="preserve">Jaypin Kumar </t>
  </si>
  <si>
    <t>33166115656</t>
  </si>
  <si>
    <t>100900490030</t>
  </si>
  <si>
    <t>43191043717</t>
  </si>
  <si>
    <t>100900590002</t>
  </si>
  <si>
    <t>DIPAK KUMAR</t>
  </si>
  <si>
    <t>43014074183</t>
  </si>
  <si>
    <t>100900590003</t>
  </si>
  <si>
    <t>33060110055888</t>
  </si>
  <si>
    <t>100900600002</t>
  </si>
  <si>
    <t>ANANDI YADAV</t>
  </si>
  <si>
    <t>3936000100337681</t>
  </si>
  <si>
    <t>100900610002</t>
  </si>
  <si>
    <t>Kundan Kumar</t>
  </si>
  <si>
    <t>2066104000055806</t>
  </si>
  <si>
    <t>IBKL0002066</t>
  </si>
  <si>
    <t xml:space="preserve">IDIB Bank </t>
  </si>
  <si>
    <t>100900610011</t>
  </si>
  <si>
    <t>Nitish Kumar</t>
  </si>
  <si>
    <t>42112969385</t>
  </si>
  <si>
    <t>100900610013</t>
  </si>
  <si>
    <t>Saina Devi</t>
  </si>
  <si>
    <t>5205791016</t>
  </si>
  <si>
    <t>100900630002</t>
  </si>
  <si>
    <t>120001113615</t>
  </si>
  <si>
    <t>100900640002</t>
  </si>
  <si>
    <t xml:space="preserve">Ranjay Kumar Sharma </t>
  </si>
  <si>
    <t>6560000100052898</t>
  </si>
  <si>
    <t>100900750002</t>
  </si>
  <si>
    <t>Ranvir Kumar</t>
  </si>
  <si>
    <t>464710110012453</t>
  </si>
  <si>
    <t>100900780002</t>
  </si>
  <si>
    <t>Akhileshwar Mahto</t>
  </si>
  <si>
    <t>3136108008204</t>
  </si>
  <si>
    <t>CNRB0003136</t>
  </si>
  <si>
    <t>100900790002</t>
  </si>
  <si>
    <t xml:space="preserve">Shashikant Kumar </t>
  </si>
  <si>
    <t>41235099949</t>
  </si>
  <si>
    <t>101000010001</t>
  </si>
  <si>
    <t>101000010002</t>
  </si>
  <si>
    <t>35910717297</t>
  </si>
  <si>
    <t>101000010013</t>
  </si>
  <si>
    <t>Vinay Kumar Singh</t>
  </si>
  <si>
    <t>33541411364</t>
  </si>
  <si>
    <t>101000010027</t>
  </si>
  <si>
    <t xml:space="preserve">Mikki Devi </t>
  </si>
  <si>
    <t>35981684347</t>
  </si>
  <si>
    <t>101000010030</t>
  </si>
  <si>
    <t>Prakash Kumar Singh</t>
  </si>
  <si>
    <t>370502010986486</t>
  </si>
  <si>
    <t>UBIN0537055</t>
  </si>
  <si>
    <t>101000010031</t>
  </si>
  <si>
    <t xml:space="preserve">Sanjeev Kumar Ray </t>
  </si>
  <si>
    <t>370502120020163</t>
  </si>
  <si>
    <t>101000010038</t>
  </si>
  <si>
    <t>37031123592</t>
  </si>
  <si>
    <t>101000010040</t>
  </si>
  <si>
    <t>370502010977011</t>
  </si>
  <si>
    <t xml:space="preserve">Union bank Of India </t>
  </si>
  <si>
    <t>101000010042</t>
  </si>
  <si>
    <t xml:space="preserve">Nidhi Kumari </t>
  </si>
  <si>
    <t>37215121510</t>
  </si>
  <si>
    <t>SBIN0003033</t>
  </si>
  <si>
    <t>101000090002</t>
  </si>
  <si>
    <t xml:space="preserve">Nitu Kumari </t>
  </si>
  <si>
    <t>370502120010853</t>
  </si>
  <si>
    <t>101000090009</t>
  </si>
  <si>
    <t>Sanjeev Kumar Mishra</t>
  </si>
  <si>
    <t>370502010968846</t>
  </si>
  <si>
    <t>101000090022</t>
  </si>
  <si>
    <t xml:space="preserve">Puja Devi </t>
  </si>
  <si>
    <t>36384077195</t>
  </si>
  <si>
    <t>101000090046</t>
  </si>
  <si>
    <t>59091851389</t>
  </si>
  <si>
    <t>101000510002</t>
  </si>
  <si>
    <t xml:space="preserve">Chanra Shekhar Kumar </t>
  </si>
  <si>
    <t>22025337206</t>
  </si>
  <si>
    <t>IDIB000M693</t>
  </si>
  <si>
    <t>101000510003</t>
  </si>
  <si>
    <t>40030822653</t>
  </si>
  <si>
    <t>SBIN0015732</t>
  </si>
  <si>
    <t>101000510007</t>
  </si>
  <si>
    <t xml:space="preserve">Sajan Devi </t>
  </si>
  <si>
    <t>35709108003</t>
  </si>
  <si>
    <t>SBIN0003790</t>
  </si>
  <si>
    <t>101100040001</t>
  </si>
  <si>
    <t>101100040002</t>
  </si>
  <si>
    <t xml:space="preserve">Ram Pukar </t>
  </si>
  <si>
    <t>1683010008006</t>
  </si>
  <si>
    <t>PUNB0168320</t>
  </si>
  <si>
    <t>101100040004</t>
  </si>
  <si>
    <t xml:space="preserve">Surya kant Raj </t>
  </si>
  <si>
    <t>13603211077589</t>
  </si>
  <si>
    <t>UCBA0001360</t>
  </si>
  <si>
    <t>101100050001</t>
  </si>
  <si>
    <t>101100050002</t>
  </si>
  <si>
    <t>Manohar Kumar Singh</t>
  </si>
  <si>
    <t>41170554720</t>
  </si>
  <si>
    <t>SBIN0008132</t>
  </si>
  <si>
    <t>101100050004</t>
  </si>
  <si>
    <t>Rambabu singh</t>
  </si>
  <si>
    <t>34318990438</t>
  </si>
  <si>
    <t>101100050005</t>
  </si>
  <si>
    <t xml:space="preserve">Anusha devi </t>
  </si>
  <si>
    <t>33737487231</t>
  </si>
  <si>
    <t>101100050006</t>
  </si>
  <si>
    <t xml:space="preserve">Sajindar Jha </t>
  </si>
  <si>
    <t>15753211007982</t>
  </si>
  <si>
    <t>UCBA0001575</t>
  </si>
  <si>
    <t>101100050007</t>
  </si>
  <si>
    <t>Yogendra Singh</t>
  </si>
  <si>
    <t>37709149705</t>
  </si>
  <si>
    <t>101100050008</t>
  </si>
  <si>
    <t>Rani Kumari</t>
  </si>
  <si>
    <t>38639702742</t>
  </si>
  <si>
    <t>101100050009</t>
  </si>
  <si>
    <t>Deepak Kumar Singh</t>
  </si>
  <si>
    <t>15750100501749</t>
  </si>
  <si>
    <t>UCo Bank</t>
  </si>
  <si>
    <t>101100050012</t>
  </si>
  <si>
    <t xml:space="preserve">Amitesh Kumar </t>
  </si>
  <si>
    <t>32481761005</t>
  </si>
  <si>
    <t>101100050014</t>
  </si>
  <si>
    <t>Anil Kunwar</t>
  </si>
  <si>
    <t>32826589329</t>
  </si>
  <si>
    <t>101100050015</t>
  </si>
  <si>
    <t>kamdev Singh</t>
  </si>
  <si>
    <t>31708461979</t>
  </si>
  <si>
    <t>101100050016</t>
  </si>
  <si>
    <t xml:space="preserve">Ganesh Jha </t>
  </si>
  <si>
    <t>31091994732</t>
  </si>
  <si>
    <t>101100050017</t>
  </si>
  <si>
    <t xml:space="preserve">Hare Ram Jha </t>
  </si>
  <si>
    <t>15750110040348</t>
  </si>
  <si>
    <t>101100050021</t>
  </si>
  <si>
    <t>Gopal Singh</t>
  </si>
  <si>
    <t>20232874635</t>
  </si>
  <si>
    <t>101100050023</t>
  </si>
  <si>
    <t xml:space="preserve">Nutan devi </t>
  </si>
  <si>
    <t>33466429128</t>
  </si>
  <si>
    <t>SBIN0006371</t>
  </si>
  <si>
    <t>101100050024</t>
  </si>
  <si>
    <t>15750110002445</t>
  </si>
  <si>
    <t>101100050025</t>
  </si>
  <si>
    <t>15750110056912</t>
  </si>
  <si>
    <t>101100050026</t>
  </si>
  <si>
    <t>Surendra Singh</t>
  </si>
  <si>
    <t>30590999172</t>
  </si>
  <si>
    <t>101100050029</t>
  </si>
  <si>
    <t>15750110084922</t>
  </si>
  <si>
    <t>101100050030</t>
  </si>
  <si>
    <t xml:space="preserve">Ravi Raushan Kumar </t>
  </si>
  <si>
    <t>50100474921343</t>
  </si>
  <si>
    <t>HDFC Bank Ltd</t>
  </si>
  <si>
    <t>101100050032</t>
  </si>
  <si>
    <t xml:space="preserve">Dharmendar Kumar </t>
  </si>
  <si>
    <t>39098956203</t>
  </si>
  <si>
    <t>101100050035</t>
  </si>
  <si>
    <t xml:space="preserve">Ruprekha Devi </t>
  </si>
  <si>
    <t>15750110083758</t>
  </si>
  <si>
    <t>101100050036</t>
  </si>
  <si>
    <t>Prabhat Kumar Singh</t>
  </si>
  <si>
    <t>20232874512</t>
  </si>
  <si>
    <t>101100050039</t>
  </si>
  <si>
    <t>35025569582</t>
  </si>
  <si>
    <t>101100050040</t>
  </si>
  <si>
    <t xml:space="preserve">Amarjit Kumar </t>
  </si>
  <si>
    <t>15750110067086</t>
  </si>
  <si>
    <t>101100050041</t>
  </si>
  <si>
    <t xml:space="preserve">Praveen Jha </t>
  </si>
  <si>
    <t>15753211009498</t>
  </si>
  <si>
    <t>101100050043</t>
  </si>
  <si>
    <t xml:space="preserve">Keshav Raj </t>
  </si>
  <si>
    <t>1105001700109373</t>
  </si>
  <si>
    <t>PUNB0110500</t>
  </si>
  <si>
    <t>101100050044</t>
  </si>
  <si>
    <t>34770834811</t>
  </si>
  <si>
    <t>101100050045</t>
  </si>
  <si>
    <t xml:space="preserve">Bandana Devi </t>
  </si>
  <si>
    <t>41374899663</t>
  </si>
  <si>
    <t>101100050046</t>
  </si>
  <si>
    <t xml:space="preserve">Gaurabh Kumar </t>
  </si>
  <si>
    <t>1492001700137827</t>
  </si>
  <si>
    <t>PUNB0149200</t>
  </si>
  <si>
    <t>101100050049</t>
  </si>
  <si>
    <t>Diwakar Singh</t>
  </si>
  <si>
    <t>15750100500703</t>
  </si>
  <si>
    <t>101100050055</t>
  </si>
  <si>
    <t>Baban Kumar</t>
  </si>
  <si>
    <t>20034551030</t>
  </si>
  <si>
    <t>101100050059</t>
  </si>
  <si>
    <t>Jitesh Kumar</t>
  </si>
  <si>
    <t>50100455850823</t>
  </si>
  <si>
    <t>101100050061</t>
  </si>
  <si>
    <t>Sumit Jha</t>
  </si>
  <si>
    <t>15750110038314</t>
  </si>
  <si>
    <t>101100050063</t>
  </si>
  <si>
    <t>20324162681</t>
  </si>
  <si>
    <t>101100050064</t>
  </si>
  <si>
    <t xml:space="preserve">Sudhanshu Kumar </t>
  </si>
  <si>
    <t>8847584158</t>
  </si>
  <si>
    <t>KKBK0005619</t>
  </si>
  <si>
    <t xml:space="preserve">Mahindra kotak Bank  </t>
  </si>
  <si>
    <t>101100070001</t>
  </si>
  <si>
    <t>101100070002</t>
  </si>
  <si>
    <t>11664773383</t>
  </si>
  <si>
    <t>SBIN0008134</t>
  </si>
  <si>
    <t>101100070010</t>
  </si>
  <si>
    <t>Ranjana  Devi</t>
  </si>
  <si>
    <t>50100485859197</t>
  </si>
  <si>
    <t>101100070011</t>
  </si>
  <si>
    <t>Anirudh Kumar yadav</t>
  </si>
  <si>
    <t>50100485811741</t>
  </si>
  <si>
    <t>101100070027</t>
  </si>
  <si>
    <t xml:space="preserve">Priyanshu Kumar </t>
  </si>
  <si>
    <t>47670100008644</t>
  </si>
  <si>
    <t xml:space="preserve">BARB0CHILMI </t>
  </si>
  <si>
    <t>101100140001</t>
  </si>
  <si>
    <t>101100140002</t>
  </si>
  <si>
    <t>Raghvendra Kumar Bhartendu</t>
  </si>
  <si>
    <t>50100595144740</t>
  </si>
  <si>
    <t>HDFC0002127</t>
  </si>
  <si>
    <t>101100140008</t>
  </si>
  <si>
    <t xml:space="preserve">Riseedev Kapar </t>
  </si>
  <si>
    <t>14990100501226</t>
  </si>
  <si>
    <t>UCBA0001499</t>
  </si>
  <si>
    <t>101100140012</t>
  </si>
  <si>
    <t xml:space="preserve">Atal Kumar </t>
  </si>
  <si>
    <t>14993211025122</t>
  </si>
  <si>
    <t>101100140013</t>
  </si>
  <si>
    <t xml:space="preserve">Balbir Yadav </t>
  </si>
  <si>
    <t>14990110081679</t>
  </si>
  <si>
    <t>101100140020</t>
  </si>
  <si>
    <t>14990110020371</t>
  </si>
  <si>
    <t>101100140023</t>
  </si>
  <si>
    <t xml:space="preserve">Aditya Kumar </t>
  </si>
  <si>
    <t>14990110006993</t>
  </si>
  <si>
    <t>101100140027</t>
  </si>
  <si>
    <t>38110110092834</t>
  </si>
  <si>
    <t>101100140028</t>
  </si>
  <si>
    <t>14990110078235</t>
  </si>
  <si>
    <t>101100140030</t>
  </si>
  <si>
    <t xml:space="preserve">Maanavendra Kumar </t>
  </si>
  <si>
    <t>14990110034095</t>
  </si>
  <si>
    <t>101100140039</t>
  </si>
  <si>
    <t xml:space="preserve">Savitri Devi </t>
  </si>
  <si>
    <t>14990110076873</t>
  </si>
  <si>
    <t>101100140050</t>
  </si>
  <si>
    <t xml:space="preserve">Madhubala Devi </t>
  </si>
  <si>
    <t>14990110012758</t>
  </si>
  <si>
    <t>101100140053</t>
  </si>
  <si>
    <t>Ram Bahadur Kumar yadav</t>
  </si>
  <si>
    <t>14990110071427</t>
  </si>
  <si>
    <t>101100140055</t>
  </si>
  <si>
    <t xml:space="preserve">Anjali kumari </t>
  </si>
  <si>
    <t>14993211009658</t>
  </si>
  <si>
    <t>101100140070</t>
  </si>
  <si>
    <t xml:space="preserve">Sulekhai devi </t>
  </si>
  <si>
    <t>14990110057384</t>
  </si>
  <si>
    <t>101100140071</t>
  </si>
  <si>
    <t>Ramanand Yadav</t>
  </si>
  <si>
    <t>14990100502657</t>
  </si>
  <si>
    <t>101100140072</t>
  </si>
  <si>
    <t>Bibhishan yadav</t>
  </si>
  <si>
    <t>14990100502797</t>
  </si>
  <si>
    <t>101100140077</t>
  </si>
  <si>
    <t xml:space="preserve">Avinasu Kumar </t>
  </si>
  <si>
    <t>14990110077801</t>
  </si>
  <si>
    <t>101100140078</t>
  </si>
  <si>
    <t xml:space="preserve">Pinkesh Kumar </t>
  </si>
  <si>
    <t>14990110021118</t>
  </si>
  <si>
    <t>101100140079</t>
  </si>
  <si>
    <t>Sentul Yadav</t>
  </si>
  <si>
    <t>14993211002475</t>
  </si>
  <si>
    <t>101100140084</t>
  </si>
  <si>
    <t xml:space="preserve">Sentu Kumar </t>
  </si>
  <si>
    <t>14990110068380</t>
  </si>
  <si>
    <t>101100140089</t>
  </si>
  <si>
    <t xml:space="preserve">Niraj Kumar  </t>
  </si>
  <si>
    <t>14990110062869</t>
  </si>
  <si>
    <t>101100140092</t>
  </si>
  <si>
    <t>Pawan Kumar Yadav</t>
  </si>
  <si>
    <t>14990110032183</t>
  </si>
  <si>
    <t>101100140120</t>
  </si>
  <si>
    <t xml:space="preserve">Shalini Devi </t>
  </si>
  <si>
    <t>14990110094785</t>
  </si>
  <si>
    <t>101100140125</t>
  </si>
  <si>
    <t>0125</t>
  </si>
  <si>
    <t>Patto Yadav</t>
  </si>
  <si>
    <t>14990110071847</t>
  </si>
  <si>
    <t>101100140126</t>
  </si>
  <si>
    <t xml:space="preserve">Punam Devi </t>
  </si>
  <si>
    <t>14990110097656</t>
  </si>
  <si>
    <t>101100140132</t>
  </si>
  <si>
    <t>0132</t>
  </si>
  <si>
    <t>14993211026068</t>
  </si>
  <si>
    <t>101100140153</t>
  </si>
  <si>
    <t>0153</t>
  </si>
  <si>
    <t>14993211048244</t>
  </si>
  <si>
    <t>101100140172</t>
  </si>
  <si>
    <t>0172</t>
  </si>
  <si>
    <t>Ranjit Prasad Yadav</t>
  </si>
  <si>
    <t>14990110003725</t>
  </si>
  <si>
    <t xml:space="preserve">UCO BanK </t>
  </si>
  <si>
    <t>101100210001</t>
  </si>
  <si>
    <t>101100210005</t>
  </si>
  <si>
    <t xml:space="preserve">pushpa Devi </t>
  </si>
  <si>
    <t>35320110075350</t>
  </si>
  <si>
    <t>101100210007</t>
  </si>
  <si>
    <t>Prmanand Yadav</t>
  </si>
  <si>
    <t>34858927492</t>
  </si>
  <si>
    <t>SBIN0006015</t>
  </si>
  <si>
    <t>101100320001</t>
  </si>
  <si>
    <t>101100320002</t>
  </si>
  <si>
    <t>34201269767</t>
  </si>
  <si>
    <t>SBIN0000114</t>
  </si>
  <si>
    <t>101100320003</t>
  </si>
  <si>
    <t xml:space="preserve">Shivnandan Kumar </t>
  </si>
  <si>
    <t>15980110034835</t>
  </si>
  <si>
    <t>UCBA0001598</t>
  </si>
  <si>
    <t>101100490001</t>
  </si>
  <si>
    <t>101100490002</t>
  </si>
  <si>
    <t xml:space="preserve">Nisha Devi </t>
  </si>
  <si>
    <t>11664788517</t>
  </si>
  <si>
    <t>101100490003</t>
  </si>
  <si>
    <t xml:space="preserve">Jagdamb Mahto </t>
  </si>
  <si>
    <t>27398100012027</t>
  </si>
  <si>
    <t>BARB0BEGUEC</t>
  </si>
  <si>
    <t>101100490004</t>
  </si>
  <si>
    <t xml:space="preserve">Neetu Kumari </t>
  </si>
  <si>
    <t>27398100005672</t>
  </si>
  <si>
    <t>101100490005</t>
  </si>
  <si>
    <t xml:space="preserve">Sunil Mahto </t>
  </si>
  <si>
    <t>27398100008493</t>
  </si>
  <si>
    <t>101100530001</t>
  </si>
  <si>
    <t>101100530002</t>
  </si>
  <si>
    <t xml:space="preserve">Sheet kumar </t>
  </si>
  <si>
    <t>27398100004895</t>
  </si>
  <si>
    <t>101100550002</t>
  </si>
  <si>
    <t>1536104000117906</t>
  </si>
  <si>
    <t>IBKL0001536</t>
  </si>
  <si>
    <t>101100550003</t>
  </si>
  <si>
    <t>Rahul Kumar Yadav</t>
  </si>
  <si>
    <t>1878010052748</t>
  </si>
  <si>
    <t>PUNB0493100</t>
  </si>
  <si>
    <t>101100550004</t>
  </si>
  <si>
    <t>Darbari Yadav</t>
  </si>
  <si>
    <t>1536104000014951</t>
  </si>
  <si>
    <t>101100550013</t>
  </si>
  <si>
    <t>101100570003</t>
  </si>
  <si>
    <t>35260700004052</t>
  </si>
  <si>
    <t>101100710002</t>
  </si>
  <si>
    <t>Pawan kumar</t>
  </si>
  <si>
    <t>37901182018</t>
  </si>
  <si>
    <t>101100730004</t>
  </si>
  <si>
    <t xml:space="preserve">Puja Kumari </t>
  </si>
  <si>
    <t>36146015062</t>
  </si>
  <si>
    <t>SBIN0002909</t>
  </si>
  <si>
    <t>101100730010</t>
  </si>
  <si>
    <t>14993211007807</t>
  </si>
  <si>
    <t>101100760001</t>
  </si>
  <si>
    <t>101100760002</t>
  </si>
  <si>
    <t xml:space="preserve">Satyaveer Kumar </t>
  </si>
  <si>
    <t>38220110049373</t>
  </si>
  <si>
    <t>101100760004</t>
  </si>
  <si>
    <t xml:space="preserve">Pavan Kumar Paswan </t>
  </si>
  <si>
    <t>38110700019199</t>
  </si>
  <si>
    <t>101100760005</t>
  </si>
  <si>
    <t>Chhaatish Yadav</t>
  </si>
  <si>
    <t>38110110118140</t>
  </si>
  <si>
    <t>101100760008</t>
  </si>
  <si>
    <t>38110700011988</t>
  </si>
  <si>
    <t>101100760009</t>
  </si>
  <si>
    <t xml:space="preserve">Shilpy Kumari </t>
  </si>
  <si>
    <t>370502010972630</t>
  </si>
  <si>
    <t>101100760010</t>
  </si>
  <si>
    <t>Dropadi Devi</t>
  </si>
  <si>
    <t>38110700054989</t>
  </si>
  <si>
    <t>101100760011</t>
  </si>
  <si>
    <t>101100760012</t>
  </si>
  <si>
    <t>101100760014</t>
  </si>
  <si>
    <t>101100760015</t>
  </si>
  <si>
    <t>101100830002</t>
  </si>
  <si>
    <t>38050110122276</t>
  </si>
  <si>
    <t>101100930001</t>
  </si>
  <si>
    <t>101100930002</t>
  </si>
  <si>
    <t>3662408663</t>
  </si>
  <si>
    <t>CBIN0281089</t>
  </si>
  <si>
    <t>101100950001</t>
  </si>
  <si>
    <t>101100950002</t>
  </si>
  <si>
    <t xml:space="preserve">Sarswati devi </t>
  </si>
  <si>
    <t>677002010004873</t>
  </si>
  <si>
    <t>UBIN0567701</t>
  </si>
  <si>
    <t>101100950003</t>
  </si>
  <si>
    <t>21530100012380</t>
  </si>
  <si>
    <t>BARB0BANNIX</t>
  </si>
  <si>
    <t>101100950005</t>
  </si>
  <si>
    <t>Uday Kumar Singh</t>
  </si>
  <si>
    <t>677002010005193</t>
  </si>
  <si>
    <t>101100950006</t>
  </si>
  <si>
    <t>Pholo Singh</t>
  </si>
  <si>
    <t>35220100002642</t>
  </si>
  <si>
    <t>101100950007</t>
  </si>
  <si>
    <t xml:space="preserve">Alpana Devi </t>
  </si>
  <si>
    <t>39324679712</t>
  </si>
  <si>
    <t>SBIN0006977</t>
  </si>
  <si>
    <t>101100950008</t>
  </si>
  <si>
    <t xml:space="preserve">Lutan Devi </t>
  </si>
  <si>
    <t>677002010003395</t>
  </si>
  <si>
    <t>101100950010</t>
  </si>
  <si>
    <t>36013762130</t>
  </si>
  <si>
    <t>101100950011</t>
  </si>
  <si>
    <t>008310188914</t>
  </si>
  <si>
    <t>101100950012</t>
  </si>
  <si>
    <t>Ranjit Kumar</t>
  </si>
  <si>
    <t>36078444010</t>
  </si>
  <si>
    <t>101100950014</t>
  </si>
  <si>
    <t>Anish Kumar</t>
  </si>
  <si>
    <t>008310175252</t>
  </si>
  <si>
    <t>101100950017</t>
  </si>
  <si>
    <t>Gajadhar Singh</t>
  </si>
  <si>
    <t>35140700052582</t>
  </si>
  <si>
    <t>101100950020</t>
  </si>
  <si>
    <t>Gyanmala Devi</t>
  </si>
  <si>
    <t>36063433537</t>
  </si>
  <si>
    <t>101100950021</t>
  </si>
  <si>
    <t>677002010008296</t>
  </si>
  <si>
    <t>101100970001</t>
  </si>
  <si>
    <t>101100970002</t>
  </si>
  <si>
    <t xml:space="preserve">Ranjeet Kumar </t>
  </si>
  <si>
    <t>33624846508</t>
  </si>
  <si>
    <t>SBIN0015727</t>
  </si>
  <si>
    <t>101100970005</t>
  </si>
  <si>
    <t>Tantun Yadav</t>
  </si>
  <si>
    <t>35025521584</t>
  </si>
  <si>
    <t>101101050002</t>
  </si>
  <si>
    <t>Ilacha Devi</t>
  </si>
  <si>
    <t>35190110072478</t>
  </si>
  <si>
    <t>101101050004</t>
  </si>
  <si>
    <t>Shila Devi</t>
  </si>
  <si>
    <t>21538100012439</t>
  </si>
  <si>
    <t>101101050005</t>
  </si>
  <si>
    <t>Pawan Raj</t>
  </si>
  <si>
    <t>21530100014533</t>
  </si>
  <si>
    <t>101101050006</t>
  </si>
  <si>
    <t>28780110117798</t>
  </si>
  <si>
    <t>UCBA0002878</t>
  </si>
  <si>
    <t>101101050010</t>
  </si>
  <si>
    <t>28780110019733</t>
  </si>
  <si>
    <t>101101050013</t>
  </si>
  <si>
    <t>21538100012108</t>
  </si>
  <si>
    <t>101101050020</t>
  </si>
  <si>
    <t xml:space="preserve">Roshan Kumar </t>
  </si>
  <si>
    <t>21530100013999</t>
  </si>
  <si>
    <t>101101050021</t>
  </si>
  <si>
    <t xml:space="preserve">Nutan Kumari </t>
  </si>
  <si>
    <t>28780110115954</t>
  </si>
  <si>
    <t>101101050028</t>
  </si>
  <si>
    <t>Lalchan kumar</t>
  </si>
  <si>
    <t>21538100013538</t>
  </si>
  <si>
    <t>101101050030</t>
  </si>
  <si>
    <t>28780110091623</t>
  </si>
  <si>
    <t>101101050040</t>
  </si>
  <si>
    <t>36080801920</t>
  </si>
  <si>
    <t>101101050043</t>
  </si>
  <si>
    <t xml:space="preserve">Chandni Devi </t>
  </si>
  <si>
    <t>35610175139</t>
  </si>
  <si>
    <t>101101060001</t>
  </si>
  <si>
    <t>101101060002</t>
  </si>
  <si>
    <t xml:space="preserve">Kashish </t>
  </si>
  <si>
    <t>696402010009729</t>
  </si>
  <si>
    <t>UBIN0569640</t>
  </si>
  <si>
    <t>101101060003</t>
  </si>
  <si>
    <t xml:space="preserve">Anand Santosh </t>
  </si>
  <si>
    <t>15980110051313</t>
  </si>
  <si>
    <t>101101060026</t>
  </si>
  <si>
    <t>Ruchi Devi</t>
  </si>
  <si>
    <t>15980110013632</t>
  </si>
  <si>
    <t>101101060032</t>
  </si>
  <si>
    <t>101101060034</t>
  </si>
  <si>
    <t>101101060035</t>
  </si>
  <si>
    <t>101101060036</t>
  </si>
  <si>
    <t>101101060037</t>
  </si>
  <si>
    <t>101101060038</t>
  </si>
  <si>
    <t>101101060047</t>
  </si>
  <si>
    <t>101101060048</t>
  </si>
  <si>
    <t>101101060049</t>
  </si>
  <si>
    <t>101101060050</t>
  </si>
  <si>
    <t>101101060051</t>
  </si>
  <si>
    <t>101101060052</t>
  </si>
  <si>
    <t>101101060053</t>
  </si>
  <si>
    <t>101101060054</t>
  </si>
  <si>
    <t>101101060056</t>
  </si>
  <si>
    <t>101101060057</t>
  </si>
  <si>
    <t>101101090002</t>
  </si>
  <si>
    <t>Punam Kumari</t>
  </si>
  <si>
    <t>40904543782</t>
  </si>
  <si>
    <t>101101090005</t>
  </si>
  <si>
    <t>Arti Kumari</t>
  </si>
  <si>
    <t>35070131386924</t>
  </si>
  <si>
    <t>101101100001</t>
  </si>
  <si>
    <t>101101100002</t>
  </si>
  <si>
    <t xml:space="preserve">Abhinav Kumar </t>
  </si>
  <si>
    <t>20412920103</t>
  </si>
  <si>
    <t>101101100008</t>
  </si>
  <si>
    <t>Rajkishor Prasad Singh</t>
  </si>
  <si>
    <t>461610110005362</t>
  </si>
  <si>
    <t>BKID0004616</t>
  </si>
  <si>
    <t>101101140002</t>
  </si>
  <si>
    <t>Raj Kumar Singh</t>
  </si>
  <si>
    <t>536702010007802</t>
  </si>
  <si>
    <t>UBIN0553671</t>
  </si>
  <si>
    <t>101101140006</t>
  </si>
  <si>
    <t>20412453647</t>
  </si>
  <si>
    <t>SBIN0015750</t>
  </si>
  <si>
    <t>101101160002</t>
  </si>
  <si>
    <t>33373763316</t>
  </si>
  <si>
    <t>101101160004</t>
  </si>
  <si>
    <t xml:space="preserve">Annu Kumari </t>
  </si>
  <si>
    <t>20257252013</t>
  </si>
  <si>
    <t>FINO0001157</t>
  </si>
  <si>
    <t>101101160005</t>
  </si>
  <si>
    <t>Krishna Kumari Devi</t>
  </si>
  <si>
    <t>31188100005378</t>
  </si>
  <si>
    <t>BARB0KHAGAR</t>
  </si>
  <si>
    <t>101101160006</t>
  </si>
  <si>
    <t>Lakho Devi</t>
  </si>
  <si>
    <t>31188100008586</t>
  </si>
  <si>
    <t>101101180001</t>
  </si>
  <si>
    <t>101101180002</t>
  </si>
  <si>
    <t>Darmendra kumar</t>
  </si>
  <si>
    <t>3539283531</t>
  </si>
  <si>
    <t>CBIN0280048</t>
  </si>
  <si>
    <t>101101180003</t>
  </si>
  <si>
    <t xml:space="preserve">Divya Devi </t>
  </si>
  <si>
    <t>3986067632</t>
  </si>
  <si>
    <t>101101180004</t>
  </si>
  <si>
    <t>Vigul Devi</t>
  </si>
  <si>
    <t>3465110219</t>
  </si>
  <si>
    <t>101101180005</t>
  </si>
  <si>
    <t>Anushtha Devi</t>
  </si>
  <si>
    <t>3986307360</t>
  </si>
  <si>
    <t>101101180006</t>
  </si>
  <si>
    <t>Nitu Devi</t>
  </si>
  <si>
    <t>3986307326</t>
  </si>
  <si>
    <t>101101180007</t>
  </si>
  <si>
    <t>Kamal Yadav</t>
  </si>
  <si>
    <t>5838499635</t>
  </si>
  <si>
    <t>101101180010</t>
  </si>
  <si>
    <t>3962077820</t>
  </si>
  <si>
    <t>101101180012</t>
  </si>
  <si>
    <t>101101180013</t>
  </si>
  <si>
    <t>101101180014</t>
  </si>
  <si>
    <t>101101180015</t>
  </si>
  <si>
    <t>101101180016</t>
  </si>
  <si>
    <t>101101190002</t>
  </si>
  <si>
    <t>Madan kumar Tanti</t>
  </si>
  <si>
    <t>35010700021995</t>
  </si>
  <si>
    <t>101101190003</t>
  </si>
  <si>
    <t xml:space="preserve">Raj Kishor Sharma </t>
  </si>
  <si>
    <t>3952179211</t>
  </si>
  <si>
    <t>101101190004</t>
  </si>
  <si>
    <t>4027268652</t>
  </si>
  <si>
    <t>101101190007</t>
  </si>
  <si>
    <t>3811044752</t>
  </si>
  <si>
    <t>101101190009</t>
  </si>
  <si>
    <t xml:space="preserve">Geeta Devi </t>
  </si>
  <si>
    <t>4015663361</t>
  </si>
  <si>
    <t>101101190011</t>
  </si>
  <si>
    <t>Leela Devi</t>
  </si>
  <si>
    <t>3963365579</t>
  </si>
  <si>
    <t>101101190013</t>
  </si>
  <si>
    <t>3865146274</t>
  </si>
  <si>
    <t>101101190014</t>
  </si>
  <si>
    <t>Bhuneshwar Sada</t>
  </si>
  <si>
    <t>35270110011750</t>
  </si>
  <si>
    <t>101101190015</t>
  </si>
  <si>
    <t>Mintu Devi</t>
  </si>
  <si>
    <t>3823950955</t>
  </si>
  <si>
    <t>101101190020</t>
  </si>
  <si>
    <t xml:space="preserve">Makhan Kumar </t>
  </si>
  <si>
    <t>462410110016469</t>
  </si>
  <si>
    <t>101101190021</t>
  </si>
  <si>
    <t xml:space="preserve">Jyoti Kumari </t>
  </si>
  <si>
    <t>38350110082484</t>
  </si>
  <si>
    <t>101101190022</t>
  </si>
  <si>
    <t xml:space="preserve">Leela Devi </t>
  </si>
  <si>
    <t>4046611429</t>
  </si>
  <si>
    <t>101101190023</t>
  </si>
  <si>
    <t>3965403659</t>
  </si>
  <si>
    <t>101101200002</t>
  </si>
  <si>
    <t>Sanjiv kumar</t>
  </si>
  <si>
    <t>43171789838</t>
  </si>
  <si>
    <t>101101200003</t>
  </si>
  <si>
    <t>101101200004</t>
  </si>
  <si>
    <t>101101200005</t>
  </si>
  <si>
    <t>101101200006</t>
  </si>
  <si>
    <t>101101200007</t>
  </si>
  <si>
    <t>101101210002</t>
  </si>
  <si>
    <t>Rahul Sharma</t>
  </si>
  <si>
    <t>254310100004599</t>
  </si>
  <si>
    <t>UBIN0825433</t>
  </si>
  <si>
    <t>101101230001</t>
  </si>
  <si>
    <t>101101230002</t>
  </si>
  <si>
    <t>Nitish Kumar Ray</t>
  </si>
  <si>
    <t>110003245985</t>
  </si>
  <si>
    <t>CNRB0017419</t>
  </si>
  <si>
    <t>101101230005</t>
  </si>
  <si>
    <t>Pankaj Kumar Sudhir</t>
  </si>
  <si>
    <t>38050100000373</t>
  </si>
  <si>
    <t>101101230006</t>
  </si>
  <si>
    <t xml:space="preserve">Ranjan Kumar </t>
  </si>
  <si>
    <t>37996783890</t>
  </si>
  <si>
    <t>101101230007</t>
  </si>
  <si>
    <t xml:space="preserve">Rakhi Devi </t>
  </si>
  <si>
    <t>11664213774</t>
  </si>
  <si>
    <t>101101230011</t>
  </si>
  <si>
    <t>38050110090410</t>
  </si>
  <si>
    <t>101101230015</t>
  </si>
  <si>
    <t>38050110109352</t>
  </si>
  <si>
    <t>101101230017</t>
  </si>
  <si>
    <t>Rajeev Kumar Ranjan</t>
  </si>
  <si>
    <t>38050110070461</t>
  </si>
  <si>
    <t>101101230020</t>
  </si>
  <si>
    <t>Putul Kumari</t>
  </si>
  <si>
    <t>27853211047025</t>
  </si>
  <si>
    <t>UCBA0002785</t>
  </si>
  <si>
    <t>101101230022</t>
  </si>
  <si>
    <t xml:space="preserve">Shravan Kumar </t>
  </si>
  <si>
    <t>13600110018651</t>
  </si>
  <si>
    <t>101101230028</t>
  </si>
  <si>
    <t>Mandavi Kumari</t>
  </si>
  <si>
    <t>35977816484</t>
  </si>
  <si>
    <t>101101230029</t>
  </si>
  <si>
    <t>007010306420</t>
  </si>
  <si>
    <t>101101290002</t>
  </si>
  <si>
    <t>Pappu Kumar</t>
  </si>
  <si>
    <t>20425839830</t>
  </si>
  <si>
    <t>101101290006</t>
  </si>
  <si>
    <t>Nutan Singh</t>
  </si>
  <si>
    <t>2288000100212824</t>
  </si>
  <si>
    <t>PUNB0228800</t>
  </si>
  <si>
    <t>101101290007</t>
  </si>
  <si>
    <t>582610110005961</t>
  </si>
  <si>
    <t>BKID0005826</t>
  </si>
  <si>
    <t>101101320002</t>
  </si>
  <si>
    <t xml:space="preserve">Vikash Kumar Sharma </t>
  </si>
  <si>
    <t>917010052327500</t>
  </si>
  <si>
    <t>UTIB0002844</t>
  </si>
  <si>
    <t>Axis Bank</t>
  </si>
  <si>
    <t>101101340002</t>
  </si>
  <si>
    <t>Pradeep Kumar Shah</t>
  </si>
  <si>
    <t>5601724221</t>
  </si>
  <si>
    <t>101101340003</t>
  </si>
  <si>
    <t>Pancha Devi</t>
  </si>
  <si>
    <t>33785865081</t>
  </si>
  <si>
    <t>SBIN0006609</t>
  </si>
  <si>
    <t>101101340004</t>
  </si>
  <si>
    <t>3958835429</t>
  </si>
  <si>
    <t>101101340005</t>
  </si>
  <si>
    <t xml:space="preserve">Dhurani Devi </t>
  </si>
  <si>
    <t>3815430379</t>
  </si>
  <si>
    <t>101101340006</t>
  </si>
  <si>
    <t xml:space="preserve">Soniya Devi </t>
  </si>
  <si>
    <t>3959107920</t>
  </si>
  <si>
    <t>101101340007</t>
  </si>
  <si>
    <t xml:space="preserve">Saurav Kumar </t>
  </si>
  <si>
    <t>2247927393</t>
  </si>
  <si>
    <t xml:space="preserve">Kotak Mahindra Bank </t>
  </si>
  <si>
    <t>101101340008</t>
  </si>
  <si>
    <t>398821914</t>
  </si>
  <si>
    <t>101101340009</t>
  </si>
  <si>
    <t>Rajesh Rajak</t>
  </si>
  <si>
    <t>008310164567</t>
  </si>
  <si>
    <t>India post payment bank</t>
  </si>
  <si>
    <t>101101350002</t>
  </si>
  <si>
    <t>Sanjiv Kumar</t>
  </si>
  <si>
    <t>41916552141</t>
  </si>
  <si>
    <t>101101350004</t>
  </si>
  <si>
    <t>5655772624</t>
  </si>
  <si>
    <t>101101350006</t>
  </si>
  <si>
    <t>Binita Devi</t>
  </si>
  <si>
    <t>3984653175</t>
  </si>
  <si>
    <t>101101350007</t>
  </si>
  <si>
    <t>43344564514</t>
  </si>
  <si>
    <t>101101350008</t>
  </si>
  <si>
    <t>Anila Devi</t>
  </si>
  <si>
    <t>4003333685</t>
  </si>
  <si>
    <t>101101350009</t>
  </si>
  <si>
    <t>4037150024</t>
  </si>
  <si>
    <t>101101350012</t>
  </si>
  <si>
    <t>Shrawan Kumar Sharma</t>
  </si>
  <si>
    <t>41705485376</t>
  </si>
  <si>
    <t>101101350013</t>
  </si>
  <si>
    <t>Sahita Devi</t>
  </si>
  <si>
    <t>008310170221</t>
  </si>
  <si>
    <t>101101350014</t>
  </si>
  <si>
    <t xml:space="preserve">Ritesh Kumar </t>
  </si>
  <si>
    <t>41107317559</t>
  </si>
  <si>
    <t>101101350016</t>
  </si>
  <si>
    <t>Sada Nand Kumar</t>
  </si>
  <si>
    <t>11474254829</t>
  </si>
  <si>
    <t>101101350017</t>
  </si>
  <si>
    <t xml:space="preserve">Lakshman Kumar </t>
  </si>
  <si>
    <t>4032444633</t>
  </si>
  <si>
    <t>101101350018</t>
  </si>
  <si>
    <t xml:space="preserve">Jayant Kumar </t>
  </si>
  <si>
    <t>3998228587</t>
  </si>
  <si>
    <t>101101350019</t>
  </si>
  <si>
    <t xml:space="preserve">Shiromani Devi </t>
  </si>
  <si>
    <t>35050131020716</t>
  </si>
  <si>
    <t>101101400001</t>
  </si>
  <si>
    <t>101101400002</t>
  </si>
  <si>
    <t xml:space="preserve">Bhushan Kumar </t>
  </si>
  <si>
    <t>6642000100071188</t>
  </si>
  <si>
    <t>PUNB0664200</t>
  </si>
  <si>
    <t>101101400004</t>
  </si>
  <si>
    <t>Sulen Yadav</t>
  </si>
  <si>
    <t>37214350110</t>
  </si>
  <si>
    <t>101101400005</t>
  </si>
  <si>
    <t>37247738953</t>
  </si>
  <si>
    <t>SBIN0006017</t>
  </si>
  <si>
    <t>101101400008</t>
  </si>
  <si>
    <t>Kamala devi</t>
  </si>
  <si>
    <t>35070110041414</t>
  </si>
  <si>
    <t>101101400017</t>
  </si>
  <si>
    <t>Samita Devi</t>
  </si>
  <si>
    <t>6642001700057055</t>
  </si>
  <si>
    <t>101101410001</t>
  </si>
  <si>
    <t>101101410002</t>
  </si>
  <si>
    <t>6642000100036219</t>
  </si>
  <si>
    <t>101101410003</t>
  </si>
  <si>
    <t>Hareram Shah</t>
  </si>
  <si>
    <t>30441648139</t>
  </si>
  <si>
    <t>101101410004</t>
  </si>
  <si>
    <t>Sangita Kumari</t>
  </si>
  <si>
    <t>20425898988</t>
  </si>
  <si>
    <t>101101410005</t>
  </si>
  <si>
    <t>Klalita Devi</t>
  </si>
  <si>
    <t>36781695905</t>
  </si>
  <si>
    <t>101101410007</t>
  </si>
  <si>
    <t>Sikko Yadav</t>
  </si>
  <si>
    <t>536702120007793</t>
  </si>
  <si>
    <t>UBIN0567698</t>
  </si>
  <si>
    <t>101101410010</t>
  </si>
  <si>
    <t>Sagar Yadav</t>
  </si>
  <si>
    <t>52548100002384</t>
  </si>
  <si>
    <t>BARB0SANOKH</t>
  </si>
  <si>
    <t>101101410015</t>
  </si>
  <si>
    <t>6642001700028062</t>
  </si>
  <si>
    <t>101101410016</t>
  </si>
  <si>
    <t xml:space="preserve">Savita devi </t>
  </si>
  <si>
    <t>6642000100006104</t>
  </si>
  <si>
    <t>101101410018</t>
  </si>
  <si>
    <t>Rajendra Paswan</t>
  </si>
  <si>
    <t>34175645947</t>
  </si>
  <si>
    <t>101101410024</t>
  </si>
  <si>
    <t>35966579691</t>
  </si>
  <si>
    <t>101101410026</t>
  </si>
  <si>
    <t>6642000100028876</t>
  </si>
  <si>
    <t>101101410028</t>
  </si>
  <si>
    <t>6642000100010798</t>
  </si>
  <si>
    <t>101101410030</t>
  </si>
  <si>
    <t>Fulan Prasad Yadav</t>
  </si>
  <si>
    <t>35110131075117</t>
  </si>
  <si>
    <t>101101410031</t>
  </si>
  <si>
    <t>Bijali Devi</t>
  </si>
  <si>
    <t>52548100005320</t>
  </si>
  <si>
    <t>101101410032</t>
  </si>
  <si>
    <t>52548100006784</t>
  </si>
  <si>
    <t>101101410034</t>
  </si>
  <si>
    <t>Poonam Devi</t>
  </si>
  <si>
    <t>35738976983</t>
  </si>
  <si>
    <t>101101410037</t>
  </si>
  <si>
    <t>Raj Kumari Devi</t>
  </si>
  <si>
    <t>37914094115</t>
  </si>
  <si>
    <t>101101430002</t>
  </si>
  <si>
    <t>Subhash Kumar</t>
  </si>
  <si>
    <t>6642000100031843</t>
  </si>
  <si>
    <t>101101430010</t>
  </si>
  <si>
    <t>Jailesh Bharti</t>
  </si>
  <si>
    <t>52540100002802</t>
  </si>
  <si>
    <t>101101430011</t>
  </si>
  <si>
    <t>Shivani Kumari</t>
  </si>
  <si>
    <t>6642001700028549</t>
  </si>
  <si>
    <t>101101440002</t>
  </si>
  <si>
    <t>Bharat Yadav</t>
  </si>
  <si>
    <t>6642000100071142</t>
  </si>
  <si>
    <t>101101440008</t>
  </si>
  <si>
    <t>Bachhi Devi</t>
  </si>
  <si>
    <t>35974062266</t>
  </si>
  <si>
    <t>101101440010</t>
  </si>
  <si>
    <t>6642000100075139</t>
  </si>
  <si>
    <t>101101440012</t>
  </si>
  <si>
    <t>Tejani Devi</t>
  </si>
  <si>
    <t>35070110128995</t>
  </si>
  <si>
    <t>101101440013</t>
  </si>
  <si>
    <t>Manita Devi</t>
  </si>
  <si>
    <t>6642000100075342</t>
  </si>
  <si>
    <t>101101440015</t>
  </si>
  <si>
    <t>6642000100075120</t>
  </si>
  <si>
    <t>101101460002</t>
  </si>
  <si>
    <t>Raushan Kumar</t>
  </si>
  <si>
    <t>007010016144</t>
  </si>
  <si>
    <t>101101460006</t>
  </si>
  <si>
    <t>Kanhaiya Kumar</t>
  </si>
  <si>
    <t>41512553095</t>
  </si>
  <si>
    <t>101101580002</t>
  </si>
  <si>
    <t>Nitish Yadav</t>
  </si>
  <si>
    <t>42804362137</t>
  </si>
  <si>
    <t>SBIN0000032</t>
  </si>
  <si>
    <t>101101580003</t>
  </si>
  <si>
    <t>Vijay Yadav</t>
  </si>
  <si>
    <t>1157000100061509</t>
  </si>
  <si>
    <t>PUNB0115700</t>
  </si>
  <si>
    <t>101101580004</t>
  </si>
  <si>
    <t>1157000100086544</t>
  </si>
  <si>
    <t>101101580005</t>
  </si>
  <si>
    <t>Murari Kumar</t>
  </si>
  <si>
    <t>43918097274</t>
  </si>
  <si>
    <t>101101580006</t>
  </si>
  <si>
    <t>1157001500006673</t>
  </si>
  <si>
    <t>101101580008</t>
  </si>
  <si>
    <t>Munilal Mahto</t>
  </si>
  <si>
    <t>1157001700007001</t>
  </si>
  <si>
    <t>101101580009</t>
  </si>
  <si>
    <t>Doman Thakur</t>
  </si>
  <si>
    <t>1157001700142535</t>
  </si>
  <si>
    <t>101101580011</t>
  </si>
  <si>
    <t xml:space="preserve">Gudiya Kumari </t>
  </si>
  <si>
    <t>1157000100131963</t>
  </si>
  <si>
    <t>101101580012</t>
  </si>
  <si>
    <t>Devnandan Mahto</t>
  </si>
  <si>
    <t>1157001700018748</t>
  </si>
  <si>
    <t>101101580013</t>
  </si>
  <si>
    <t xml:space="preserve">Prema Devi </t>
  </si>
  <si>
    <t>1157000100071038</t>
  </si>
  <si>
    <t>101101580014</t>
  </si>
  <si>
    <t>Sachin kumar</t>
  </si>
  <si>
    <t>1157001700136093</t>
  </si>
  <si>
    <t>101101580016</t>
  </si>
  <si>
    <t>Shanti Devi</t>
  </si>
  <si>
    <t>1157000100135145</t>
  </si>
  <si>
    <t>101101580018</t>
  </si>
  <si>
    <t>Vikky Kumar</t>
  </si>
  <si>
    <t>1157001700144816</t>
  </si>
  <si>
    <t>101101580019</t>
  </si>
  <si>
    <t>101101580023</t>
  </si>
  <si>
    <t>Prema Devi</t>
  </si>
  <si>
    <t>1157000100075548</t>
  </si>
  <si>
    <t>101101580025</t>
  </si>
  <si>
    <t>101101580026</t>
  </si>
  <si>
    <t>Sunil Kumar</t>
  </si>
  <si>
    <t>1157000100078934</t>
  </si>
  <si>
    <t>101101580028</t>
  </si>
  <si>
    <t>101101580029</t>
  </si>
  <si>
    <t>Dinesh Mahto</t>
  </si>
  <si>
    <t>1157000100076705</t>
  </si>
  <si>
    <t>101101580030</t>
  </si>
  <si>
    <t xml:space="preserve">Munni Devi </t>
  </si>
  <si>
    <t>1157000100063747</t>
  </si>
  <si>
    <t>101101580032</t>
  </si>
  <si>
    <t>Aatish Raj</t>
  </si>
  <si>
    <t>1157000100054554</t>
  </si>
  <si>
    <t>101101580034</t>
  </si>
  <si>
    <t>Gopal Kumar</t>
  </si>
  <si>
    <t>1157001700061379</t>
  </si>
  <si>
    <t>101101580036</t>
  </si>
  <si>
    <t xml:space="preserve">Chhotelal Mahto </t>
  </si>
  <si>
    <t>1157001700007463</t>
  </si>
  <si>
    <t>101101580037</t>
  </si>
  <si>
    <t>Sanjay Yadav</t>
  </si>
  <si>
    <t>50470506788</t>
  </si>
  <si>
    <t>IDIB000S526</t>
  </si>
  <si>
    <t xml:space="preserve">Indian bank </t>
  </si>
  <si>
    <t>101101580038</t>
  </si>
  <si>
    <t>1157000100108637</t>
  </si>
  <si>
    <t>101101580039</t>
  </si>
  <si>
    <t xml:space="preserve">Chandra devi </t>
  </si>
  <si>
    <t>1157001700001070</t>
  </si>
  <si>
    <t>101101580040</t>
  </si>
  <si>
    <t xml:space="preserve">Shambhu Mahto </t>
  </si>
  <si>
    <t>1157001700031138</t>
  </si>
  <si>
    <t>101101580041</t>
  </si>
  <si>
    <t>Bajo yadav</t>
  </si>
  <si>
    <t>1157000100091971</t>
  </si>
  <si>
    <t>101101580042</t>
  </si>
  <si>
    <t xml:space="preserve">Kiran Devi </t>
  </si>
  <si>
    <t>1157000100080638</t>
  </si>
  <si>
    <t>101101590001</t>
  </si>
  <si>
    <t>101101590002</t>
  </si>
  <si>
    <t xml:space="preserve">Avhdhesh Kumar </t>
  </si>
  <si>
    <t>36436270760</t>
  </si>
  <si>
    <t>SBIN0018759</t>
  </si>
  <si>
    <t>101101590004</t>
  </si>
  <si>
    <t>101101590005</t>
  </si>
  <si>
    <t>Runa Devi</t>
  </si>
  <si>
    <t>27398100004159</t>
  </si>
  <si>
    <t>101101590006</t>
  </si>
  <si>
    <t>Nisha Devi</t>
  </si>
  <si>
    <t>35506913326</t>
  </si>
  <si>
    <t>101101590008</t>
  </si>
  <si>
    <t>101101590009</t>
  </si>
  <si>
    <t>101101590010</t>
  </si>
  <si>
    <t>101101590011</t>
  </si>
  <si>
    <t>101101680001</t>
  </si>
  <si>
    <t>101101680002</t>
  </si>
  <si>
    <t>Simpi Kumari</t>
  </si>
  <si>
    <t>41637335440</t>
  </si>
  <si>
    <t>101101680003</t>
  </si>
  <si>
    <t>007010043861</t>
  </si>
  <si>
    <t>101101720003</t>
  </si>
  <si>
    <t xml:space="preserve">Sabita Devi </t>
  </si>
  <si>
    <t>35639547981</t>
  </si>
  <si>
    <t>101101770001</t>
  </si>
  <si>
    <t>101101770002</t>
  </si>
  <si>
    <t>Ravi Kumar</t>
  </si>
  <si>
    <t>237901000008594</t>
  </si>
  <si>
    <t>IOBA0002379</t>
  </si>
  <si>
    <t>101101870002</t>
  </si>
  <si>
    <t>Ranjit yadav</t>
  </si>
  <si>
    <t>1157000100094835</t>
  </si>
  <si>
    <t>101200050002</t>
  </si>
  <si>
    <t>Anil kumar</t>
  </si>
  <si>
    <t>39534535317</t>
  </si>
  <si>
    <t>SBIN0002930</t>
  </si>
  <si>
    <t>101200050003</t>
  </si>
  <si>
    <t>Umesh Roy</t>
  </si>
  <si>
    <t>1971598279</t>
  </si>
  <si>
    <t>CBIN0281487</t>
  </si>
  <si>
    <t>101200050005</t>
  </si>
  <si>
    <t xml:space="preserve">Sunil Kumar </t>
  </si>
  <si>
    <t>5331357834</t>
  </si>
  <si>
    <t>101200050046</t>
  </si>
  <si>
    <t>3602312370</t>
  </si>
  <si>
    <t>101200060001</t>
  </si>
  <si>
    <t>101200060002</t>
  </si>
  <si>
    <t>Anuj Kumar Singh</t>
  </si>
  <si>
    <t>39092100000136</t>
  </si>
  <si>
    <t>101200060003</t>
  </si>
  <si>
    <t>Sudha Singh</t>
  </si>
  <si>
    <t>39090110032656</t>
  </si>
  <si>
    <t>101200060004</t>
  </si>
  <si>
    <t>101200060007</t>
  </si>
  <si>
    <t>101200060008</t>
  </si>
  <si>
    <t>101200060009</t>
  </si>
  <si>
    <t>101200060010</t>
  </si>
  <si>
    <t>101200060012</t>
  </si>
  <si>
    <t>101200060013</t>
  </si>
  <si>
    <t>101200060014</t>
  </si>
  <si>
    <t>101200060026</t>
  </si>
  <si>
    <t>31860439141</t>
  </si>
  <si>
    <t>SBIN0005422</t>
  </si>
  <si>
    <t>101200060029</t>
  </si>
  <si>
    <t xml:space="preserve">KRISHNA DEV RAY </t>
  </si>
  <si>
    <t>50100410697327</t>
  </si>
  <si>
    <t>HDFC00002114</t>
  </si>
  <si>
    <t>101200070001</t>
  </si>
  <si>
    <t>101200070002</t>
  </si>
  <si>
    <t>Shailendra Kumar</t>
  </si>
  <si>
    <t>50100466504834</t>
  </si>
  <si>
    <t>HDFC0002114</t>
  </si>
  <si>
    <t>101200070003</t>
  </si>
  <si>
    <t>Jitendra Kumar singh</t>
  </si>
  <si>
    <t>35589806566</t>
  </si>
  <si>
    <t>SBIN0005439</t>
  </si>
  <si>
    <t>101200070005</t>
  </si>
  <si>
    <t>Priyam Kumari</t>
  </si>
  <si>
    <t>36727171678</t>
  </si>
  <si>
    <t>SBIN0012562</t>
  </si>
  <si>
    <t>101200070009</t>
  </si>
  <si>
    <t>Anjali Devi</t>
  </si>
  <si>
    <t>39090131395112</t>
  </si>
  <si>
    <t>101200070011</t>
  </si>
  <si>
    <t xml:space="preserve">RAJENDRA SAH </t>
  </si>
  <si>
    <t>50100409041170</t>
  </si>
  <si>
    <t>101200070014</t>
  </si>
  <si>
    <t xml:space="preserve">Gouri sah </t>
  </si>
  <si>
    <t>50100410698270</t>
  </si>
  <si>
    <t>101200070022</t>
  </si>
  <si>
    <t>Sonu Kumar Ray</t>
  </si>
  <si>
    <t>40955222690</t>
  </si>
  <si>
    <t>101200070038</t>
  </si>
  <si>
    <t xml:space="preserve">Upendra Sah </t>
  </si>
  <si>
    <t>36478828626</t>
  </si>
  <si>
    <t>SBIN0018433</t>
  </si>
  <si>
    <t>101200070040</t>
  </si>
  <si>
    <t xml:space="preserve">Arjun prasad  </t>
  </si>
  <si>
    <t>50100409040996</t>
  </si>
  <si>
    <t>101200070068</t>
  </si>
  <si>
    <t>Ranjan Devi</t>
  </si>
  <si>
    <t>39100110061922</t>
  </si>
  <si>
    <t>101200070069</t>
  </si>
  <si>
    <t xml:space="preserve">Priyam Kumari </t>
  </si>
  <si>
    <t>39090700009658</t>
  </si>
  <si>
    <t>101200070072</t>
  </si>
  <si>
    <t>Indu Devi</t>
  </si>
  <si>
    <t>36030822394</t>
  </si>
  <si>
    <t>101200070073</t>
  </si>
  <si>
    <t xml:space="preserve">Gauri Devi </t>
  </si>
  <si>
    <t>39090131057594</t>
  </si>
  <si>
    <t>101200070074</t>
  </si>
  <si>
    <t>Bimla Devi</t>
  </si>
  <si>
    <t>33088508111</t>
  </si>
  <si>
    <t>101200070076</t>
  </si>
  <si>
    <t>37495710478</t>
  </si>
  <si>
    <t>SBIN0000174</t>
  </si>
  <si>
    <t>101200070077</t>
  </si>
  <si>
    <t>Tetri Devi</t>
  </si>
  <si>
    <t>39100131382253</t>
  </si>
  <si>
    <t>101200070078</t>
  </si>
  <si>
    <t xml:space="preserve">Priya Ranjan Kumar </t>
  </si>
  <si>
    <t>41637356493</t>
  </si>
  <si>
    <t>101200070079</t>
  </si>
  <si>
    <t>1055010199452</t>
  </si>
  <si>
    <t>PUNB0105520</t>
  </si>
  <si>
    <t xml:space="preserve">United Bank Of India </t>
  </si>
  <si>
    <t>101200070085</t>
  </si>
  <si>
    <t>0085</t>
  </si>
  <si>
    <t>Malti Devi</t>
  </si>
  <si>
    <t>35720788195</t>
  </si>
  <si>
    <t>101200070092</t>
  </si>
  <si>
    <t xml:space="preserve">Sonu Devi </t>
  </si>
  <si>
    <t>34934783431</t>
  </si>
  <si>
    <t>101200070099</t>
  </si>
  <si>
    <t xml:space="preserve">Manoj Sah </t>
  </si>
  <si>
    <t>50100535332233</t>
  </si>
  <si>
    <t>101200070105</t>
  </si>
  <si>
    <t xml:space="preserve">Alok Kumar </t>
  </si>
  <si>
    <t>35417407038</t>
  </si>
  <si>
    <t>101200070107</t>
  </si>
  <si>
    <t xml:space="preserve">Gauri Shankar ray </t>
  </si>
  <si>
    <t>009510056919</t>
  </si>
  <si>
    <t>101200070109</t>
  </si>
  <si>
    <t xml:space="preserve">Ful Kumari Devi </t>
  </si>
  <si>
    <t>39100110054995</t>
  </si>
  <si>
    <t>101200070116</t>
  </si>
  <si>
    <t>39090131047405</t>
  </si>
  <si>
    <t>101200070120</t>
  </si>
  <si>
    <t>Dilip Sah</t>
  </si>
  <si>
    <t>50100497124583</t>
  </si>
  <si>
    <t>101200070122</t>
  </si>
  <si>
    <t>Sitaram Ray</t>
  </si>
  <si>
    <t>50100471054618</t>
  </si>
  <si>
    <t>101200070124</t>
  </si>
  <si>
    <t xml:space="preserve">Ajit Ray </t>
  </si>
  <si>
    <t>50100440494818</t>
  </si>
  <si>
    <t>101200070125</t>
  </si>
  <si>
    <t>Shailendra Kumar Singh</t>
  </si>
  <si>
    <t>39090131379427</t>
  </si>
  <si>
    <t>101200070127</t>
  </si>
  <si>
    <t>0127</t>
  </si>
  <si>
    <t>Jitendra Kumar Sah</t>
  </si>
  <si>
    <t>009510272929</t>
  </si>
  <si>
    <t>101200070128</t>
  </si>
  <si>
    <t xml:space="preserve">Shailo Devi </t>
  </si>
  <si>
    <t>39090131043552</t>
  </si>
  <si>
    <t>101200070149</t>
  </si>
  <si>
    <t>0149</t>
  </si>
  <si>
    <t>39090110014562</t>
  </si>
  <si>
    <t>Bihar Garamin Bank</t>
  </si>
  <si>
    <t>101200120001</t>
  </si>
  <si>
    <t>101200120002</t>
  </si>
  <si>
    <t>Vindiya Devi</t>
  </si>
  <si>
    <t>50100461610422</t>
  </si>
  <si>
    <t>101200120003</t>
  </si>
  <si>
    <t>Chandan Kumar</t>
  </si>
  <si>
    <t>50100445594321</t>
  </si>
  <si>
    <t>101200120005</t>
  </si>
  <si>
    <t xml:space="preserve">Vivek Kumar </t>
  </si>
  <si>
    <t>50100440223528</t>
  </si>
  <si>
    <t>101200120007</t>
  </si>
  <si>
    <t>Ramdayal Ray</t>
  </si>
  <si>
    <t>50100419407538</t>
  </si>
  <si>
    <t>101200120019</t>
  </si>
  <si>
    <t>50100419407308</t>
  </si>
  <si>
    <t>101200120026</t>
  </si>
  <si>
    <t xml:space="preserve">Janardhan Ray </t>
  </si>
  <si>
    <t>468310110006706</t>
  </si>
  <si>
    <t>BKID0004683</t>
  </si>
  <si>
    <t>101200120052</t>
  </si>
  <si>
    <t>Ramsobhit ray</t>
  </si>
  <si>
    <t>6404000100052060</t>
  </si>
  <si>
    <t>PUNB0640400</t>
  </si>
  <si>
    <t>101200120078</t>
  </si>
  <si>
    <t>Mamta Devi</t>
  </si>
  <si>
    <t>39570110013536</t>
  </si>
  <si>
    <t>101200120084</t>
  </si>
  <si>
    <t>Tuliya Devi</t>
  </si>
  <si>
    <t>39570100002819</t>
  </si>
  <si>
    <t>101200120089</t>
  </si>
  <si>
    <t>39570110032115</t>
  </si>
  <si>
    <t>101200120099</t>
  </si>
  <si>
    <t xml:space="preserve">Manisha Devi </t>
  </si>
  <si>
    <t>34315681650</t>
  </si>
  <si>
    <t>101200120100</t>
  </si>
  <si>
    <t xml:space="preserve">Krishna Devi </t>
  </si>
  <si>
    <t>39570110024408</t>
  </si>
  <si>
    <t>101200120104</t>
  </si>
  <si>
    <t>39570131028871</t>
  </si>
  <si>
    <t>101200120107</t>
  </si>
  <si>
    <t>31608357407</t>
  </si>
  <si>
    <t>SBIN0002322</t>
  </si>
  <si>
    <t>101200120113</t>
  </si>
  <si>
    <t>6404001700139799</t>
  </si>
  <si>
    <t>101200120114</t>
  </si>
  <si>
    <t>Heliya Devi</t>
  </si>
  <si>
    <t>39570110069298</t>
  </si>
  <si>
    <t>101200120116</t>
  </si>
  <si>
    <t xml:space="preserve">Sundarvati Devi </t>
  </si>
  <si>
    <t>6404000100110395</t>
  </si>
  <si>
    <t>101200120117</t>
  </si>
  <si>
    <t>0117</t>
  </si>
  <si>
    <t>39570110049391</t>
  </si>
  <si>
    <t>101200140002</t>
  </si>
  <si>
    <t>Pankaj Ray</t>
  </si>
  <si>
    <t>50200000764635</t>
  </si>
  <si>
    <t>BDBL0001194</t>
  </si>
  <si>
    <t>101200140003</t>
  </si>
  <si>
    <t>Yashwant Ray</t>
  </si>
  <si>
    <t>39180110057390</t>
  </si>
  <si>
    <t>101200140033</t>
  </si>
  <si>
    <t>101200140036</t>
  </si>
  <si>
    <t>39180100000349</t>
  </si>
  <si>
    <t>101200140037</t>
  </si>
  <si>
    <t xml:space="preserve">Pankaj Ray </t>
  </si>
  <si>
    <t>35563383628</t>
  </si>
  <si>
    <t>SBIN0002991</t>
  </si>
  <si>
    <t>101200140041</t>
  </si>
  <si>
    <t>101200140043</t>
  </si>
  <si>
    <t>101200140044</t>
  </si>
  <si>
    <t>101200140045</t>
  </si>
  <si>
    <t>101200140046</t>
  </si>
  <si>
    <t>101200140047</t>
  </si>
  <si>
    <t>101200140048</t>
  </si>
  <si>
    <t>101200140049</t>
  </si>
  <si>
    <t>101200140050</t>
  </si>
  <si>
    <t>101200140051</t>
  </si>
  <si>
    <t>101200140052</t>
  </si>
  <si>
    <t>101200140053</t>
  </si>
  <si>
    <t>101200140054</t>
  </si>
  <si>
    <t>101200140059</t>
  </si>
  <si>
    <t>101200150002</t>
  </si>
  <si>
    <t>Prasant Kumar</t>
  </si>
  <si>
    <t>914010048544198</t>
  </si>
  <si>
    <t>UTIB0001377</t>
  </si>
  <si>
    <t>Axis Bank LTD</t>
  </si>
  <si>
    <t>101200150027</t>
  </si>
  <si>
    <t>Sulendra Prasad Singh</t>
  </si>
  <si>
    <t>497010100005810</t>
  </si>
  <si>
    <t>BKID0004970</t>
  </si>
  <si>
    <t>101200150030</t>
  </si>
  <si>
    <t>Lalita Devi</t>
  </si>
  <si>
    <t>497010110010568</t>
  </si>
  <si>
    <t>101200150031</t>
  </si>
  <si>
    <t>Renu Devi</t>
  </si>
  <si>
    <t>497018210011604</t>
  </si>
  <si>
    <t>101200150032</t>
  </si>
  <si>
    <t>497018210013667</t>
  </si>
  <si>
    <t>101200150033</t>
  </si>
  <si>
    <t>Anju Kumari</t>
  </si>
  <si>
    <t>497018210011126</t>
  </si>
  <si>
    <t>Bank Of india</t>
  </si>
  <si>
    <t>101200150037</t>
  </si>
  <si>
    <t>Dilip Kumar Singh</t>
  </si>
  <si>
    <t>497010100005143</t>
  </si>
  <si>
    <t>101200150038</t>
  </si>
  <si>
    <t>Pravin Kumar Singh</t>
  </si>
  <si>
    <t>497018210013958</t>
  </si>
  <si>
    <t xml:space="preserve">bank Of India </t>
  </si>
  <si>
    <t>101200150040</t>
  </si>
  <si>
    <t xml:space="preserve">Saroj Kumar </t>
  </si>
  <si>
    <t>497010100005024</t>
  </si>
  <si>
    <t>101200150045</t>
  </si>
  <si>
    <t>101200150055</t>
  </si>
  <si>
    <t>101200150056</t>
  </si>
  <si>
    <t>101200150057</t>
  </si>
  <si>
    <t>101200150058</t>
  </si>
  <si>
    <t>0058</t>
  </si>
  <si>
    <t>101200150064</t>
  </si>
  <si>
    <t>50100552519421</t>
  </si>
  <si>
    <t>HDFC0009033</t>
  </si>
  <si>
    <t>101200150067</t>
  </si>
  <si>
    <t xml:space="preserve">Ashok Chaudhary </t>
  </si>
  <si>
    <t>497018210013374</t>
  </si>
  <si>
    <t>101200150068</t>
  </si>
  <si>
    <t>7482000100051747</t>
  </si>
  <si>
    <t>PUNB0748200</t>
  </si>
  <si>
    <t>101200150077</t>
  </si>
  <si>
    <t>50100566577642</t>
  </si>
  <si>
    <t>101200170002</t>
  </si>
  <si>
    <t xml:space="preserve">Amod Kumar Bharti </t>
  </si>
  <si>
    <t>11765722719</t>
  </si>
  <si>
    <t>101200170005</t>
  </si>
  <si>
    <t>Vishal kumar Bharti</t>
  </si>
  <si>
    <t>39130700025558</t>
  </si>
  <si>
    <t>101200170026</t>
  </si>
  <si>
    <t>Gudiya Devi</t>
  </si>
  <si>
    <t>39130700017237</t>
  </si>
  <si>
    <t>101200250001</t>
  </si>
  <si>
    <t>101200250002</t>
  </si>
  <si>
    <t>Rahul Kumar Singh</t>
  </si>
  <si>
    <t>32802605781</t>
  </si>
  <si>
    <t>101200250003</t>
  </si>
  <si>
    <t>Arun Kumar Singh</t>
  </si>
  <si>
    <t>11459270532</t>
  </si>
  <si>
    <t>101200250004</t>
  </si>
  <si>
    <t>sarita Devi</t>
  </si>
  <si>
    <t>39520110030560</t>
  </si>
  <si>
    <t>101200250005</t>
  </si>
  <si>
    <t>Sadhana Devi</t>
  </si>
  <si>
    <t>39520110076216</t>
  </si>
  <si>
    <t>101200250023</t>
  </si>
  <si>
    <t>Jay Krishna Yadav</t>
  </si>
  <si>
    <t>30485199906</t>
  </si>
  <si>
    <t>101200250024</t>
  </si>
  <si>
    <t>101200250025</t>
  </si>
  <si>
    <t>101200250026</t>
  </si>
  <si>
    <t>101200250027</t>
  </si>
  <si>
    <t>101200250028</t>
  </si>
  <si>
    <t>101200250029</t>
  </si>
  <si>
    <t>101200250031</t>
  </si>
  <si>
    <t>101200250032</t>
  </si>
  <si>
    <t>101200250033</t>
  </si>
  <si>
    <t>101200250034</t>
  </si>
  <si>
    <t>101200250035</t>
  </si>
  <si>
    <t>101200250036</t>
  </si>
  <si>
    <t>101200250037</t>
  </si>
  <si>
    <t>101200250038</t>
  </si>
  <si>
    <t>101200250039</t>
  </si>
  <si>
    <t>101200250040</t>
  </si>
  <si>
    <t>101200250041</t>
  </si>
  <si>
    <t>101200250042</t>
  </si>
  <si>
    <t>101200250043</t>
  </si>
  <si>
    <t>101200250044</t>
  </si>
  <si>
    <t>101200250045</t>
  </si>
  <si>
    <t>101200250046</t>
  </si>
  <si>
    <t>Priya Kumari</t>
  </si>
  <si>
    <t>922010042765923</t>
  </si>
  <si>
    <t>UTIB0003253</t>
  </si>
  <si>
    <t>101200460001</t>
  </si>
  <si>
    <t>101200460002</t>
  </si>
  <si>
    <t xml:space="preserve">Nitesh Kumar </t>
  </si>
  <si>
    <t>39100110062019</t>
  </si>
  <si>
    <t>101200460003</t>
  </si>
  <si>
    <t>39100110058946</t>
  </si>
  <si>
    <t>101200460008</t>
  </si>
  <si>
    <t>39100110063610</t>
  </si>
  <si>
    <t>101200460009</t>
  </si>
  <si>
    <t xml:space="preserve">Rinku Kumari </t>
  </si>
  <si>
    <t>009510251920</t>
  </si>
  <si>
    <t>101200460016</t>
  </si>
  <si>
    <t>52488100029509</t>
  </si>
  <si>
    <t xml:space="preserve">BARB0HARISH </t>
  </si>
  <si>
    <t>101200460018</t>
  </si>
  <si>
    <t xml:space="preserve">Amita Kumari </t>
  </si>
  <si>
    <t>29050100016018</t>
  </si>
  <si>
    <t>BARB0DALSIN</t>
  </si>
  <si>
    <t>101200460020</t>
  </si>
  <si>
    <t>100231570850</t>
  </si>
  <si>
    <t>INDB0000447</t>
  </si>
  <si>
    <t xml:space="preserve">Indusland Bank </t>
  </si>
  <si>
    <t>101200460024</t>
  </si>
  <si>
    <t>101200460025</t>
  </si>
  <si>
    <t>101200460026</t>
  </si>
  <si>
    <t>101200460027</t>
  </si>
  <si>
    <t>101200460028</t>
  </si>
  <si>
    <t>101200460029</t>
  </si>
  <si>
    <t>101200460030</t>
  </si>
  <si>
    <t>101200460031</t>
  </si>
  <si>
    <t>101200460032</t>
  </si>
  <si>
    <t>101200460033</t>
  </si>
  <si>
    <t>101200460034</t>
  </si>
  <si>
    <t>101200460035</t>
  </si>
  <si>
    <t>101200460036</t>
  </si>
  <si>
    <t>101200460047</t>
  </si>
  <si>
    <t>50100026545074</t>
  </si>
  <si>
    <t>101200460048</t>
  </si>
  <si>
    <t>20378671470</t>
  </si>
  <si>
    <t>101200460050</t>
  </si>
  <si>
    <t>39100100004496</t>
  </si>
  <si>
    <t>101200460055</t>
  </si>
  <si>
    <t>Amarnath Mahto</t>
  </si>
  <si>
    <t>39100700007332</t>
  </si>
  <si>
    <t>101200460056</t>
  </si>
  <si>
    <t xml:space="preserve">Monu Kumar </t>
  </si>
  <si>
    <t>923010005798990</t>
  </si>
  <si>
    <t>101200460061</t>
  </si>
  <si>
    <t xml:space="preserve">Mayanand Mahto </t>
  </si>
  <si>
    <t>16262282000362</t>
  </si>
  <si>
    <t>PUNB0162610</t>
  </si>
  <si>
    <t>101200460102</t>
  </si>
  <si>
    <t>Sumit Kumar</t>
  </si>
  <si>
    <t>35701022510</t>
  </si>
  <si>
    <t>101200460104</t>
  </si>
  <si>
    <t>35296119076</t>
  </si>
  <si>
    <t>101200460111</t>
  </si>
  <si>
    <t xml:space="preserve">Manoj Kumar Mahto </t>
  </si>
  <si>
    <t>35804087446</t>
  </si>
  <si>
    <t>101200530002</t>
  </si>
  <si>
    <t xml:space="preserve">Anil Kumar Roy </t>
  </si>
  <si>
    <t>39090131391427</t>
  </si>
  <si>
    <t>101200530004</t>
  </si>
  <si>
    <t xml:space="preserve">Pramila Devi </t>
  </si>
  <si>
    <t>2282919379</t>
  </si>
  <si>
    <t>CBIN0280058</t>
  </si>
  <si>
    <t>101200530016</t>
  </si>
  <si>
    <t>Srikrishan Rai</t>
  </si>
  <si>
    <t>39090131380344</t>
  </si>
  <si>
    <t>101200530018</t>
  </si>
  <si>
    <t xml:space="preserve">Kaliya Devi </t>
  </si>
  <si>
    <t>39090110037235</t>
  </si>
  <si>
    <t>101200530050</t>
  </si>
  <si>
    <t>39090131395155</t>
  </si>
  <si>
    <t>101200530054</t>
  </si>
  <si>
    <t>Shitlal Kumar</t>
  </si>
  <si>
    <t>009510608268</t>
  </si>
  <si>
    <t>101200530057</t>
  </si>
  <si>
    <t>39090700027536</t>
  </si>
  <si>
    <t>101200530058</t>
  </si>
  <si>
    <t>Dhranshila Devi</t>
  </si>
  <si>
    <t>39090131388159</t>
  </si>
  <si>
    <t>101200530059</t>
  </si>
  <si>
    <t xml:space="preserve">Deviya Devi </t>
  </si>
  <si>
    <t>39090700030022</t>
  </si>
  <si>
    <t xml:space="preserve">Bihar Gramin bank </t>
  </si>
  <si>
    <t>101200530060</t>
  </si>
  <si>
    <t>39090110037068</t>
  </si>
  <si>
    <t>101200710001</t>
  </si>
  <si>
    <t>101200710002</t>
  </si>
  <si>
    <t xml:space="preserve">Hareram Mahto </t>
  </si>
  <si>
    <t>497010100003737</t>
  </si>
  <si>
    <t>101200710023</t>
  </si>
  <si>
    <t>101200710024</t>
  </si>
  <si>
    <t>101200710025</t>
  </si>
  <si>
    <t>101200710026</t>
  </si>
  <si>
    <t>101200710027</t>
  </si>
  <si>
    <t>101200710028</t>
  </si>
  <si>
    <t>101200710029</t>
  </si>
  <si>
    <t>101200710030</t>
  </si>
  <si>
    <t>101200710031</t>
  </si>
  <si>
    <t>101200710032</t>
  </si>
  <si>
    <t>101200710033</t>
  </si>
  <si>
    <t>101200710034</t>
  </si>
  <si>
    <t>101200830002</t>
  </si>
  <si>
    <t xml:space="preserve">Pavan ray </t>
  </si>
  <si>
    <t>50100734364757</t>
  </si>
  <si>
    <t>101200830013</t>
  </si>
  <si>
    <t>101200830014</t>
  </si>
  <si>
    <t>101200830015</t>
  </si>
  <si>
    <t>101200830016</t>
  </si>
  <si>
    <t>101200830017</t>
  </si>
  <si>
    <t>101200830020</t>
  </si>
  <si>
    <t>101200830021</t>
  </si>
  <si>
    <t>101200830022</t>
  </si>
  <si>
    <t>101200830023</t>
  </si>
  <si>
    <t>101200830024</t>
  </si>
  <si>
    <t>101200940002</t>
  </si>
  <si>
    <t>Sopendra Ray</t>
  </si>
  <si>
    <t>11838807839</t>
  </si>
  <si>
    <t>101200940003</t>
  </si>
  <si>
    <t xml:space="preserve">Rampravesh Ray </t>
  </si>
  <si>
    <t>39920110004091</t>
  </si>
  <si>
    <t>101200940007</t>
  </si>
  <si>
    <t>39590110020165</t>
  </si>
  <si>
    <t>101200940009</t>
  </si>
  <si>
    <t>101200940010</t>
  </si>
  <si>
    <t>101200940012</t>
  </si>
  <si>
    <t>101200940014</t>
  </si>
  <si>
    <t>101200940015</t>
  </si>
  <si>
    <t>101200940016</t>
  </si>
  <si>
    <t>101200940017</t>
  </si>
  <si>
    <t>101200940018</t>
  </si>
  <si>
    <t>101200940019</t>
  </si>
  <si>
    <t>101200940020</t>
  </si>
  <si>
    <t>101200940021</t>
  </si>
  <si>
    <t>101200940022</t>
  </si>
  <si>
    <t>101200940023</t>
  </si>
  <si>
    <t>101200940024</t>
  </si>
  <si>
    <t>101200940025</t>
  </si>
  <si>
    <t>101200940026</t>
  </si>
  <si>
    <t>101200940027</t>
  </si>
  <si>
    <t>101200940028</t>
  </si>
  <si>
    <t>101200940029</t>
  </si>
  <si>
    <t>101200940030</t>
  </si>
  <si>
    <t>101201080002</t>
  </si>
  <si>
    <t>Dharmendra kumar</t>
  </si>
  <si>
    <t>101201080003</t>
  </si>
  <si>
    <t>Kamlu Mahto</t>
  </si>
  <si>
    <t>101201080004</t>
  </si>
  <si>
    <t>Navin Kumar Mahto</t>
  </si>
  <si>
    <t>101201080005</t>
  </si>
  <si>
    <t>Ritu Raj</t>
  </si>
  <si>
    <t>1055201700006346</t>
  </si>
  <si>
    <t>101201080006</t>
  </si>
  <si>
    <t>Babalu Kumar Mahto</t>
  </si>
  <si>
    <t>00000004014733193</t>
  </si>
  <si>
    <t>101201080008</t>
  </si>
  <si>
    <t>101201080009</t>
  </si>
  <si>
    <t>101201080010</t>
  </si>
  <si>
    <t>101201080011</t>
  </si>
  <si>
    <t>101201080012</t>
  </si>
  <si>
    <t>101201080014</t>
  </si>
  <si>
    <t>101201080015</t>
  </si>
  <si>
    <t xml:space="preserve">Anupam Kumari </t>
  </si>
  <si>
    <t>20445263283</t>
  </si>
  <si>
    <t>101201130003</t>
  </si>
  <si>
    <t>Usha Kumari</t>
  </si>
  <si>
    <t>39009699613</t>
  </si>
  <si>
    <t>SBIN0002921</t>
  </si>
  <si>
    <t>101201160001</t>
  </si>
  <si>
    <t>101201160003</t>
  </si>
  <si>
    <t>Kajal Kumari</t>
  </si>
  <si>
    <t>497018210010195</t>
  </si>
  <si>
    <t>101201160004</t>
  </si>
  <si>
    <t>44305274436</t>
  </si>
  <si>
    <t>SBIN0008885</t>
  </si>
  <si>
    <t>101201160006</t>
  </si>
  <si>
    <t>Mamta Kumari</t>
  </si>
  <si>
    <t>497018210003741</t>
  </si>
  <si>
    <t>101201160007</t>
  </si>
  <si>
    <t>Shilpy Kumari</t>
  </si>
  <si>
    <t>497018210010196</t>
  </si>
  <si>
    <t>101201160009</t>
  </si>
  <si>
    <t>101201160010</t>
  </si>
  <si>
    <t>101201160011</t>
  </si>
  <si>
    <t>101201160012</t>
  </si>
  <si>
    <t>40768600359</t>
  </si>
  <si>
    <t>101201160013</t>
  </si>
  <si>
    <t>101201160014</t>
  </si>
  <si>
    <t>101201160015</t>
  </si>
  <si>
    <t>101201160016</t>
  </si>
  <si>
    <t>101201160017</t>
  </si>
  <si>
    <t>101201160018</t>
  </si>
  <si>
    <t>101201160019</t>
  </si>
  <si>
    <t>101201160020</t>
  </si>
  <si>
    <t>101201160021</t>
  </si>
  <si>
    <t>101201160022</t>
  </si>
  <si>
    <t>101201160023</t>
  </si>
  <si>
    <t>101201160025</t>
  </si>
  <si>
    <t>101201160026</t>
  </si>
  <si>
    <t>101201160027</t>
  </si>
  <si>
    <t>101201160029</t>
  </si>
  <si>
    <t>101201160030</t>
  </si>
  <si>
    <t>101201160032</t>
  </si>
  <si>
    <t>101201160033</t>
  </si>
  <si>
    <t>101201160035</t>
  </si>
  <si>
    <t>101201160036</t>
  </si>
  <si>
    <t>101201160037</t>
  </si>
  <si>
    <t>101201160038</t>
  </si>
  <si>
    <t>101201220002</t>
  </si>
  <si>
    <t>Gaurav Kumar</t>
  </si>
  <si>
    <t>38918643439</t>
  </si>
  <si>
    <t>SBIN0015066</t>
  </si>
  <si>
    <t>101201220003</t>
  </si>
  <si>
    <t>009510244410</t>
  </si>
  <si>
    <t>101201220005</t>
  </si>
  <si>
    <t>Mani kumar singh</t>
  </si>
  <si>
    <t>31627213010</t>
  </si>
  <si>
    <t>101201220006</t>
  </si>
  <si>
    <t>Kumar Sanu</t>
  </si>
  <si>
    <t>185812010001215</t>
  </si>
  <si>
    <t>UBIN0818585</t>
  </si>
  <si>
    <t>101201220008</t>
  </si>
  <si>
    <t>101201220009</t>
  </si>
  <si>
    <t>101201220010</t>
  </si>
  <si>
    <t>101201220011</t>
  </si>
  <si>
    <t>101201220012</t>
  </si>
  <si>
    <t>101201220013</t>
  </si>
  <si>
    <t>101201220014</t>
  </si>
  <si>
    <t>101201220016</t>
  </si>
  <si>
    <t>101201220017</t>
  </si>
  <si>
    <t>101201220018</t>
  </si>
  <si>
    <t>101201220019</t>
  </si>
  <si>
    <t>101201220020</t>
  </si>
  <si>
    <t>101201220021</t>
  </si>
  <si>
    <t>101201220022</t>
  </si>
  <si>
    <t>101201220023</t>
  </si>
  <si>
    <t>101201220024</t>
  </si>
  <si>
    <t>101201220025</t>
  </si>
  <si>
    <t>Arun Kumar singh</t>
  </si>
  <si>
    <t>33236069765</t>
  </si>
  <si>
    <t>101201220026</t>
  </si>
  <si>
    <t>101201220029</t>
  </si>
  <si>
    <t>101300030001</t>
  </si>
  <si>
    <t>101300030002</t>
  </si>
  <si>
    <t xml:space="preserve">AJAY KUMAR </t>
  </si>
  <si>
    <t>50100419110384</t>
  </si>
  <si>
    <t>101300030003</t>
  </si>
  <si>
    <t>009510106609</t>
  </si>
  <si>
    <t>101300030004</t>
  </si>
  <si>
    <t>40830341017</t>
  </si>
  <si>
    <t>SBIN0004659</t>
  </si>
  <si>
    <t>101300030005</t>
  </si>
  <si>
    <t>52488100007124</t>
  </si>
  <si>
    <t>BARB0HARISH</t>
  </si>
  <si>
    <t>101300030011</t>
  </si>
  <si>
    <t xml:space="preserve">Ajay Kumar </t>
  </si>
  <si>
    <t>39200110044819</t>
  </si>
  <si>
    <t>101300030012</t>
  </si>
  <si>
    <t>Khusboo Kumari</t>
  </si>
  <si>
    <t>39090110007078</t>
  </si>
  <si>
    <t>101300120001</t>
  </si>
  <si>
    <t>101300120002</t>
  </si>
  <si>
    <t>Naveen Kumar</t>
  </si>
  <si>
    <t>1288501758</t>
  </si>
  <si>
    <t>AIRTEL PAYMENTS BANK</t>
  </si>
  <si>
    <t>101300120003</t>
  </si>
  <si>
    <t xml:space="preserve">Naveen Kumar </t>
  </si>
  <si>
    <t>50100427145734</t>
  </si>
  <si>
    <t>HDFC0000345</t>
  </si>
  <si>
    <t>101300120004</t>
  </si>
  <si>
    <t>Ram Naresh singh</t>
  </si>
  <si>
    <t>1067038897</t>
  </si>
  <si>
    <t>101300120007</t>
  </si>
  <si>
    <t>101300120008</t>
  </si>
  <si>
    <t>101300120009</t>
  </si>
  <si>
    <t>101300120010</t>
  </si>
  <si>
    <t>101300120011</t>
  </si>
  <si>
    <t>101300120012</t>
  </si>
  <si>
    <t xml:space="preserve">Sobha Devi </t>
  </si>
  <si>
    <t>50100427144807</t>
  </si>
  <si>
    <t>101300120018</t>
  </si>
  <si>
    <t>Shubham Kumar</t>
  </si>
  <si>
    <t>50100427181144</t>
  </si>
  <si>
    <t>101300120020</t>
  </si>
  <si>
    <t>Seema Kumari</t>
  </si>
  <si>
    <t>9470046357</t>
  </si>
  <si>
    <t>101300120023</t>
  </si>
  <si>
    <t>Rohit Kumar</t>
  </si>
  <si>
    <t>6207327074</t>
  </si>
  <si>
    <t>101300120028</t>
  </si>
  <si>
    <t>101300120029</t>
  </si>
  <si>
    <t xml:space="preserve">Pawan Kumar </t>
  </si>
  <si>
    <t>15152191028546</t>
  </si>
  <si>
    <t>PUNB0151510</t>
  </si>
  <si>
    <t>101300120031</t>
  </si>
  <si>
    <t xml:space="preserve">Sharda Devi </t>
  </si>
  <si>
    <t>8084254779</t>
  </si>
  <si>
    <t>Airtel Payment Bank</t>
  </si>
  <si>
    <t>101300120033</t>
  </si>
  <si>
    <t>101300120034</t>
  </si>
  <si>
    <t>101300120035</t>
  </si>
  <si>
    <t>101300120036</t>
  </si>
  <si>
    <t>101300120037</t>
  </si>
  <si>
    <t>101300120038</t>
  </si>
  <si>
    <t>101300120039</t>
  </si>
  <si>
    <t>101300120040</t>
  </si>
  <si>
    <t>101300120041</t>
  </si>
  <si>
    <t>101300120042</t>
  </si>
  <si>
    <t>101300120043</t>
  </si>
  <si>
    <t>101300120044</t>
  </si>
  <si>
    <t>101300120045</t>
  </si>
  <si>
    <t>101300120046</t>
  </si>
  <si>
    <t>101300120047</t>
  </si>
  <si>
    <t>101300120048</t>
  </si>
  <si>
    <t>101300120049</t>
  </si>
  <si>
    <t>101300120050</t>
  </si>
  <si>
    <t>101300120051</t>
  </si>
  <si>
    <t>101300120052</t>
  </si>
  <si>
    <t>101300120053</t>
  </si>
  <si>
    <t>101300120054</t>
  </si>
  <si>
    <t>101300120055</t>
  </si>
  <si>
    <t>101300120056</t>
  </si>
  <si>
    <t>101300120057</t>
  </si>
  <si>
    <t>101300120058</t>
  </si>
  <si>
    <t>101300120059</t>
  </si>
  <si>
    <t>101300120060</t>
  </si>
  <si>
    <t>101300120061</t>
  </si>
  <si>
    <t>101300120062</t>
  </si>
  <si>
    <t>101300120063</t>
  </si>
  <si>
    <t>101300120064</t>
  </si>
  <si>
    <t>101300120065</t>
  </si>
  <si>
    <t>101300120066</t>
  </si>
  <si>
    <t>101300120067</t>
  </si>
  <si>
    <t>101300120068</t>
  </si>
  <si>
    <t>101300120069</t>
  </si>
  <si>
    <t>101300120070</t>
  </si>
  <si>
    <t>101300120072</t>
  </si>
  <si>
    <t>35203665321</t>
  </si>
  <si>
    <t>SBIN0008136</t>
  </si>
  <si>
    <t>101300120073</t>
  </si>
  <si>
    <t>Priti Kumari</t>
  </si>
  <si>
    <t>2955108105697</t>
  </si>
  <si>
    <t>CNRB0002955</t>
  </si>
  <si>
    <t>101300460002</t>
  </si>
  <si>
    <t>5193255485</t>
  </si>
  <si>
    <t>CBIN0282449</t>
  </si>
  <si>
    <t>101300460007</t>
  </si>
  <si>
    <t>101300460008</t>
  </si>
  <si>
    <t>101300460009</t>
  </si>
  <si>
    <t>101300460010</t>
  </si>
  <si>
    <t>101300460011</t>
  </si>
  <si>
    <t>101300460012</t>
  </si>
  <si>
    <t>101300460013</t>
  </si>
  <si>
    <t>101300460015</t>
  </si>
  <si>
    <t>101300460016</t>
  </si>
  <si>
    <t>101300460017</t>
  </si>
  <si>
    <t>101300460019</t>
  </si>
  <si>
    <t>101300460021</t>
  </si>
  <si>
    <t>101300460022</t>
  </si>
  <si>
    <t>101300470001</t>
  </si>
  <si>
    <t>101300470002</t>
  </si>
  <si>
    <t xml:space="preserve">Prince Kumar </t>
  </si>
  <si>
    <t>1067104000221405</t>
  </si>
  <si>
    <t>IBKL0001067</t>
  </si>
  <si>
    <t>101300470003</t>
  </si>
  <si>
    <t xml:space="preserve">Tikanath Jha </t>
  </si>
  <si>
    <t>39810700006574</t>
  </si>
  <si>
    <t>101300470004</t>
  </si>
  <si>
    <t xml:space="preserve">Bebi Devi </t>
  </si>
  <si>
    <t>39810110008211</t>
  </si>
  <si>
    <t>101300470005</t>
  </si>
  <si>
    <t xml:space="preserve">Madhav Kumar Jha </t>
  </si>
  <si>
    <t>10454721147</t>
  </si>
  <si>
    <t>101300470008</t>
  </si>
  <si>
    <t xml:space="preserve">Sanjiv Kumar </t>
  </si>
  <si>
    <t>11459283745</t>
  </si>
  <si>
    <t>101300470009</t>
  </si>
  <si>
    <t xml:space="preserve">Dinesh Jha </t>
  </si>
  <si>
    <t>39810110043157</t>
  </si>
  <si>
    <t>101300470014</t>
  </si>
  <si>
    <t xml:space="preserve">Suresh Jha </t>
  </si>
  <si>
    <t>39810110003599</t>
  </si>
  <si>
    <t>101300520001</t>
  </si>
  <si>
    <t>101300520002</t>
  </si>
  <si>
    <t>75302200047891</t>
  </si>
  <si>
    <t>CNRB0017530</t>
  </si>
  <si>
    <t xml:space="preserve">Syndicate Bank </t>
  </si>
  <si>
    <t>101300520005</t>
  </si>
  <si>
    <t xml:space="preserve">Indu Kumari </t>
  </si>
  <si>
    <t>75302200120656</t>
  </si>
  <si>
    <t>101300520013</t>
  </si>
  <si>
    <t>Bijay Bhushan Singh</t>
  </si>
  <si>
    <t>75302200023011</t>
  </si>
  <si>
    <t>101300520016</t>
  </si>
  <si>
    <t>3232649110</t>
  </si>
  <si>
    <t>CBIN0280059</t>
  </si>
  <si>
    <t>101300520019</t>
  </si>
  <si>
    <t>Subodh Kumar Singh</t>
  </si>
  <si>
    <t>75302210004220</t>
  </si>
  <si>
    <t>101300520023</t>
  </si>
  <si>
    <t xml:space="preserve">Punam Kumari </t>
  </si>
  <si>
    <t>37863224164</t>
  </si>
  <si>
    <t>SBIN0006562</t>
  </si>
  <si>
    <t>101300520024</t>
  </si>
  <si>
    <t xml:space="preserve">Kamta Prasad Kamal </t>
  </si>
  <si>
    <t>6163353763</t>
  </si>
  <si>
    <t>IDIB000S222</t>
  </si>
  <si>
    <t>101300520025</t>
  </si>
  <si>
    <t>Pramod Singh</t>
  </si>
  <si>
    <t>761802010005358</t>
  </si>
  <si>
    <t>UBIN0576182</t>
  </si>
  <si>
    <t>101300520027</t>
  </si>
  <si>
    <t xml:space="preserve">Poonam Kumari </t>
  </si>
  <si>
    <t>110012369209</t>
  </si>
  <si>
    <t>101300520031</t>
  </si>
  <si>
    <t xml:space="preserve">Noorjahan </t>
  </si>
  <si>
    <t>576810110003396</t>
  </si>
  <si>
    <t>BKID0005768</t>
  </si>
  <si>
    <t>101300520035</t>
  </si>
  <si>
    <t>101300520036</t>
  </si>
  <si>
    <t>101300520037</t>
  </si>
  <si>
    <t>101300520038</t>
  </si>
  <si>
    <t>101300520039</t>
  </si>
  <si>
    <t>101300520042</t>
  </si>
  <si>
    <t>101300520043</t>
  </si>
  <si>
    <t>101300520044</t>
  </si>
  <si>
    <t>101300520045</t>
  </si>
  <si>
    <t>101300520046</t>
  </si>
  <si>
    <t>101300520047</t>
  </si>
  <si>
    <t>101300520048</t>
  </si>
  <si>
    <t>101300520049</t>
  </si>
  <si>
    <t>101300520050</t>
  </si>
  <si>
    <t>101300520054</t>
  </si>
  <si>
    <t>75302250055006</t>
  </si>
  <si>
    <t>Syndicate Bank</t>
  </si>
  <si>
    <t>101300520055</t>
  </si>
  <si>
    <t>3726347131</t>
  </si>
  <si>
    <t>101300520056</t>
  </si>
  <si>
    <t>Rukamni Devi</t>
  </si>
  <si>
    <t>75302210015876</t>
  </si>
  <si>
    <t>101300520057</t>
  </si>
  <si>
    <t>Kanchan Kumari</t>
  </si>
  <si>
    <t>39760110082195</t>
  </si>
  <si>
    <t>101300520058</t>
  </si>
  <si>
    <t>Aman Raj</t>
  </si>
  <si>
    <t>9335000100035056</t>
  </si>
  <si>
    <t>PUNB0933500</t>
  </si>
  <si>
    <t>101300520062</t>
  </si>
  <si>
    <t>Pushpa Rani</t>
  </si>
  <si>
    <t>75302200104846</t>
  </si>
  <si>
    <t>101300520063</t>
  </si>
  <si>
    <t>44549733720</t>
  </si>
  <si>
    <t>SBIN0012557</t>
  </si>
  <si>
    <t>101300520065</t>
  </si>
  <si>
    <t>Ramsakal Singh</t>
  </si>
  <si>
    <t>8292949821</t>
  </si>
  <si>
    <t>101301160005</t>
  </si>
  <si>
    <t>110101630772</t>
  </si>
  <si>
    <t>CNRB0001157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</si>
  <si>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</si>
  <si>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</si>
  <si>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</si>
  <si>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</si>
  <si>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</si>
  <si>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</si>
  <si>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</si>
  <si>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</si>
  <si>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</si>
  <si>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</si>
  <si>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</si>
  <si>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</si>
  <si>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101400070019</t>
  </si>
  <si>
    <t>Prabhavit Devi</t>
  </si>
  <si>
    <t>1547001700069741</t>
  </si>
  <si>
    <t>PUNB0154700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</si>
  <si>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</si>
  <si>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</si>
  <si>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</si>
  <si>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</si>
  <si>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</si>
  <si>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</si>
  <si>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</si>
  <si>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</si>
  <si>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</si>
  <si>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</si>
  <si>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</si>
  <si>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</si>
  <si>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</si>
  <si>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</si>
  <si>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</si>
  <si>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</si>
  <si>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</si>
  <si>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</si>
  <si>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</si>
  <si>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</si>
  <si>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</si>
  <si>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</si>
  <si>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</si>
  <si>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Rohit Yadav</t>
  </si>
  <si>
    <t>6481001700061396</t>
  </si>
  <si>
    <t>101400070063</t>
  </si>
  <si>
    <t>Amar Yadav</t>
  </si>
  <si>
    <t>20200050100477</t>
  </si>
  <si>
    <t>BDBL0002466</t>
  </si>
  <si>
    <t>101400080001</t>
  </si>
  <si>
    <t>101400080002</t>
  </si>
  <si>
    <t>Santosh kumar Singh</t>
  </si>
  <si>
    <t>17970100004082</t>
  </si>
  <si>
    <t>UCBA0001797</t>
  </si>
  <si>
    <t>101400080004</t>
  </si>
  <si>
    <t>639002010001359</t>
  </si>
  <si>
    <t>UBIN0563901</t>
  </si>
  <si>
    <t>101400080005</t>
  </si>
  <si>
    <t>Ramanand Singh</t>
  </si>
  <si>
    <t>50013494775</t>
  </si>
  <si>
    <t>IDIB000B896</t>
  </si>
  <si>
    <t>Allahbad Bank</t>
  </si>
  <si>
    <t>101400080007</t>
  </si>
  <si>
    <t>Rameswar Singh</t>
  </si>
  <si>
    <t>639002010009939</t>
  </si>
  <si>
    <t>101400080008</t>
  </si>
  <si>
    <t>Chanchal Kumar Singh</t>
  </si>
  <si>
    <t>50074700822</t>
  </si>
  <si>
    <t>IDIB000S702</t>
  </si>
  <si>
    <t>101400080011</t>
  </si>
  <si>
    <t>Saurav singh</t>
  </si>
  <si>
    <t>17970110032688</t>
  </si>
  <si>
    <t>101400080022</t>
  </si>
  <si>
    <t xml:space="preserve">Chanda Devi </t>
  </si>
  <si>
    <t>31208100006569</t>
  </si>
  <si>
    <t>BARB0BUXARX</t>
  </si>
  <si>
    <t xml:space="preserve">Bank Of Baroda </t>
  </si>
  <si>
    <t>101400080027</t>
  </si>
  <si>
    <t xml:space="preserve">Manish Kumar Thakur </t>
  </si>
  <si>
    <t>31208100003012</t>
  </si>
  <si>
    <t>101400080045</t>
  </si>
  <si>
    <t>Gaurav Singh</t>
  </si>
  <si>
    <t>639002120013980</t>
  </si>
  <si>
    <t>Union Bank of India</t>
  </si>
  <si>
    <t>101400080060</t>
  </si>
  <si>
    <t xml:space="preserve">Anju devi </t>
  </si>
  <si>
    <t>17973211019602</t>
  </si>
  <si>
    <t>101400080079</t>
  </si>
  <si>
    <t xml:space="preserve">Surendra Pandey </t>
  </si>
  <si>
    <t>3877001700131783</t>
  </si>
  <si>
    <t>PUNB0387700</t>
  </si>
  <si>
    <t>101400080082</t>
  </si>
  <si>
    <t>Ravi Shankar Singh</t>
  </si>
  <si>
    <t>918010007186937</t>
  </si>
  <si>
    <t>UTIB0002435</t>
  </si>
  <si>
    <t>101400080098</t>
  </si>
  <si>
    <t>0098</t>
  </si>
  <si>
    <t>Jaiki Kumar Yadav</t>
  </si>
  <si>
    <t>1831101008302</t>
  </si>
  <si>
    <t>CNRB0001831</t>
  </si>
  <si>
    <t>101400080105</t>
  </si>
  <si>
    <t>38135472855</t>
  </si>
  <si>
    <t>SBIN0000051</t>
  </si>
  <si>
    <t>101400080114</t>
  </si>
  <si>
    <t>Bhimshankar Singh</t>
  </si>
  <si>
    <t>3877000100110178</t>
  </si>
  <si>
    <t>101400080121</t>
  </si>
  <si>
    <t xml:space="preserve">Rupak Kumar </t>
  </si>
  <si>
    <t>17970110056257</t>
  </si>
  <si>
    <t>101400080129</t>
  </si>
  <si>
    <t>0129</t>
  </si>
  <si>
    <t>Ramniwsh Singh</t>
  </si>
  <si>
    <t>639002010006168</t>
  </si>
  <si>
    <t>101400080154</t>
  </si>
  <si>
    <t>0154</t>
  </si>
  <si>
    <t xml:space="preserve">Akash Kharwar </t>
  </si>
  <si>
    <t>639002120021630</t>
  </si>
  <si>
    <t>101400080162</t>
  </si>
  <si>
    <t>0162</t>
  </si>
  <si>
    <t>Bajrang Singh</t>
  </si>
  <si>
    <t>31208100001845</t>
  </si>
  <si>
    <t>101400870002</t>
  </si>
  <si>
    <t>923010059924419</t>
  </si>
  <si>
    <t>UTIB0001816</t>
  </si>
  <si>
    <t>101400870007</t>
  </si>
  <si>
    <t>Shri Prakash Singh</t>
  </si>
  <si>
    <t>33969765997</t>
  </si>
  <si>
    <t>101400870027</t>
  </si>
  <si>
    <t>Shri Bhagwan Singh</t>
  </si>
  <si>
    <t>70281700036028</t>
  </si>
  <si>
    <t xml:space="preserve">Madhya Bihar Gramin Bank </t>
  </si>
  <si>
    <t>101401260001</t>
  </si>
  <si>
    <t>101401260003</t>
  </si>
  <si>
    <t xml:space="preserve">Chanchal Kumar </t>
  </si>
  <si>
    <t>0809001700121319</t>
  </si>
  <si>
    <t>PUNB0080900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</si>
  <si>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</si>
  <si>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</si>
  <si>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</si>
  <si>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</si>
  <si>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</si>
  <si>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</si>
  <si>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</si>
  <si>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</si>
  <si>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101401260032</t>
  </si>
  <si>
    <t>70170700066354</t>
  </si>
  <si>
    <t>101401260034</t>
  </si>
  <si>
    <t xml:space="preserve">Avinash Kumar </t>
  </si>
  <si>
    <t>69411500010107</t>
  </si>
  <si>
    <t>101401700002</t>
  </si>
  <si>
    <t>456310110001982</t>
  </si>
  <si>
    <t>BKID0004563</t>
  </si>
  <si>
    <t>101401700005</t>
  </si>
  <si>
    <t>Vidyavati Devi</t>
  </si>
  <si>
    <t>1514101700039396</t>
  </si>
  <si>
    <t>PUNB0151410</t>
  </si>
  <si>
    <t>101401730003</t>
  </si>
  <si>
    <t>Dhananjay Kunwar</t>
  </si>
  <si>
    <t>42711788354</t>
  </si>
  <si>
    <t>SBIN0002923</t>
  </si>
  <si>
    <t>102400010001</t>
  </si>
  <si>
    <t>102400010002</t>
  </si>
  <si>
    <t>SUDHANSHU KUMAR</t>
  </si>
  <si>
    <t>9934345690</t>
  </si>
  <si>
    <t>102400010006</t>
  </si>
  <si>
    <t xml:space="preserve">DINESH SINGH </t>
  </si>
  <si>
    <t>50100155585740</t>
  </si>
  <si>
    <t>HDFC0002895</t>
  </si>
  <si>
    <t>102400010010</t>
  </si>
  <si>
    <t>RAJENDRA MANDAL</t>
  </si>
  <si>
    <t>31071897530</t>
  </si>
  <si>
    <t>102400010012</t>
  </si>
  <si>
    <t>Lalu Yadav</t>
  </si>
  <si>
    <t>463918210004975</t>
  </si>
  <si>
    <t>102400010017</t>
  </si>
  <si>
    <t>SULOCHNA DEVI</t>
  </si>
  <si>
    <t>50100155781480</t>
  </si>
  <si>
    <t>102400010030</t>
  </si>
  <si>
    <t>JAI PRAKASH SINGH</t>
  </si>
  <si>
    <t>50100196491576</t>
  </si>
  <si>
    <t>102400010033</t>
  </si>
  <si>
    <t>ASHOK SAH</t>
  </si>
  <si>
    <t>50100462184474</t>
  </si>
  <si>
    <t>HDFC0009287</t>
  </si>
  <si>
    <t>102400010047</t>
  </si>
  <si>
    <t>JICHHA DEVI</t>
  </si>
  <si>
    <t>50100226184809</t>
  </si>
  <si>
    <t>102400010062</t>
  </si>
  <si>
    <t>50100196508606</t>
  </si>
  <si>
    <t>102400010063</t>
  </si>
  <si>
    <t>GEETA PRASAD SINGH</t>
  </si>
  <si>
    <t>50100162028426</t>
  </si>
  <si>
    <t>102400010067</t>
  </si>
  <si>
    <t>Shiva Kumar Singh</t>
  </si>
  <si>
    <t>50100462348040</t>
  </si>
  <si>
    <t>102400010070</t>
  </si>
  <si>
    <t>VISHWANATH SINGH</t>
  </si>
  <si>
    <t>9148046477</t>
  </si>
  <si>
    <t>102400010088</t>
  </si>
  <si>
    <t>50100155780632</t>
  </si>
  <si>
    <t>102400010099</t>
  </si>
  <si>
    <t>SUTANSHU KUMAR</t>
  </si>
  <si>
    <t>463910110016069</t>
  </si>
  <si>
    <t>BANK OF INDIA</t>
  </si>
  <si>
    <t>102400010104</t>
  </si>
  <si>
    <t>BIPIN YADAV</t>
  </si>
  <si>
    <t>7070952946</t>
  </si>
  <si>
    <t>102400010107</t>
  </si>
  <si>
    <t>Sudhanshu Kumar Singh</t>
  </si>
  <si>
    <t>50100155780616</t>
  </si>
  <si>
    <t>102400010117</t>
  </si>
  <si>
    <t>RANJIT SAH</t>
  </si>
  <si>
    <t>8809546493</t>
  </si>
  <si>
    <t>102400010119</t>
  </si>
  <si>
    <t>DIBESH KUMAR</t>
  </si>
  <si>
    <t>9334156433</t>
  </si>
  <si>
    <t>102400010130</t>
  </si>
  <si>
    <t>0130</t>
  </si>
  <si>
    <t>MUKUL RANJAN MANDAL</t>
  </si>
  <si>
    <t>50100214257198</t>
  </si>
  <si>
    <t>102400010142</t>
  </si>
  <si>
    <t>0142</t>
  </si>
  <si>
    <t>RINKU PASWAN</t>
  </si>
  <si>
    <t>38990666549</t>
  </si>
  <si>
    <t>102400010148</t>
  </si>
  <si>
    <t xml:space="preserve">SHIVPUJAN MANDAL </t>
  </si>
  <si>
    <t>9973202233</t>
  </si>
  <si>
    <t>102400010157</t>
  </si>
  <si>
    <t>0157</t>
  </si>
  <si>
    <t>JITENDRA Kumar</t>
  </si>
  <si>
    <t>50100155585680</t>
  </si>
  <si>
    <t>102400010161</t>
  </si>
  <si>
    <t>SARITA KUMARI</t>
  </si>
  <si>
    <t>8084069126</t>
  </si>
  <si>
    <t>102400010180</t>
  </si>
  <si>
    <t>0180</t>
  </si>
  <si>
    <t>699702010004691</t>
  </si>
  <si>
    <t>102400010182</t>
  </si>
  <si>
    <t>0182</t>
  </si>
  <si>
    <t>MANJOO DEVI</t>
  </si>
  <si>
    <t>50100196506626</t>
  </si>
  <si>
    <t>102400010183</t>
  </si>
  <si>
    <t>0183</t>
  </si>
  <si>
    <t>RANDHIR SINGH</t>
  </si>
  <si>
    <t>50100345891128</t>
  </si>
  <si>
    <t>102400010184</t>
  </si>
  <si>
    <t>LAXMI KUMARI</t>
  </si>
  <si>
    <t>36935400091</t>
  </si>
  <si>
    <t>102400010210</t>
  </si>
  <si>
    <t>0210</t>
  </si>
  <si>
    <t>RUPESH PASWAN</t>
  </si>
  <si>
    <t>50100155843761</t>
  </si>
  <si>
    <t>102400010211</t>
  </si>
  <si>
    <t>0211</t>
  </si>
  <si>
    <t xml:space="preserve">Madhuri Devi </t>
  </si>
  <si>
    <t>463910110018233</t>
  </si>
  <si>
    <t>bank Of India</t>
  </si>
  <si>
    <t>102400010225</t>
  </si>
  <si>
    <t>BECHAN VIIND</t>
  </si>
  <si>
    <t>50100164032252</t>
  </si>
  <si>
    <t>102400010229</t>
  </si>
  <si>
    <t>0229</t>
  </si>
  <si>
    <t>Matikant Singh</t>
  </si>
  <si>
    <t>7033953318</t>
  </si>
  <si>
    <t>102400010250</t>
  </si>
  <si>
    <t>0250</t>
  </si>
  <si>
    <t xml:space="preserve">Alok Pankaj Kumar </t>
  </si>
  <si>
    <t>50100251905118</t>
  </si>
  <si>
    <t>102400010253</t>
  </si>
  <si>
    <t>0253</t>
  </si>
  <si>
    <t>Chanda Devi</t>
  </si>
  <si>
    <t>9939973672</t>
  </si>
  <si>
    <t>102400010254</t>
  </si>
  <si>
    <t>0254</t>
  </si>
  <si>
    <t>DILIP YADAV</t>
  </si>
  <si>
    <t>9973265381</t>
  </si>
  <si>
    <t>102400010261</t>
  </si>
  <si>
    <t>0261</t>
  </si>
  <si>
    <t xml:space="preserve">JAIKARAN YADAV </t>
  </si>
  <si>
    <t>6299665934</t>
  </si>
  <si>
    <t>102400010300</t>
  </si>
  <si>
    <t>RAMESH SINGH</t>
  </si>
  <si>
    <t>50100317942323</t>
  </si>
  <si>
    <t>102400010318</t>
  </si>
  <si>
    <t>0318</t>
  </si>
  <si>
    <t>463918210006148</t>
  </si>
  <si>
    <t>102400010338</t>
  </si>
  <si>
    <t>0338</t>
  </si>
  <si>
    <t xml:space="preserve">Niraj Kumar </t>
  </si>
  <si>
    <t>37101341603</t>
  </si>
  <si>
    <t>102400010356</t>
  </si>
  <si>
    <t>0356</t>
  </si>
  <si>
    <t>JAMUNI DEVI</t>
  </si>
  <si>
    <t>8406895654</t>
  </si>
  <si>
    <t>102400010357</t>
  </si>
  <si>
    <t>0357</t>
  </si>
  <si>
    <t xml:space="preserve">SUDHIR KUMAR SINGH </t>
  </si>
  <si>
    <t>12430110094723</t>
  </si>
  <si>
    <t>UCO BANK</t>
  </si>
  <si>
    <t>102400010360</t>
  </si>
  <si>
    <t>0360</t>
  </si>
  <si>
    <t>PUNAM DEVI</t>
  </si>
  <si>
    <t>12430110097663</t>
  </si>
  <si>
    <t>102400010366</t>
  </si>
  <si>
    <t>0366</t>
  </si>
  <si>
    <t xml:space="preserve">Radha Devi </t>
  </si>
  <si>
    <t>35845961827</t>
  </si>
  <si>
    <t>102400010375</t>
  </si>
  <si>
    <t>0375</t>
  </si>
  <si>
    <t>SATYANARAYAN MANDAL</t>
  </si>
  <si>
    <t>9334176975</t>
  </si>
  <si>
    <t>102400010387</t>
  </si>
  <si>
    <t>0387</t>
  </si>
  <si>
    <t>Mritunjay Kumar</t>
  </si>
  <si>
    <t>9199018257</t>
  </si>
  <si>
    <t>102400010397</t>
  </si>
  <si>
    <t>0397</t>
  </si>
  <si>
    <t>PAPAPU CHOUDHARY</t>
  </si>
  <si>
    <t>38001175605</t>
  </si>
  <si>
    <t>102400010439</t>
  </si>
  <si>
    <t xml:space="preserve">Saurabh Kumar </t>
  </si>
  <si>
    <t>583718210003705</t>
  </si>
  <si>
    <t>102400010440</t>
  </si>
  <si>
    <t>0440</t>
  </si>
  <si>
    <t xml:space="preserve">Sarita Kumari </t>
  </si>
  <si>
    <t>39228220395</t>
  </si>
  <si>
    <t>102400010443</t>
  </si>
  <si>
    <t>0443</t>
  </si>
  <si>
    <t xml:space="preserve">Sunita Kumari </t>
  </si>
  <si>
    <t>7079413114</t>
  </si>
  <si>
    <t xml:space="preserve">Airtel Payment Bank </t>
  </si>
  <si>
    <t>102400010453</t>
  </si>
  <si>
    <t>Sanjay Paswan</t>
  </si>
  <si>
    <t>39274457320</t>
  </si>
  <si>
    <t>102400010455</t>
  </si>
  <si>
    <t>Sanjula Devi</t>
  </si>
  <si>
    <t>38780384202</t>
  </si>
  <si>
    <t>102400010456</t>
  </si>
  <si>
    <t>0456</t>
  </si>
  <si>
    <t>007220000464</t>
  </si>
  <si>
    <t>102400010462</t>
  </si>
  <si>
    <t>38538812499</t>
  </si>
  <si>
    <t>102400010470</t>
  </si>
  <si>
    <t>0470</t>
  </si>
  <si>
    <t>Madhukar Singh</t>
  </si>
  <si>
    <t>463910110013063</t>
  </si>
  <si>
    <t>102400010471</t>
  </si>
  <si>
    <t>0471</t>
  </si>
  <si>
    <t>Amit Kumar Mandal</t>
  </si>
  <si>
    <t>50100201522164</t>
  </si>
  <si>
    <t>102400010475</t>
  </si>
  <si>
    <t>0475</t>
  </si>
  <si>
    <t>12430110045299</t>
  </si>
  <si>
    <t>102400010477</t>
  </si>
  <si>
    <t>0477</t>
  </si>
  <si>
    <t xml:space="preserve">Sapna Kumari </t>
  </si>
  <si>
    <t>43633318651</t>
  </si>
  <si>
    <t>102400010478</t>
  </si>
  <si>
    <t>0478</t>
  </si>
  <si>
    <t>laxmi Devi</t>
  </si>
  <si>
    <t>463918210003301</t>
  </si>
  <si>
    <t>102500010001</t>
  </si>
  <si>
    <t>102500010002</t>
  </si>
  <si>
    <t>DIVESH KUMAR</t>
  </si>
  <si>
    <t>50100180745763</t>
  </si>
  <si>
    <t>102500010018</t>
  </si>
  <si>
    <t>SANGITA KUMARI</t>
  </si>
  <si>
    <t>50100180746944</t>
  </si>
  <si>
    <t>102500010026</t>
  </si>
  <si>
    <t>Ramjatan Yadav</t>
  </si>
  <si>
    <t>50100424726669</t>
  </si>
  <si>
    <t>102500010027</t>
  </si>
  <si>
    <t>Nirmal Kumar</t>
  </si>
  <si>
    <t>9771708733</t>
  </si>
  <si>
    <t>102500010036</t>
  </si>
  <si>
    <t>Ucheshwar Manjhi</t>
  </si>
  <si>
    <t>50100466497654</t>
  </si>
  <si>
    <t>102500010098</t>
  </si>
  <si>
    <t>lata devi</t>
  </si>
  <si>
    <t>50100206231368</t>
  </si>
  <si>
    <t>102500010103</t>
  </si>
  <si>
    <t>Sarwelal Sah</t>
  </si>
  <si>
    <t>20157761682</t>
  </si>
  <si>
    <t>102500010124</t>
  </si>
  <si>
    <t>Abhayvir Kumar</t>
  </si>
  <si>
    <t>461502120009464</t>
  </si>
  <si>
    <t>UBIN0546151</t>
  </si>
  <si>
    <t>102500010196</t>
  </si>
  <si>
    <t>0196</t>
  </si>
  <si>
    <t>Amin yadav</t>
  </si>
  <si>
    <t>50100337710261</t>
  </si>
  <si>
    <t>102500010197</t>
  </si>
  <si>
    <t>0197</t>
  </si>
  <si>
    <t>Babali Kumari</t>
  </si>
  <si>
    <t>50100339883558</t>
  </si>
  <si>
    <t>102500010198</t>
  </si>
  <si>
    <t>0198</t>
  </si>
  <si>
    <t>50100196368552</t>
  </si>
  <si>
    <t>102500010201</t>
  </si>
  <si>
    <t>0201</t>
  </si>
  <si>
    <t>Sangeeta Devi</t>
  </si>
  <si>
    <t>50100466498503</t>
  </si>
  <si>
    <t>102500010212</t>
  </si>
  <si>
    <t>Gauri Shankar Nirala</t>
  </si>
  <si>
    <t>50100473591191</t>
  </si>
  <si>
    <t>102500010217</t>
  </si>
  <si>
    <t>0217</t>
  </si>
  <si>
    <t>Rinku Devi</t>
  </si>
  <si>
    <t>50100205471752</t>
  </si>
  <si>
    <t>102500010231</t>
  </si>
  <si>
    <t>Sudheer Yadav</t>
  </si>
  <si>
    <t>461502120001682</t>
  </si>
  <si>
    <t>102500010234</t>
  </si>
  <si>
    <t>0234</t>
  </si>
  <si>
    <t>Sugo Yadav</t>
  </si>
  <si>
    <t>32393983765</t>
  </si>
  <si>
    <t>102600010001</t>
  </si>
  <si>
    <t>102600010004</t>
  </si>
  <si>
    <t>HOLIKA DEVI</t>
  </si>
  <si>
    <t>50100197390381</t>
  </si>
  <si>
    <t>102600010008</t>
  </si>
  <si>
    <t>Nirpesh Singh</t>
  </si>
  <si>
    <t>50100197392908</t>
  </si>
  <si>
    <t>102600010022</t>
  </si>
  <si>
    <t>ABHAY SINGH</t>
  </si>
  <si>
    <t>7542945186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</si>
  <si>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</si>
  <si>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</si>
  <si>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</si>
  <si>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</si>
  <si>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</si>
  <si>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</si>
  <si>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</si>
  <si>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</si>
  <si>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</si>
  <si>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</si>
  <si>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</si>
  <si>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</si>
  <si>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</si>
  <si>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</si>
  <si>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</si>
  <si>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</si>
  <si>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</si>
  <si>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</si>
  <si>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</si>
  <si>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</si>
  <si>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</si>
  <si>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</si>
  <si>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</si>
  <si>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</si>
  <si>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</si>
  <si>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</si>
  <si>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</si>
  <si>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</si>
  <si>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Utpal Kumar Singh</t>
  </si>
  <si>
    <t>9525446612</t>
  </si>
  <si>
    <t>Airtel Payments bank</t>
  </si>
  <si>
    <t>102600010175</t>
  </si>
  <si>
    <t>0175</t>
  </si>
  <si>
    <t>9973401561</t>
  </si>
  <si>
    <t>102900010001</t>
  </si>
  <si>
    <t>102900010002</t>
  </si>
  <si>
    <t>Pankaj Kumar Thakur</t>
  </si>
  <si>
    <t>32300110004640</t>
  </si>
  <si>
    <t>102900010021</t>
  </si>
  <si>
    <t>102900010022</t>
  </si>
  <si>
    <t>102900010023</t>
  </si>
  <si>
    <t>102900010024</t>
  </si>
  <si>
    <t>102900010025</t>
  </si>
  <si>
    <t>102900010026</t>
  </si>
  <si>
    <t>102900010027</t>
  </si>
  <si>
    <t>102900010028</t>
  </si>
  <si>
    <t>102900010029</t>
  </si>
  <si>
    <t>102900010030</t>
  </si>
  <si>
    <t>102900010031</t>
  </si>
  <si>
    <t>103100010001</t>
  </si>
  <si>
    <t>103100010100</t>
  </si>
  <si>
    <t>103100010103</t>
  </si>
  <si>
    <t>103100010104</t>
  </si>
  <si>
    <t>103100010105</t>
  </si>
  <si>
    <t>103100010106</t>
  </si>
  <si>
    <t>103100010107</t>
  </si>
  <si>
    <t>103100010108</t>
  </si>
  <si>
    <t>103100010109</t>
  </si>
  <si>
    <t>103100010110</t>
  </si>
  <si>
    <t>103500010001</t>
  </si>
  <si>
    <t>103500010002</t>
  </si>
  <si>
    <t>Rajiv ranjan</t>
  </si>
  <si>
    <t>50100033842851</t>
  </si>
  <si>
    <t>103500010008</t>
  </si>
  <si>
    <t>Ravishankar yadav</t>
  </si>
  <si>
    <t>1078104000064813</t>
  </si>
  <si>
    <t>IBKL0001078</t>
  </si>
  <si>
    <t>IDBI Bank</t>
  </si>
  <si>
    <t>103500010023</t>
  </si>
  <si>
    <t>Ashutosh Kumar</t>
  </si>
  <si>
    <t>32020110087124</t>
  </si>
  <si>
    <t>103500010027</t>
  </si>
  <si>
    <t>Aman kumar</t>
  </si>
  <si>
    <t>50100482641481</t>
  </si>
  <si>
    <t>103500010098</t>
  </si>
  <si>
    <t>Sanjeet Pr Singh</t>
  </si>
  <si>
    <t>50100482907649</t>
  </si>
  <si>
    <t>103500010100</t>
  </si>
  <si>
    <t xml:space="preserve">Roushan Kumar   </t>
  </si>
  <si>
    <t>6405001500003798</t>
  </si>
  <si>
    <t>PUNB0640500</t>
  </si>
  <si>
    <t>103500010105</t>
  </si>
  <si>
    <t>50100483893157</t>
  </si>
  <si>
    <t>103500010117</t>
  </si>
  <si>
    <t>Ravishankar Kumar</t>
  </si>
  <si>
    <t>6405000100006859</t>
  </si>
  <si>
    <t>103500010128</t>
  </si>
  <si>
    <t>32020700003793</t>
  </si>
  <si>
    <t>103500010159</t>
  </si>
  <si>
    <t>0159</t>
  </si>
  <si>
    <t xml:space="preserve">Krishna Nand Jha </t>
  </si>
  <si>
    <t>32020100012855</t>
  </si>
  <si>
    <t>103500010160</t>
  </si>
  <si>
    <t>0160</t>
  </si>
  <si>
    <t xml:space="preserve">Lali Devi </t>
  </si>
  <si>
    <t>6405000100049773</t>
  </si>
  <si>
    <t>103500010165</t>
  </si>
  <si>
    <t>0165</t>
  </si>
  <si>
    <t xml:space="preserve">Ramakant Chaudhary </t>
  </si>
  <si>
    <t>32020700000462</t>
  </si>
  <si>
    <t>103500010166</t>
  </si>
  <si>
    <t>0166</t>
  </si>
  <si>
    <t>38188860856</t>
  </si>
  <si>
    <t>SBIN0008162</t>
  </si>
  <si>
    <t>103500010191</t>
  </si>
  <si>
    <t>Nisu Kumar</t>
  </si>
  <si>
    <t>27723211017684</t>
  </si>
  <si>
    <t>UCBA0002772</t>
  </si>
  <si>
    <t>103500010193</t>
  </si>
  <si>
    <t>0193</t>
  </si>
  <si>
    <t>Rupesh Kumar Sharma</t>
  </si>
  <si>
    <t>6405001700003011</t>
  </si>
  <si>
    <t>103500010194</t>
  </si>
  <si>
    <t>0194</t>
  </si>
  <si>
    <t>6405001700031641</t>
  </si>
  <si>
    <t>103800010001</t>
  </si>
  <si>
    <t>103800010002</t>
  </si>
  <si>
    <t>Uttam Kumar</t>
  </si>
  <si>
    <t>50180024571458</t>
  </si>
  <si>
    <t>BDBL0001100</t>
  </si>
  <si>
    <t>103800010004</t>
  </si>
  <si>
    <t>Mani Kant Kumar</t>
  </si>
  <si>
    <t>8298977539</t>
  </si>
  <si>
    <t>103800010006</t>
  </si>
  <si>
    <t>Hira Devi</t>
  </si>
  <si>
    <t>8052405803</t>
  </si>
  <si>
    <t>103800010007</t>
  </si>
  <si>
    <t>8862820503</t>
  </si>
  <si>
    <t>103800010023</t>
  </si>
  <si>
    <t>Rajiv kumar</t>
  </si>
  <si>
    <t>8407819563</t>
  </si>
  <si>
    <t>103800010024</t>
  </si>
  <si>
    <t xml:space="preserve">Tinku Kumar </t>
  </si>
  <si>
    <t>7673044328</t>
  </si>
  <si>
    <t>103800010028</t>
  </si>
  <si>
    <t xml:space="preserve">Nidhi Nira </t>
  </si>
  <si>
    <t>50210022761384</t>
  </si>
  <si>
    <t>BDBL0001110</t>
  </si>
  <si>
    <t xml:space="preserve">Bandhan bank </t>
  </si>
  <si>
    <t>104000010001</t>
  </si>
  <si>
    <t>104000010002</t>
  </si>
  <si>
    <t>2268312488</t>
  </si>
  <si>
    <t>CBIN0282011</t>
  </si>
  <si>
    <t>104000010003</t>
  </si>
  <si>
    <t>3524686582</t>
  </si>
  <si>
    <t>104000010007</t>
  </si>
  <si>
    <t>Munchun Devi</t>
  </si>
  <si>
    <t>3524684449</t>
  </si>
  <si>
    <t>104000010008</t>
  </si>
  <si>
    <t>3403465550</t>
  </si>
  <si>
    <t>104000010124</t>
  </si>
  <si>
    <t>Raman Kumar</t>
  </si>
  <si>
    <t>38461668971</t>
  </si>
  <si>
    <t>SBIN0006084</t>
  </si>
  <si>
    <t>104000010131</t>
  </si>
  <si>
    <t>Suman Kumar</t>
  </si>
  <si>
    <t>104000010132</t>
  </si>
  <si>
    <t>Sneha Kumari</t>
  </si>
  <si>
    <t>104000010133</t>
  </si>
  <si>
    <t>Devanand Kumar</t>
  </si>
  <si>
    <t>104100010001</t>
  </si>
  <si>
    <t>104100010002</t>
  </si>
  <si>
    <t>Chandan Kumar Singh</t>
  </si>
  <si>
    <t>7634979693</t>
  </si>
  <si>
    <t>104100010003</t>
  </si>
  <si>
    <t xml:space="preserve">MOTI DEVI </t>
  </si>
  <si>
    <t>9534272434</t>
  </si>
  <si>
    <t>104100010030</t>
  </si>
  <si>
    <t>104100010031</t>
  </si>
  <si>
    <t>104100010032</t>
  </si>
  <si>
    <t>104100010033</t>
  </si>
  <si>
    <t>104400010027</t>
  </si>
  <si>
    <t xml:space="preserve">Khushbu Kumari </t>
  </si>
  <si>
    <t>13600110058442</t>
  </si>
  <si>
    <t>104600010001</t>
  </si>
  <si>
    <t>104600010002</t>
  </si>
  <si>
    <t>Angad Sharma</t>
  </si>
  <si>
    <t>36240110021474</t>
  </si>
  <si>
    <t>104600010003</t>
  </si>
  <si>
    <t xml:space="preserve">Mahi Kumari </t>
  </si>
  <si>
    <t>38398460349</t>
  </si>
  <si>
    <t>SBIN0000141</t>
  </si>
  <si>
    <t>104600010008</t>
  </si>
  <si>
    <t>36240110025258</t>
  </si>
  <si>
    <t>104600010043</t>
  </si>
  <si>
    <t xml:space="preserve">Kumar Anurag </t>
  </si>
  <si>
    <t>463910110013519</t>
  </si>
  <si>
    <t>104600010074</t>
  </si>
  <si>
    <t>Manjoo Devi</t>
  </si>
  <si>
    <t>30656260539</t>
  </si>
  <si>
    <t>104600010133</t>
  </si>
  <si>
    <t xml:space="preserve">Pranav Kumar </t>
  </si>
  <si>
    <t>20453626964</t>
  </si>
  <si>
    <t>104600010175</t>
  </si>
  <si>
    <t xml:space="preserve">Anurag Anand </t>
  </si>
  <si>
    <t>50100480021554</t>
  </si>
  <si>
    <t>104600020001</t>
  </si>
  <si>
    <t>104600020002</t>
  </si>
  <si>
    <t xml:space="preserve">Reena Mishra </t>
  </si>
  <si>
    <t>50100558669025</t>
  </si>
  <si>
    <t>104600020003</t>
  </si>
  <si>
    <t xml:space="preserve">Chandra Bhushan Mishra </t>
  </si>
  <si>
    <t>12430110109359</t>
  </si>
  <si>
    <t>104600020004</t>
  </si>
  <si>
    <t xml:space="preserve">Sabanam Kumari </t>
  </si>
  <si>
    <t>36120131008868</t>
  </si>
  <si>
    <t>104800050001</t>
  </si>
  <si>
    <t>104800050002</t>
  </si>
  <si>
    <t xml:space="preserve">Anil Kumar </t>
  </si>
  <si>
    <t>12490110064252</t>
  </si>
  <si>
    <t>UCBA0001249</t>
  </si>
  <si>
    <t>104800050005</t>
  </si>
  <si>
    <t xml:space="preserve">Kumari Sangita </t>
  </si>
  <si>
    <t>12490110090589</t>
  </si>
  <si>
    <t>104800050032</t>
  </si>
  <si>
    <t xml:space="preserve">Abhishek Kumar </t>
  </si>
  <si>
    <t>12493211017813</t>
  </si>
  <si>
    <t>104800050035</t>
  </si>
  <si>
    <t xml:space="preserve">Sumit Kumar </t>
  </si>
  <si>
    <t>12490110081860</t>
  </si>
  <si>
    <t>105000010001</t>
  </si>
  <si>
    <t>105000010002</t>
  </si>
  <si>
    <t>Lushi Kumari</t>
  </si>
  <si>
    <t>08953210602658</t>
  </si>
  <si>
    <t>105000010011</t>
  </si>
  <si>
    <t xml:space="preserve">Lusi Kumari </t>
  </si>
  <si>
    <t>50100191605336</t>
  </si>
  <si>
    <t>105000010013</t>
  </si>
  <si>
    <t xml:space="preserve">Aakansha Kumari </t>
  </si>
  <si>
    <t>08953211249467</t>
  </si>
  <si>
    <t>105000010020</t>
  </si>
  <si>
    <t>Niraj Kumar Yadav</t>
  </si>
  <si>
    <t>50100400542717</t>
  </si>
  <si>
    <t>105000010044</t>
  </si>
  <si>
    <t xml:space="preserve">Naveen Kumar  </t>
  </si>
  <si>
    <t>50100421164035</t>
  </si>
  <si>
    <t>105000010102</t>
  </si>
  <si>
    <t xml:space="preserve">Goutam kumar </t>
  </si>
  <si>
    <t>08953211100508</t>
  </si>
  <si>
    <t>105000010103</t>
  </si>
  <si>
    <t>Pravash Yadav</t>
  </si>
  <si>
    <t>50100400387046</t>
  </si>
  <si>
    <t>105000010113</t>
  </si>
  <si>
    <t>08953211034957</t>
  </si>
  <si>
    <t>105000010123</t>
  </si>
  <si>
    <t>0123</t>
  </si>
  <si>
    <t>Gireesh Yadav</t>
  </si>
  <si>
    <t>12120110047941</t>
  </si>
  <si>
    <t>105000010124</t>
  </si>
  <si>
    <t>Nibha Devi</t>
  </si>
  <si>
    <t>428602120006422</t>
  </si>
  <si>
    <t>105300070001</t>
  </si>
  <si>
    <t>105300070004</t>
  </si>
  <si>
    <t>Manoj Kumar</t>
  </si>
  <si>
    <t>3290113340</t>
  </si>
  <si>
    <t>CBIN0281033</t>
  </si>
  <si>
    <t>105300070008</t>
  </si>
  <si>
    <t>Sangeeta Kumari</t>
  </si>
  <si>
    <t>110090391855</t>
  </si>
  <si>
    <t>CNRB0017531</t>
  </si>
  <si>
    <t>105300070009</t>
  </si>
  <si>
    <t>20339701923</t>
  </si>
  <si>
    <t>SBIN0008393</t>
  </si>
  <si>
    <t>105300070010</t>
  </si>
  <si>
    <t>52468100022709</t>
  </si>
  <si>
    <t>BARB0PIRAPU</t>
  </si>
  <si>
    <t>105300070015</t>
  </si>
  <si>
    <t>Sudha Devi</t>
  </si>
  <si>
    <t>1000911030072497</t>
  </si>
  <si>
    <t xml:space="preserve">Uttar Bihar Gramin Bank </t>
  </si>
  <si>
    <t>105300070020</t>
  </si>
  <si>
    <t>Indra Kumari</t>
  </si>
  <si>
    <t>5288192720</t>
  </si>
  <si>
    <t>CBIN0284969</t>
  </si>
  <si>
    <t>105300070026</t>
  </si>
  <si>
    <t>Ravindr Kumar</t>
  </si>
  <si>
    <t>37227069188</t>
  </si>
  <si>
    <t>105300070028</t>
  </si>
  <si>
    <t>Ram Babu Ray</t>
  </si>
  <si>
    <t>35732208442</t>
  </si>
  <si>
    <t>105300070029</t>
  </si>
  <si>
    <t>Ramnath Mahto</t>
  </si>
  <si>
    <t>110105617620</t>
  </si>
  <si>
    <t>105300070030</t>
  </si>
  <si>
    <t>Dayanand Ray</t>
  </si>
  <si>
    <t>10008244286</t>
  </si>
  <si>
    <t>IDFB0040101</t>
  </si>
  <si>
    <t xml:space="preserve">IDFC Bank </t>
  </si>
  <si>
    <t>105300070034</t>
  </si>
  <si>
    <t>Dukhani Devi</t>
  </si>
  <si>
    <t>1000911030202689</t>
  </si>
  <si>
    <t>105300550001</t>
  </si>
  <si>
    <t>105300550002</t>
  </si>
  <si>
    <t>Shambhu Kumar</t>
  </si>
  <si>
    <t>31190100000576</t>
  </si>
  <si>
    <t>BARB0SAMAST</t>
  </si>
  <si>
    <t>105300550003</t>
  </si>
  <si>
    <t>1693000100154189</t>
  </si>
  <si>
    <t>PUNB0169300</t>
  </si>
  <si>
    <t>105300550004</t>
  </si>
  <si>
    <t>5158185756</t>
  </si>
  <si>
    <t>105300550005</t>
  </si>
  <si>
    <t>Abhshek Kumar Thakur</t>
  </si>
  <si>
    <t>75322200001667</t>
  </si>
  <si>
    <t>CNRB0017532</t>
  </si>
  <si>
    <t>105300550007</t>
  </si>
  <si>
    <t>Renu Kumari</t>
  </si>
  <si>
    <t>5521106645</t>
  </si>
  <si>
    <t>105300550009</t>
  </si>
  <si>
    <t>Raj kishor Singh</t>
  </si>
  <si>
    <t>3846620715</t>
  </si>
  <si>
    <t>105300550010</t>
  </si>
  <si>
    <t>3590256015</t>
  </si>
  <si>
    <t>105300550017</t>
  </si>
  <si>
    <t>Priyanshu Raj</t>
  </si>
  <si>
    <t>75322310000479</t>
  </si>
  <si>
    <t>105300550019</t>
  </si>
  <si>
    <t>Suman Devi</t>
  </si>
  <si>
    <t>4003851290</t>
  </si>
  <si>
    <t>105300550020</t>
  </si>
  <si>
    <t>Chandni Devi</t>
  </si>
  <si>
    <t>39120110061415</t>
  </si>
  <si>
    <t>105300550021</t>
  </si>
  <si>
    <t>3395408337</t>
  </si>
  <si>
    <t>105300550024</t>
  </si>
  <si>
    <t>Niranjan Kumar</t>
  </si>
  <si>
    <t>3481652139</t>
  </si>
  <si>
    <t>105300550025</t>
  </si>
  <si>
    <t>Pappu Kumar Thakur</t>
  </si>
  <si>
    <t>4653001700031633</t>
  </si>
  <si>
    <t>PUNB0474600</t>
  </si>
  <si>
    <t>105300550027</t>
  </si>
  <si>
    <t>Hari Shankar</t>
  </si>
  <si>
    <t>39120700010846</t>
  </si>
  <si>
    <t>105300550028</t>
  </si>
  <si>
    <t>Mahesh Ray</t>
  </si>
  <si>
    <t>39120110064759</t>
  </si>
  <si>
    <t>105300550029</t>
  </si>
  <si>
    <t>3423129398</t>
  </si>
  <si>
    <t>105300550036</t>
  </si>
  <si>
    <t>Dharmendra Das</t>
  </si>
  <si>
    <t>10007771857</t>
  </si>
  <si>
    <t>105300550038</t>
  </si>
  <si>
    <t>Arvind Kumar</t>
  </si>
  <si>
    <t>39120100002447</t>
  </si>
  <si>
    <t>105300550041</t>
  </si>
  <si>
    <t>39120110064031</t>
  </si>
  <si>
    <t>105300550049</t>
  </si>
  <si>
    <t>Baidyanath Singh</t>
  </si>
  <si>
    <t>39120100002103</t>
  </si>
  <si>
    <t>105300550052</t>
  </si>
  <si>
    <t>Babita Devi</t>
  </si>
  <si>
    <t>0469001700101667</t>
  </si>
  <si>
    <t>PUNB0046900</t>
  </si>
  <si>
    <t>105300550053</t>
  </si>
  <si>
    <t>Ram Udgar Mahto</t>
  </si>
  <si>
    <t>39120110064872</t>
  </si>
  <si>
    <t>105300550055</t>
  </si>
  <si>
    <t>Aryan Kumar</t>
  </si>
  <si>
    <t>61480100004467</t>
  </si>
  <si>
    <t>BARB0UCPUSA</t>
  </si>
  <si>
    <t>105300550058</t>
  </si>
  <si>
    <t>Rajeev Kumar</t>
  </si>
  <si>
    <t>1693001700031676</t>
  </si>
  <si>
    <t>105300550059</t>
  </si>
  <si>
    <t>Jaylok Kumar</t>
  </si>
  <si>
    <t>20322828859</t>
  </si>
  <si>
    <t>SBIN0018040</t>
  </si>
  <si>
    <t>105300550064</t>
  </si>
  <si>
    <t>Rima Devi</t>
  </si>
  <si>
    <t>39120110025197</t>
  </si>
  <si>
    <t>105300550067</t>
  </si>
  <si>
    <t>1693001700087505</t>
  </si>
  <si>
    <t>105300550069</t>
  </si>
  <si>
    <t>Bhola Mahto</t>
  </si>
  <si>
    <t>1671632097</t>
  </si>
  <si>
    <t>105300550073</t>
  </si>
  <si>
    <t>Rita Kumari</t>
  </si>
  <si>
    <t>4512000100103098</t>
  </si>
  <si>
    <t>PUNB0451200</t>
  </si>
  <si>
    <t>105300550074</t>
  </si>
  <si>
    <t>Priyanka Kumari</t>
  </si>
  <si>
    <t>3290148498</t>
  </si>
  <si>
    <t>CBIN0281799</t>
  </si>
  <si>
    <t>105300550075</t>
  </si>
  <si>
    <t>1693000100148939</t>
  </si>
  <si>
    <t>105300550076</t>
  </si>
  <si>
    <t>39120110025258</t>
  </si>
  <si>
    <t>105300550077</t>
  </si>
  <si>
    <t>Md Mansur</t>
  </si>
  <si>
    <t>1693001700063949</t>
  </si>
  <si>
    <t>105300550078</t>
  </si>
  <si>
    <t>Punita Kumari</t>
  </si>
  <si>
    <t>3393354857</t>
  </si>
  <si>
    <t>105300550080</t>
  </si>
  <si>
    <t>Manjita Kumari</t>
  </si>
  <si>
    <t>0469001700105229</t>
  </si>
  <si>
    <t>105300550082</t>
  </si>
  <si>
    <t>Bebi Devi</t>
  </si>
  <si>
    <t>3858891501</t>
  </si>
  <si>
    <t>105300550083</t>
  </si>
  <si>
    <t>Bittu Kumar</t>
  </si>
  <si>
    <t>36093864262</t>
  </si>
  <si>
    <t>105300550084</t>
  </si>
  <si>
    <t>Ram Chandar Mahto</t>
  </si>
  <si>
    <t>1671616927</t>
  </si>
  <si>
    <t xml:space="preserve">Central Bank of India </t>
  </si>
  <si>
    <t>105300550085</t>
  </si>
  <si>
    <t>Kailasiya Devi</t>
  </si>
  <si>
    <t>0469001700112511</t>
  </si>
  <si>
    <t>105300550086</t>
  </si>
  <si>
    <t xml:space="preserve">Anish Kumar </t>
  </si>
  <si>
    <t>100282327458</t>
  </si>
  <si>
    <t>105300550087</t>
  </si>
  <si>
    <t xml:space="preserve">Renu Kumari Devi </t>
  </si>
  <si>
    <t>1693001700125993</t>
  </si>
  <si>
    <t>105300550088</t>
  </si>
  <si>
    <t>1693001700069147</t>
  </si>
  <si>
    <t>105300550089</t>
  </si>
  <si>
    <t xml:space="preserve">Darogani Devi </t>
  </si>
  <si>
    <t>1693001700075166</t>
  </si>
  <si>
    <t>105300550090</t>
  </si>
  <si>
    <t xml:space="preserve">Rajo Devi </t>
  </si>
  <si>
    <t>4512000100070006</t>
  </si>
  <si>
    <t>105300550091</t>
  </si>
  <si>
    <t>Mitthu Singh</t>
  </si>
  <si>
    <t>1693000100177320</t>
  </si>
  <si>
    <t>105300550092</t>
  </si>
  <si>
    <t xml:space="preserve">Pavan Kumar </t>
  </si>
  <si>
    <t>61480100000526</t>
  </si>
  <si>
    <t>105300550093</t>
  </si>
  <si>
    <t>1693001700036909</t>
  </si>
  <si>
    <t>105300580003</t>
  </si>
  <si>
    <t xml:space="preserve">Vijay Kumar Pathak </t>
  </si>
  <si>
    <t>466010100010843</t>
  </si>
  <si>
    <t>BKID0004660</t>
  </si>
  <si>
    <t>105300580007</t>
  </si>
  <si>
    <t>1000441030242722</t>
  </si>
  <si>
    <t>105300580013</t>
  </si>
  <si>
    <t>4746000100234139</t>
  </si>
  <si>
    <t>105300580015</t>
  </si>
  <si>
    <t>Rakesh Kumar Pathak</t>
  </si>
  <si>
    <t>466010100007464</t>
  </si>
  <si>
    <t>105300580017</t>
  </si>
  <si>
    <t>Ashok Sah</t>
  </si>
  <si>
    <t>466010110010997</t>
  </si>
  <si>
    <t>105300580023</t>
  </si>
  <si>
    <t>Sakal Sahni</t>
  </si>
  <si>
    <t>466010110001398</t>
  </si>
  <si>
    <t>105300580028</t>
  </si>
  <si>
    <t>Shiv Kumar Chaudhary</t>
  </si>
  <si>
    <t>466010110004487</t>
  </si>
  <si>
    <t>105300580029</t>
  </si>
  <si>
    <t xml:space="preserve">Ramashankar Pathak </t>
  </si>
  <si>
    <t>1000441030102262</t>
  </si>
  <si>
    <t xml:space="preserve">Uttar Bihar Garmin Bank </t>
  </si>
  <si>
    <t>105300640001</t>
  </si>
  <si>
    <t>105300640002</t>
  </si>
  <si>
    <t xml:space="preserve">Kumari Anjula </t>
  </si>
  <si>
    <t>4028127358</t>
  </si>
  <si>
    <t>105300640003</t>
  </si>
  <si>
    <t>Rampukar Singh</t>
  </si>
  <si>
    <t>75342250019029</t>
  </si>
  <si>
    <t>CNRB0017534</t>
  </si>
  <si>
    <t>105300640004</t>
  </si>
  <si>
    <t>3256043688</t>
  </si>
  <si>
    <t>105300640007</t>
  </si>
  <si>
    <t>Arbind Kumar</t>
  </si>
  <si>
    <t>4025734773</t>
  </si>
  <si>
    <t>105300640010</t>
  </si>
  <si>
    <t>Sanjana Singh</t>
  </si>
  <si>
    <t>4008699919</t>
  </si>
  <si>
    <t>105300640011</t>
  </si>
  <si>
    <t>3391868683</t>
  </si>
  <si>
    <t>105300640013</t>
  </si>
  <si>
    <t>50288100007515</t>
  </si>
  <si>
    <t>BARB0CHAKHA</t>
  </si>
  <si>
    <t>105300640014</t>
  </si>
  <si>
    <t>Sumitra Devi</t>
  </si>
  <si>
    <t>28770110146620</t>
  </si>
  <si>
    <t>UCBA0002877</t>
  </si>
  <si>
    <t>105300640022</t>
  </si>
  <si>
    <t>Abhishek Ranjan</t>
  </si>
  <si>
    <t>3290383758</t>
  </si>
  <si>
    <t>105300640029</t>
  </si>
  <si>
    <t>75342310005751</t>
  </si>
  <si>
    <t>105300640032</t>
  </si>
  <si>
    <t xml:space="preserve">Priya Bharti </t>
  </si>
  <si>
    <t>4746000100180388</t>
  </si>
  <si>
    <t>105300640035</t>
  </si>
  <si>
    <t>Rekha Kumari</t>
  </si>
  <si>
    <t>009510529293</t>
  </si>
  <si>
    <t>105300640036</t>
  </si>
  <si>
    <t>Pintu Kumar</t>
  </si>
  <si>
    <t>009510327782</t>
  </si>
  <si>
    <t>105300640037</t>
  </si>
  <si>
    <t>Devendra Mahto</t>
  </si>
  <si>
    <t>110165365879</t>
  </si>
  <si>
    <t>105300640039</t>
  </si>
  <si>
    <t>Abhay Kumar</t>
  </si>
  <si>
    <t>75342250020845</t>
  </si>
  <si>
    <t>105300640046</t>
  </si>
  <si>
    <t>Manaki Devi</t>
  </si>
  <si>
    <t>36069534108</t>
  </si>
  <si>
    <t>SBIN0002954</t>
  </si>
  <si>
    <t>105300640047</t>
  </si>
  <si>
    <t>Samunder Devi</t>
  </si>
  <si>
    <t>3183409273</t>
  </si>
  <si>
    <t>105300640049</t>
  </si>
  <si>
    <t>Raj Bihari Singh</t>
  </si>
  <si>
    <t>009510475416</t>
  </si>
  <si>
    <t>105300640050</t>
  </si>
  <si>
    <t>4007837408</t>
  </si>
  <si>
    <t>105300640051</t>
  </si>
  <si>
    <t>Guriya Kumari</t>
  </si>
  <si>
    <t>28770110148105</t>
  </si>
  <si>
    <t>105300640052</t>
  </si>
  <si>
    <t>Raju Kumar</t>
  </si>
  <si>
    <t>4004824367</t>
  </si>
  <si>
    <t>105300640053</t>
  </si>
  <si>
    <t>Fulpari Devi</t>
  </si>
  <si>
    <t>3810924146</t>
  </si>
  <si>
    <t>105300640055</t>
  </si>
  <si>
    <t>110251383224</t>
  </si>
  <si>
    <t>105300640056</t>
  </si>
  <si>
    <t>Palti Devi</t>
  </si>
  <si>
    <t>3810748114</t>
  </si>
  <si>
    <t>105300640059</t>
  </si>
  <si>
    <t>Satyadev Singh</t>
  </si>
  <si>
    <t>36192657312</t>
  </si>
  <si>
    <t>105300640060</t>
  </si>
  <si>
    <t>3988112110</t>
  </si>
  <si>
    <t>105300640062</t>
  </si>
  <si>
    <t>Pooja Devi</t>
  </si>
  <si>
    <t>4035137287</t>
  </si>
  <si>
    <t>105300640063</t>
  </si>
  <si>
    <t>4008271178</t>
  </si>
  <si>
    <t>105300640064</t>
  </si>
  <si>
    <t xml:space="preserve">Chandra Mani Prasad Bhola </t>
  </si>
  <si>
    <t>2259327461</t>
  </si>
  <si>
    <t>105300640065</t>
  </si>
  <si>
    <t>Ajay Kumar</t>
  </si>
  <si>
    <t>009510534704</t>
  </si>
  <si>
    <t>105300920002</t>
  </si>
  <si>
    <t>Sajan Kumar</t>
  </si>
  <si>
    <t>110149015053</t>
  </si>
  <si>
    <t>105300920003</t>
  </si>
  <si>
    <t>52468100036030</t>
  </si>
  <si>
    <t>105300920004</t>
  </si>
  <si>
    <t>Sima Sundari</t>
  </si>
  <si>
    <t>1000441030214576</t>
  </si>
  <si>
    <t>105300920007</t>
  </si>
  <si>
    <t>Nageswar Ray</t>
  </si>
  <si>
    <t>009010714177</t>
  </si>
  <si>
    <t>105300920008</t>
  </si>
  <si>
    <t>Chandra Mohan Ray</t>
  </si>
  <si>
    <t>009010568619</t>
  </si>
  <si>
    <t>105300920009</t>
  </si>
  <si>
    <t>Niraj Devi</t>
  </si>
  <si>
    <t>61480100000820</t>
  </si>
  <si>
    <t>105300920011</t>
  </si>
  <si>
    <t>Fulo Devi</t>
  </si>
  <si>
    <t>1000441030005440</t>
  </si>
  <si>
    <t>105300920012</t>
  </si>
  <si>
    <t>105300920014</t>
  </si>
  <si>
    <t>105300920016</t>
  </si>
  <si>
    <t>105300920017</t>
  </si>
  <si>
    <t>105300920018</t>
  </si>
  <si>
    <t>105300920019</t>
  </si>
  <si>
    <t>105300920020</t>
  </si>
  <si>
    <t>105300920021</t>
  </si>
  <si>
    <t xml:space="preserve">Nand Kishor Ray </t>
  </si>
  <si>
    <t>52468100024187</t>
  </si>
  <si>
    <t>105300920022</t>
  </si>
  <si>
    <t>105300920023</t>
  </si>
  <si>
    <t>105300920025</t>
  </si>
  <si>
    <t>105300920026</t>
  </si>
  <si>
    <t>4746000100179902</t>
  </si>
  <si>
    <t>105300920028</t>
  </si>
  <si>
    <t>105300920029</t>
  </si>
  <si>
    <t>105301020002</t>
  </si>
  <si>
    <t>Rajvati Devi</t>
  </si>
  <si>
    <t>39080131097329</t>
  </si>
  <si>
    <t>105301020010</t>
  </si>
  <si>
    <t>SurendraRay</t>
  </si>
  <si>
    <t>39080100008039</t>
  </si>
  <si>
    <t>105301020011</t>
  </si>
  <si>
    <t>575810110010677</t>
  </si>
  <si>
    <t>BKID0005758</t>
  </si>
  <si>
    <t>105301020013</t>
  </si>
  <si>
    <t>Rita Devi</t>
  </si>
  <si>
    <t>35117609386</t>
  </si>
  <si>
    <t>105400030002</t>
  </si>
  <si>
    <t>Jiwan Jyoti Kumar</t>
  </si>
  <si>
    <t>23980100021979</t>
  </si>
  <si>
    <t>BARB0AMBAIC</t>
  </si>
  <si>
    <t>105400050003</t>
  </si>
  <si>
    <t>Mala Devi</t>
  </si>
  <si>
    <t>23980100005792</t>
  </si>
  <si>
    <t>105400050005</t>
  </si>
  <si>
    <t>Chandra kala Yadav</t>
  </si>
  <si>
    <t>35070110144025</t>
  </si>
  <si>
    <t>105400050006</t>
  </si>
  <si>
    <t>Gondi Devi</t>
  </si>
  <si>
    <t>23980100011552</t>
  </si>
  <si>
    <t>105400050010</t>
  </si>
  <si>
    <t>Tilki Devi</t>
  </si>
  <si>
    <t>582610110005661</t>
  </si>
  <si>
    <t>105400050015</t>
  </si>
  <si>
    <t>36905804362</t>
  </si>
  <si>
    <t>105400050023</t>
  </si>
  <si>
    <t>23980100020113</t>
  </si>
  <si>
    <t>105400050029</t>
  </si>
  <si>
    <t>Pankaj Kumar</t>
  </si>
  <si>
    <t>20491667666</t>
  </si>
  <si>
    <t>SBIN0017440</t>
  </si>
  <si>
    <t>105400050037</t>
  </si>
  <si>
    <t>462418210005794</t>
  </si>
  <si>
    <t>105400050039</t>
  </si>
  <si>
    <t>Prmila Devi</t>
  </si>
  <si>
    <t>1266010000000366</t>
  </si>
  <si>
    <t>UTKS0001266</t>
  </si>
  <si>
    <t>UTKARSH SMALL FINANCE BANK</t>
  </si>
  <si>
    <t>105400090001</t>
  </si>
  <si>
    <t>105400090002</t>
  </si>
  <si>
    <t>Krishnanandan Yadav</t>
  </si>
  <si>
    <t>35110131159408</t>
  </si>
  <si>
    <t>105400090005</t>
  </si>
  <si>
    <t>Jaymala Devi</t>
  </si>
  <si>
    <t>52880100006183</t>
  </si>
  <si>
    <t>BARB0HARPUR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</si>
  <si>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</si>
  <si>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</si>
  <si>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</si>
  <si>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</si>
  <si>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</si>
  <si>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</si>
  <si>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</si>
  <si>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>23988100002523</t>
  </si>
  <si>
    <t>105400090024</t>
  </si>
  <si>
    <t>Riva Devi</t>
  </si>
  <si>
    <t>52880100006048</t>
  </si>
  <si>
    <t>105400090025</t>
  </si>
  <si>
    <t>Bibha Devi</t>
  </si>
  <si>
    <t>52880100000032</t>
  </si>
  <si>
    <t>105400090033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</si>
  <si>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</si>
  <si>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</si>
  <si>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</si>
  <si>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</si>
  <si>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</si>
  <si>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</si>
  <si>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</si>
  <si>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</si>
  <si>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</si>
  <si>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</si>
  <si>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105400090042</t>
  </si>
  <si>
    <t>007010078889</t>
  </si>
  <si>
    <t>105400090049</t>
  </si>
  <si>
    <t>35110700020813</t>
  </si>
  <si>
    <t>105400090052</t>
  </si>
  <si>
    <t>35110700002476</t>
  </si>
  <si>
    <t>105400090055</t>
  </si>
  <si>
    <t>52888100007712</t>
  </si>
  <si>
    <t>105400090059</t>
  </si>
  <si>
    <t>Butan Yadav</t>
  </si>
  <si>
    <t>52888100018618</t>
  </si>
  <si>
    <t>105400090061</t>
  </si>
  <si>
    <t>35110131152452</t>
  </si>
  <si>
    <t>105400090062</t>
  </si>
  <si>
    <t>Gyani Yadav</t>
  </si>
  <si>
    <t>52888100015216</t>
  </si>
  <si>
    <t>105400090065</t>
  </si>
  <si>
    <t>Bhushan Kumar</t>
  </si>
  <si>
    <t>100194154890</t>
  </si>
  <si>
    <t>INDB0001462</t>
  </si>
  <si>
    <t xml:space="preserve">Induslnd Bank </t>
  </si>
  <si>
    <t>105400090066</t>
  </si>
  <si>
    <t>Rambalak Yadav</t>
  </si>
  <si>
    <t>54880100004592</t>
  </si>
  <si>
    <t>BARB0KUWART</t>
  </si>
  <si>
    <t>105400090068</t>
  </si>
  <si>
    <t>35110131173714</t>
  </si>
  <si>
    <t>105400090070</t>
  </si>
  <si>
    <t>35110131240414</t>
  </si>
  <si>
    <t>105400090073</t>
  </si>
  <si>
    <t>Mina Devi</t>
  </si>
  <si>
    <t>52880100002995</t>
  </si>
  <si>
    <t>105400090075</t>
  </si>
  <si>
    <t>52888100012093</t>
  </si>
  <si>
    <t>105400090078</t>
  </si>
  <si>
    <t>Lakhindra Yadav</t>
  </si>
  <si>
    <t>35110131314235</t>
  </si>
  <si>
    <t>105400090083</t>
  </si>
  <si>
    <t>Dropati Devi</t>
  </si>
  <si>
    <t>52880100004132</t>
  </si>
  <si>
    <t>105400090096</t>
  </si>
  <si>
    <t>Jagamaya Devi</t>
  </si>
  <si>
    <t>6642001700032658</t>
  </si>
  <si>
    <t>105400090097</t>
  </si>
  <si>
    <t>Vishekha Devi</t>
  </si>
  <si>
    <t>52888100009807</t>
  </si>
  <si>
    <t>105400090101</t>
  </si>
  <si>
    <t>Puja Devi</t>
  </si>
  <si>
    <t>52880100007246</t>
  </si>
  <si>
    <t>105400180002</t>
  </si>
  <si>
    <t>Rakesh Kumar</t>
  </si>
  <si>
    <t>52888100011466</t>
  </si>
  <si>
    <t>105400180004</t>
  </si>
  <si>
    <t>Ram Vijay Kumar</t>
  </si>
  <si>
    <t>52888100015760</t>
  </si>
  <si>
    <t>105400180011</t>
  </si>
  <si>
    <t>Rampukari Devi</t>
  </si>
  <si>
    <t>52888100006606</t>
  </si>
  <si>
    <t>105400180014</t>
  </si>
  <si>
    <t>Hemant Kumar</t>
  </si>
  <si>
    <t>52888100023831</t>
  </si>
  <si>
    <t>105400180015</t>
  </si>
  <si>
    <t>23980100011963</t>
  </si>
  <si>
    <t>105400180017</t>
  </si>
  <si>
    <t>23980100018257</t>
  </si>
  <si>
    <t>105400190002</t>
  </si>
  <si>
    <t>Abhisekh Kumar Anand</t>
  </si>
  <si>
    <t>35070131377542</t>
  </si>
  <si>
    <t>105400190004</t>
  </si>
  <si>
    <t>Anju Kumari Bharti</t>
  </si>
  <si>
    <t>52540100003181</t>
  </si>
  <si>
    <t>105400200002</t>
  </si>
  <si>
    <t>Shyamraj Kumar</t>
  </si>
  <si>
    <t>6642000100044856</t>
  </si>
  <si>
    <t>105400200003</t>
  </si>
  <si>
    <t>Geeta Kumari</t>
  </si>
  <si>
    <t>007010025794</t>
  </si>
  <si>
    <t>105400200004</t>
  </si>
  <si>
    <t>52880100005570</t>
  </si>
  <si>
    <t>105400200008</t>
  </si>
  <si>
    <t>Viran Devi</t>
  </si>
  <si>
    <t>35110131307726</t>
  </si>
  <si>
    <t>105400200015</t>
  </si>
  <si>
    <t>Radha Devi</t>
  </si>
  <si>
    <t>35090100000844</t>
  </si>
  <si>
    <t>Bihar Kshetriya Gramin Bank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</si>
  <si>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</si>
  <si>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</si>
  <si>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</si>
  <si>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</si>
  <si>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</si>
  <si>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</si>
  <si>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</si>
  <si>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</si>
  <si>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105400200021</t>
  </si>
  <si>
    <t xml:space="preserve">Nitu Devi </t>
  </si>
  <si>
    <t>52888100002380</t>
  </si>
  <si>
    <t>BANK OF Baroda</t>
  </si>
  <si>
    <t>105400260002</t>
  </si>
  <si>
    <t>42495943197</t>
  </si>
  <si>
    <t>105400260003</t>
  </si>
  <si>
    <t>105400260004</t>
  </si>
  <si>
    <t>105400260005</t>
  </si>
  <si>
    <t>105400260006</t>
  </si>
  <si>
    <t>105400260007</t>
  </si>
  <si>
    <t>105400260008</t>
  </si>
  <si>
    <t>105400320002</t>
  </si>
  <si>
    <t>Sulekha Devi</t>
  </si>
  <si>
    <t>43056979160</t>
  </si>
  <si>
    <t>105400420002</t>
  </si>
  <si>
    <t>Indrajeet Yadav</t>
  </si>
  <si>
    <t>35320110061728</t>
  </si>
  <si>
    <t>105400440002</t>
  </si>
  <si>
    <t>6642000100027619</t>
  </si>
  <si>
    <t>105600370002</t>
  </si>
  <si>
    <t xml:space="preserve">Dhirendra Kumar </t>
  </si>
  <si>
    <t>583210110001261</t>
  </si>
  <si>
    <t>BKID0005832</t>
  </si>
  <si>
    <t>105700010002</t>
  </si>
  <si>
    <t>Shiv Narayan Yadav</t>
  </si>
  <si>
    <t>33646793568</t>
  </si>
  <si>
    <t>SBIN0004580</t>
  </si>
  <si>
    <t>105700080001</t>
  </si>
  <si>
    <t>105700080002</t>
  </si>
  <si>
    <t>Manju Kumari</t>
  </si>
  <si>
    <t>000134001110089</t>
  </si>
  <si>
    <t>IBKL0065SDC</t>
  </si>
  <si>
    <t>105700080003</t>
  </si>
  <si>
    <t>105700080004</t>
  </si>
  <si>
    <t>105700080005</t>
  </si>
  <si>
    <t>105700080006</t>
  </si>
  <si>
    <t>105700080008</t>
  </si>
  <si>
    <t>105700080009</t>
  </si>
  <si>
    <t>105700080010</t>
  </si>
  <si>
    <t>105700080011</t>
  </si>
  <si>
    <t>105700080012</t>
  </si>
  <si>
    <t>105700080013</t>
  </si>
  <si>
    <t>105700080014</t>
  </si>
  <si>
    <t>105700080015</t>
  </si>
  <si>
    <t>105700080016</t>
  </si>
  <si>
    <t>105700080017</t>
  </si>
  <si>
    <t>105700190001</t>
  </si>
  <si>
    <t>105700190002</t>
  </si>
  <si>
    <t>Prity Milk Dairy</t>
  </si>
  <si>
    <t>5951408091</t>
  </si>
  <si>
    <t>CBIN0281795</t>
  </si>
  <si>
    <t>105700190003</t>
  </si>
  <si>
    <t>Sanjay Kumar</t>
  </si>
  <si>
    <t>3631778493</t>
  </si>
  <si>
    <t>105700190004</t>
  </si>
  <si>
    <t>105700190005</t>
  </si>
  <si>
    <t>105700190006</t>
  </si>
  <si>
    <t>105700190007</t>
  </si>
  <si>
    <t>Rajesh Kumar</t>
  </si>
  <si>
    <t>3608392951</t>
  </si>
  <si>
    <t>105700210001</t>
  </si>
  <si>
    <t>105700210002</t>
  </si>
  <si>
    <t>86410100014233</t>
  </si>
  <si>
    <t>BARB0DBSAMA</t>
  </si>
  <si>
    <t>105700210003</t>
  </si>
  <si>
    <t>Radhakant Prasad</t>
  </si>
  <si>
    <t>3965907678</t>
  </si>
  <si>
    <t>105700210004</t>
  </si>
  <si>
    <t>Sadhana Kumari</t>
  </si>
  <si>
    <t>3504000100554128</t>
  </si>
  <si>
    <t>PUNB0350400</t>
  </si>
  <si>
    <t>105700210008</t>
  </si>
  <si>
    <t xml:space="preserve">Dinesh Kumar </t>
  </si>
  <si>
    <t>3194170682</t>
  </si>
  <si>
    <t>105700210011</t>
  </si>
  <si>
    <t>105700210012</t>
  </si>
  <si>
    <t>105700210013</t>
  </si>
  <si>
    <t>105700280002</t>
  </si>
  <si>
    <t>1724101012953</t>
  </si>
  <si>
    <t>CNRB0001724</t>
  </si>
  <si>
    <t>105700280003</t>
  </si>
  <si>
    <t>105700280004</t>
  </si>
  <si>
    <t>105700280005</t>
  </si>
  <si>
    <t>105700280006</t>
  </si>
  <si>
    <t>105700300002</t>
  </si>
  <si>
    <t>Sushma Bharti</t>
  </si>
  <si>
    <t>006768126824</t>
  </si>
  <si>
    <t>IDIB000K112</t>
  </si>
  <si>
    <t>105700300004</t>
  </si>
  <si>
    <t>105700300005</t>
  </si>
  <si>
    <t>105700300006</t>
  </si>
  <si>
    <t>105700300007</t>
  </si>
  <si>
    <t>105700300008</t>
  </si>
  <si>
    <t>105700310001</t>
  </si>
  <si>
    <t>105700310002</t>
  </si>
  <si>
    <t>Sita Kumari</t>
  </si>
  <si>
    <t>5340703941</t>
  </si>
  <si>
    <t>105700450002</t>
  </si>
  <si>
    <t>kapildev Mahto</t>
  </si>
  <si>
    <t>36413852826</t>
  </si>
  <si>
    <t>105700450006</t>
  </si>
  <si>
    <t>4036193671</t>
  </si>
  <si>
    <t>CBIN0281865</t>
  </si>
  <si>
    <t>Centaral Bank Of India</t>
  </si>
  <si>
    <t>105700450012</t>
  </si>
  <si>
    <t>4033476776</t>
  </si>
  <si>
    <t>105700450015</t>
  </si>
  <si>
    <t>35256545433</t>
  </si>
  <si>
    <t>105700450021</t>
  </si>
  <si>
    <t xml:space="preserve">Usha devi </t>
  </si>
  <si>
    <t>009510072203</t>
  </si>
  <si>
    <t>105700450022</t>
  </si>
  <si>
    <t>5613149008</t>
  </si>
  <si>
    <t>105700450023</t>
  </si>
  <si>
    <t>4005704184</t>
  </si>
  <si>
    <t>105700450024</t>
  </si>
  <si>
    <t>36217878676</t>
  </si>
  <si>
    <t>105700450025</t>
  </si>
  <si>
    <t xml:space="preserve">Puja Kumari Devi </t>
  </si>
  <si>
    <t>3809566487</t>
  </si>
  <si>
    <t>105700450029</t>
  </si>
  <si>
    <t xml:space="preserve">Khushboo Devi </t>
  </si>
  <si>
    <t>4026328976</t>
  </si>
  <si>
    <t>105700450031</t>
  </si>
  <si>
    <t>Lakshman kumar mahto</t>
  </si>
  <si>
    <t>4008403526</t>
  </si>
  <si>
    <t>105700510002</t>
  </si>
  <si>
    <t>Ramshakhi Devi</t>
  </si>
  <si>
    <t>39730700042421</t>
  </si>
  <si>
    <t>105800050001</t>
  </si>
  <si>
    <t>105800050002</t>
  </si>
  <si>
    <t>40914460554</t>
  </si>
  <si>
    <t>105800050003</t>
  </si>
  <si>
    <t>Ram Shankar Yadav</t>
  </si>
  <si>
    <t>35997153690</t>
  </si>
  <si>
    <t>SBIN0005912</t>
  </si>
  <si>
    <t>105800050004</t>
  </si>
  <si>
    <t>Lalpari Devi</t>
  </si>
  <si>
    <t>34195833129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</si>
  <si>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</si>
  <si>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</si>
  <si>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</si>
  <si>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</si>
  <si>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</si>
  <si>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</si>
  <si>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</si>
  <si>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Bhagwati Devi</t>
  </si>
  <si>
    <t>35000390704</t>
  </si>
  <si>
    <t>105800050014</t>
  </si>
  <si>
    <t>Nandan Thakur</t>
  </si>
  <si>
    <t>33504602498</t>
  </si>
  <si>
    <t>105800050015</t>
  </si>
  <si>
    <t>Lakhan Thakur</t>
  </si>
  <si>
    <t>35034493247</t>
  </si>
  <si>
    <t>105800050018</t>
  </si>
  <si>
    <t>34391790656</t>
  </si>
  <si>
    <t>105800180002</t>
  </si>
  <si>
    <t>37028589488</t>
  </si>
  <si>
    <t>105800180004</t>
  </si>
  <si>
    <t>Prameshwar Yadav</t>
  </si>
  <si>
    <t>31583636155</t>
  </si>
  <si>
    <t>105800180005</t>
  </si>
  <si>
    <t>Mahapati Devi</t>
  </si>
  <si>
    <t>39430110069915</t>
  </si>
  <si>
    <t>105800180006</t>
  </si>
  <si>
    <t>Piyush Dev Raj</t>
  </si>
  <si>
    <t>39430131072609</t>
  </si>
  <si>
    <t>105800180007</t>
  </si>
  <si>
    <t>Ruti Devi</t>
  </si>
  <si>
    <t>39430110040169</t>
  </si>
  <si>
    <t>105800180009</t>
  </si>
  <si>
    <t>Khushboo Kumari</t>
  </si>
  <si>
    <t>42109207728</t>
  </si>
  <si>
    <t>105800180010</t>
  </si>
  <si>
    <t>Veena Devi</t>
  </si>
  <si>
    <t>43192031449</t>
  </si>
  <si>
    <t>105800180012</t>
  </si>
  <si>
    <t xml:space="preserve">Ganesh Rajak </t>
  </si>
  <si>
    <t>44539686283</t>
  </si>
  <si>
    <t>105800180013</t>
  </si>
  <si>
    <t>Saurabh Kumar</t>
  </si>
  <si>
    <t>39430131060182</t>
  </si>
  <si>
    <t>105800180014</t>
  </si>
  <si>
    <t>32565362711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</si>
  <si>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</si>
  <si>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</si>
  <si>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</si>
  <si>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</si>
  <si>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</si>
  <si>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</si>
  <si>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106300070002</t>
  </si>
  <si>
    <t>Chunchun Devi</t>
  </si>
  <si>
    <t>700402120013684</t>
  </si>
  <si>
    <t>UBIN0570044</t>
  </si>
  <si>
    <t>106300080002</t>
  </si>
  <si>
    <t>Sanjay Kumar Mahto</t>
  </si>
  <si>
    <t>31246501291</t>
  </si>
  <si>
    <t>SBIN0003600</t>
  </si>
  <si>
    <t>106300130002</t>
  </si>
  <si>
    <t>42548123904</t>
  </si>
  <si>
    <t>SBIN0018035</t>
  </si>
  <si>
    <t>106300140002</t>
  </si>
  <si>
    <t xml:space="preserve">Sujeet Kumar Mahto </t>
  </si>
  <si>
    <t>39410110031754</t>
  </si>
  <si>
    <t>106300150002</t>
  </si>
  <si>
    <t>Kamal Kishore Singh</t>
  </si>
  <si>
    <t>50100601765538</t>
  </si>
  <si>
    <t>HDFC0002608</t>
  </si>
  <si>
    <t>106400010001</t>
  </si>
  <si>
    <t>106400010002</t>
  </si>
  <si>
    <t xml:space="preserve">Runa Devi </t>
  </si>
  <si>
    <t>35134424292</t>
  </si>
  <si>
    <t>SBIN0003580</t>
  </si>
  <si>
    <t>106400010003</t>
  </si>
  <si>
    <t xml:space="preserve">Sunil Sahu </t>
  </si>
  <si>
    <t>11772012358</t>
  </si>
  <si>
    <t>106400010008</t>
  </si>
  <si>
    <t>9330001700086904</t>
  </si>
  <si>
    <t>PUNB0933000</t>
  </si>
  <si>
    <t>106400010009</t>
  </si>
  <si>
    <t xml:space="preserve">Jaymala devi </t>
  </si>
  <si>
    <t>31815982446</t>
  </si>
  <si>
    <t>106400010010</t>
  </si>
  <si>
    <t>11772023619</t>
  </si>
  <si>
    <t>106400030001</t>
  </si>
  <si>
    <t>106400030002</t>
  </si>
  <si>
    <t>Om Prakash Jaiswal</t>
  </si>
  <si>
    <t>092401005485</t>
  </si>
  <si>
    <t>ICIC0000924</t>
  </si>
  <si>
    <t xml:space="preserve">ICICI Bank </t>
  </si>
  <si>
    <t>106400030003</t>
  </si>
  <si>
    <t xml:space="preserve">Jay Prakash Jaiswal </t>
  </si>
  <si>
    <t>20480110041024</t>
  </si>
  <si>
    <t>UCBA0002048</t>
  </si>
  <si>
    <t>106400030004</t>
  </si>
  <si>
    <t xml:space="preserve">Ram Veer mahto </t>
  </si>
  <si>
    <t>2289000100139698</t>
  </si>
  <si>
    <t>PUNB0228900</t>
  </si>
  <si>
    <t>106400030005</t>
  </si>
  <si>
    <t>2289001700210107</t>
  </si>
  <si>
    <t>106400030007</t>
  </si>
  <si>
    <t xml:space="preserve">Suneeta Devi </t>
  </si>
  <si>
    <t>2289001700011209</t>
  </si>
  <si>
    <t>106400030008</t>
  </si>
  <si>
    <t>2289001700144512</t>
  </si>
  <si>
    <t>106400030009</t>
  </si>
  <si>
    <t>Sharvan Kumar Mahto</t>
  </si>
  <si>
    <t>2289000100151742</t>
  </si>
  <si>
    <t>106400030010</t>
  </si>
  <si>
    <t xml:space="preserve">Muniya Devi </t>
  </si>
  <si>
    <t>2289001700146662</t>
  </si>
  <si>
    <t>106400030011</t>
  </si>
  <si>
    <t xml:space="preserve">Durga mahto </t>
  </si>
  <si>
    <t>2289001700316571</t>
  </si>
  <si>
    <t>106400030012</t>
  </si>
  <si>
    <t xml:space="preserve">Sitaram Chaudhary </t>
  </si>
  <si>
    <t>2289000100000707</t>
  </si>
  <si>
    <t>106400030013</t>
  </si>
  <si>
    <t xml:space="preserve">Keshav Prasad Mahto </t>
  </si>
  <si>
    <t>2289000100007830</t>
  </si>
  <si>
    <t>106400030015</t>
  </si>
  <si>
    <t>Vijay Mahto</t>
  </si>
  <si>
    <t>15262221000111</t>
  </si>
  <si>
    <t>106400030016</t>
  </si>
  <si>
    <t>Jivachhi Devi</t>
  </si>
  <si>
    <t>2289001700129416</t>
  </si>
  <si>
    <t>106400030017</t>
  </si>
  <si>
    <t>2289001700085763</t>
  </si>
  <si>
    <t>106400030018</t>
  </si>
  <si>
    <t xml:space="preserve">Akila Khatoon </t>
  </si>
  <si>
    <t>2289000100135355</t>
  </si>
  <si>
    <t>106400030019</t>
  </si>
  <si>
    <t>Amit kumar singh</t>
  </si>
  <si>
    <t>40055885832</t>
  </si>
  <si>
    <t>SBIN0008127</t>
  </si>
  <si>
    <t>106400030021</t>
  </si>
  <si>
    <t>Uday Mahto</t>
  </si>
  <si>
    <t>2289001700011801</t>
  </si>
  <si>
    <t>106400030023</t>
  </si>
  <si>
    <t>Shatrudhan sahu</t>
  </si>
  <si>
    <t>2289000100015903</t>
  </si>
  <si>
    <t>106400040001</t>
  </si>
  <si>
    <t>106400040002</t>
  </si>
  <si>
    <t>9330001700208414</t>
  </si>
  <si>
    <t>106400050001</t>
  </si>
  <si>
    <t>106400050002</t>
  </si>
  <si>
    <t xml:space="preserve">Ratanamala Devi </t>
  </si>
  <si>
    <t>39880100007425</t>
  </si>
  <si>
    <t>106400060001</t>
  </si>
  <si>
    <t>106400060002</t>
  </si>
  <si>
    <t>Phul Babu Kumar</t>
  </si>
  <si>
    <t>32377252599</t>
  </si>
  <si>
    <t>106400060005</t>
  </si>
  <si>
    <t>36095035662</t>
  </si>
  <si>
    <t>106400060006</t>
  </si>
  <si>
    <t xml:space="preserve">Savita Kumari </t>
  </si>
  <si>
    <t>36059348862</t>
  </si>
  <si>
    <t>106400060007</t>
  </si>
  <si>
    <t xml:space="preserve">Pinki Kumari </t>
  </si>
  <si>
    <t>100198519800</t>
  </si>
  <si>
    <t>106400060008</t>
  </si>
  <si>
    <t xml:space="preserve">kamal Kumar </t>
  </si>
  <si>
    <t>37147998531</t>
  </si>
  <si>
    <t>106400060009</t>
  </si>
  <si>
    <t>Santosh Kumar Paswan</t>
  </si>
  <si>
    <t>32122714465</t>
  </si>
  <si>
    <t>SBIN0005904</t>
  </si>
  <si>
    <t>106400060010</t>
  </si>
  <si>
    <t>Arti Devi</t>
  </si>
  <si>
    <t>34754105606</t>
  </si>
  <si>
    <t>106400060011</t>
  </si>
  <si>
    <t>106400060012</t>
  </si>
  <si>
    <t>106400080002</t>
  </si>
  <si>
    <t>Jibachha Yadav</t>
  </si>
  <si>
    <t>9330000100095381</t>
  </si>
  <si>
    <t>106400090002</t>
  </si>
  <si>
    <t>Baidyanath Yadav</t>
  </si>
  <si>
    <t>2289000100015310</t>
  </si>
  <si>
    <t>106400090004</t>
  </si>
  <si>
    <t>Shyam Sunder Yadav</t>
  </si>
  <si>
    <t>2289000100153139</t>
  </si>
  <si>
    <t>106500010002</t>
  </si>
  <si>
    <t>Rakesh Kumar Yadav</t>
  </si>
  <si>
    <t>11220110091142</t>
  </si>
  <si>
    <t>106500010003</t>
  </si>
  <si>
    <t>38200131033864</t>
  </si>
  <si>
    <t>106500010005</t>
  </si>
  <si>
    <t xml:space="preserve">Ranjit Ray </t>
  </si>
  <si>
    <t>50100346396742</t>
  </si>
  <si>
    <t>106500030002</t>
  </si>
  <si>
    <t>Abhishek Kumar Chaudhary</t>
  </si>
  <si>
    <t>39230110056832</t>
  </si>
  <si>
    <t>106500030004</t>
  </si>
  <si>
    <t>39230110060552</t>
  </si>
  <si>
    <t>106500030005</t>
  </si>
  <si>
    <t>36542306015</t>
  </si>
  <si>
    <t>SBIN0006369</t>
  </si>
  <si>
    <t>106500030008</t>
  </si>
  <si>
    <t>Kailash Yadav</t>
  </si>
  <si>
    <t>35384643637</t>
  </si>
  <si>
    <t>106500030009</t>
  </si>
  <si>
    <t>32607564847</t>
  </si>
  <si>
    <t>106500030011</t>
  </si>
  <si>
    <t xml:space="preserve">lalpadi Devi </t>
  </si>
  <si>
    <t>35560399164</t>
  </si>
  <si>
    <t>106500030013</t>
  </si>
  <si>
    <t xml:space="preserve">Aasho Kumar </t>
  </si>
  <si>
    <t>42230393824</t>
  </si>
  <si>
    <t>106500030014</t>
  </si>
  <si>
    <t>Shulo Yadav</t>
  </si>
  <si>
    <t>40780119543</t>
  </si>
  <si>
    <t>106500030017</t>
  </si>
  <si>
    <t>Mr Dinesh Yadav</t>
  </si>
  <si>
    <t>677102120017284</t>
  </si>
  <si>
    <t>UBIN0567710</t>
  </si>
  <si>
    <t>106500030019</t>
  </si>
  <si>
    <t xml:space="preserve">Amrendra Kumar Jha </t>
  </si>
  <si>
    <t>39230100002622</t>
  </si>
  <si>
    <t>106500030020</t>
  </si>
  <si>
    <t xml:space="preserve">Gaytri Devi </t>
  </si>
  <si>
    <t>677102120009878</t>
  </si>
  <si>
    <t>106500030021</t>
  </si>
  <si>
    <t>39332647612</t>
  </si>
  <si>
    <t>106500030023</t>
  </si>
  <si>
    <t>35954023547</t>
  </si>
  <si>
    <t>106500030024</t>
  </si>
  <si>
    <t xml:space="preserve">Chandra Kala Devi </t>
  </si>
  <si>
    <t>34870384470</t>
  </si>
  <si>
    <t>106500030025</t>
  </si>
  <si>
    <t>52488100022110</t>
  </si>
  <si>
    <t>106500030026</t>
  </si>
  <si>
    <t>35954023387</t>
  </si>
  <si>
    <t>106500030027</t>
  </si>
  <si>
    <t xml:space="preserve">Shyam Babu Jha </t>
  </si>
  <si>
    <t>39230110029634</t>
  </si>
  <si>
    <t>106500030031</t>
  </si>
  <si>
    <t>37146277316</t>
  </si>
  <si>
    <t>106500030032</t>
  </si>
  <si>
    <t>Jitendra Jha</t>
  </si>
  <si>
    <t>52488100032310</t>
  </si>
  <si>
    <t>106500040002</t>
  </si>
  <si>
    <t xml:space="preserve">Virendra Kumar </t>
  </si>
  <si>
    <t>13000110101926</t>
  </si>
  <si>
    <t>106500110002</t>
  </si>
  <si>
    <t xml:space="preserve">Satyam Kumar </t>
  </si>
  <si>
    <t>31637059371</t>
  </si>
  <si>
    <t>106500110004</t>
  </si>
  <si>
    <t>39230131079624</t>
  </si>
  <si>
    <t>106500110005</t>
  </si>
  <si>
    <t xml:space="preserve">Sommya Vats </t>
  </si>
  <si>
    <t>1037201700052345</t>
  </si>
  <si>
    <t>PUNB0103720</t>
  </si>
  <si>
    <t>106500110006</t>
  </si>
  <si>
    <t>6404000100053768</t>
  </si>
  <si>
    <t>106500110008</t>
  </si>
  <si>
    <t>Chandra Kumar Singh</t>
  </si>
  <si>
    <t>009510027495</t>
  </si>
  <si>
    <t>106500110009</t>
  </si>
  <si>
    <t>Devendra Singh</t>
  </si>
  <si>
    <t>009510610779</t>
  </si>
  <si>
    <t>106500110010</t>
  </si>
  <si>
    <t>1037201700051984</t>
  </si>
  <si>
    <t>106500110011</t>
  </si>
  <si>
    <t>39230100003986</t>
  </si>
  <si>
    <t>106500110013</t>
  </si>
  <si>
    <t>Manish kumar Singh</t>
  </si>
  <si>
    <t>6230270073</t>
  </si>
  <si>
    <t>IDIB000S170</t>
  </si>
  <si>
    <t>106500140002</t>
  </si>
  <si>
    <t>38250110071460</t>
  </si>
  <si>
    <t>106500140003</t>
  </si>
  <si>
    <t>Avadhesh Kumar</t>
  </si>
  <si>
    <t>04923211076285</t>
  </si>
  <si>
    <t>106500140004</t>
  </si>
  <si>
    <t>Pooja Kumari</t>
  </si>
  <si>
    <t>15970110053836</t>
  </si>
  <si>
    <t>UCBA0001597</t>
  </si>
  <si>
    <t>106500140005</t>
  </si>
  <si>
    <t>04923211164548</t>
  </si>
  <si>
    <t>106500160002</t>
  </si>
  <si>
    <t xml:space="preserve">Sanjit mahto </t>
  </si>
  <si>
    <t>38440110085498</t>
  </si>
  <si>
    <t>106500160003</t>
  </si>
  <si>
    <t>38200110046808</t>
  </si>
  <si>
    <t>106500160004</t>
  </si>
  <si>
    <t>Pappu Mahto</t>
  </si>
  <si>
    <t>38200110028671</t>
  </si>
  <si>
    <t>106500160005</t>
  </si>
  <si>
    <t>38200110048189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</si>
</sst>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6" formatCode="_(* #,##0.00_);_(* \(#,##0.00\);_(* &quot;-&quot;??_);_(@_)"/>
    <numFmt numFmtId="167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166" fontId="0" fillId="0" borderId="0" xfId="0" applyNumberFormat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10" borderId="3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7" fontId="0" fillId="0" borderId="8" xfId="1" applyNumberFormat="1" applyFont="1" applyBorder="1" applyAlignment="1">
      <alignment horizontal="center"/>
    </xf>
    <xf numFmtId="0" fontId="0" fillId="0" borderId="9" xfId="0" applyBorder="1"/>
    <xf numFmtId="167" fontId="0" fillId="0" borderId="9" xfId="0" applyNumberFormat="1" applyBorder="1"/>
  </cellXfs>
  <cellStyles count="5">
    <cellStyle name="Comma" xfId="1" builtinId="3"/>
    <cellStyle name="Comma 2" xfId="3" xr:uid="{CCF951D5-2544-4B40-BDD3-FABD4D17D7A5}"/>
    <cellStyle name="Normal" xfId="0" builtinId="0"/>
    <cellStyle name="Normal 2" xfId="4" xr:uid="{01B03A3A-1877-4233-814B-22000E503E27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7119-3D3D-4471-9817-DCF38CBDED95}">
  <dimension ref="A1:O355"/>
  <sheetViews>
    <sheetView tabSelected="1" topLeftCell="A314" zoomScale="83" workbookViewId="0">
      <selection activeCell="W329" sqref="W329"/>
    </sheetView>
  </sheetViews>
  <sheetFormatPr defaultRowHeight="15" x14ac:dyDescent="0.25"/>
  <cols>
    <col min="1" max="1" width="5.85546875" bestFit="1" customWidth="1"/>
    <col min="2" max="2" width="16.28515625" bestFit="1" customWidth="1"/>
    <col min="3" max="3" width="11.5703125" bestFit="1" customWidth="1"/>
    <col min="4" max="4" width="28.7109375" customWidth="1"/>
    <col min="5" max="5" width="6" bestFit="1" customWidth="1"/>
    <col min="6" max="6" width="8.85546875" bestFit="1" customWidth="1"/>
    <col min="7" max="7" width="7.85546875" bestFit="1" customWidth="1"/>
    <col min="8" max="8" width="9.42578125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50" bestFit="1" customWidth="1"/>
    <col min="14" max="14" width="12.140625" bestFit="1" customWidth="1"/>
  </cols>
  <sheetData>
    <row r="1" spans="1:15" s="6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</row>
    <row r="2" spans="1:15" x14ac:dyDescent="0.25">
      <c r="A2" s="7">
        <v>1001</v>
      </c>
      <c r="B2" s="8" t="s">
        <v>17</v>
      </c>
      <c r="C2" s="9">
        <v>10010019</v>
      </c>
      <c r="D2" s="10" t="s">
        <v>18</v>
      </c>
      <c r="E2" s="11" t="s">
        <v>19</v>
      </c>
      <c r="F2" s="11" t="s">
        <v>20</v>
      </c>
      <c r="G2" s="12">
        <v>1007.2</v>
      </c>
      <c r="H2" s="12">
        <v>39558.236233620002</v>
      </c>
      <c r="I2" s="13">
        <v>39088</v>
      </c>
      <c r="J2" s="13">
        <v>0</v>
      </c>
      <c r="K2" s="13">
        <v>0</v>
      </c>
      <c r="L2" s="14" t="s">
        <v>21</v>
      </c>
      <c r="M2" s="15" t="s">
        <v>22</v>
      </c>
      <c r="N2" s="16" t="s">
        <v>23</v>
      </c>
      <c r="O2" s="18"/>
    </row>
    <row r="3" spans="1:15" x14ac:dyDescent="0.25">
      <c r="A3" s="7">
        <v>1001</v>
      </c>
      <c r="B3" s="8" t="s">
        <v>17</v>
      </c>
      <c r="C3" s="9">
        <v>10010049</v>
      </c>
      <c r="D3" s="10" t="s">
        <v>24</v>
      </c>
      <c r="E3" s="11" t="s">
        <v>25</v>
      </c>
      <c r="F3" s="11" t="s">
        <v>26</v>
      </c>
      <c r="G3" s="12">
        <v>1058.2</v>
      </c>
      <c r="H3" s="12">
        <v>38249.690774886003</v>
      </c>
      <c r="I3" s="13">
        <v>0</v>
      </c>
      <c r="J3" s="13">
        <v>0</v>
      </c>
      <c r="K3" s="13">
        <v>38249.690774886003</v>
      </c>
      <c r="L3" s="14" t="s">
        <v>21</v>
      </c>
      <c r="M3" s="15" t="s">
        <v>27</v>
      </c>
      <c r="N3" s="16" t="s">
        <v>23</v>
      </c>
      <c r="O3" s="18"/>
    </row>
    <row r="4" spans="1:15" x14ac:dyDescent="0.25">
      <c r="A4" s="7">
        <v>1001</v>
      </c>
      <c r="B4" s="8" t="s">
        <v>17</v>
      </c>
      <c r="C4" s="9">
        <v>10010057</v>
      </c>
      <c r="D4" s="10" t="s">
        <v>28</v>
      </c>
      <c r="E4" s="11" t="s">
        <v>25</v>
      </c>
      <c r="F4" s="11" t="s">
        <v>26</v>
      </c>
      <c r="G4" s="12">
        <v>15240.5</v>
      </c>
      <c r="H4" s="12">
        <v>567632.16239823005</v>
      </c>
      <c r="I4" s="13">
        <v>0</v>
      </c>
      <c r="J4" s="13">
        <v>0</v>
      </c>
      <c r="K4" s="13">
        <v>567632.16239823005</v>
      </c>
      <c r="L4" s="14" t="s">
        <v>21</v>
      </c>
      <c r="M4" s="15" t="s">
        <v>27</v>
      </c>
      <c r="N4" s="16" t="s">
        <v>23</v>
      </c>
    </row>
    <row r="5" spans="1:15" x14ac:dyDescent="0.25">
      <c r="A5" s="7">
        <v>1001</v>
      </c>
      <c r="B5" s="8" t="s">
        <v>17</v>
      </c>
      <c r="C5" s="9">
        <v>10010082</v>
      </c>
      <c r="D5" s="10" t="s">
        <v>29</v>
      </c>
      <c r="E5" s="11" t="s">
        <v>19</v>
      </c>
      <c r="F5" s="11" t="s">
        <v>20</v>
      </c>
      <c r="G5" s="12">
        <v>1098.4000000000001</v>
      </c>
      <c r="H5" s="12">
        <v>43627.734433950012</v>
      </c>
      <c r="I5" s="13">
        <v>42118</v>
      </c>
      <c r="J5" s="13">
        <v>1510</v>
      </c>
      <c r="K5" s="13">
        <v>0</v>
      </c>
      <c r="L5" s="14" t="s">
        <v>21</v>
      </c>
      <c r="M5" s="15" t="s">
        <v>22</v>
      </c>
      <c r="N5" s="16" t="s">
        <v>23</v>
      </c>
    </row>
    <row r="6" spans="1:15" x14ac:dyDescent="0.25">
      <c r="A6" s="7">
        <v>1058</v>
      </c>
      <c r="B6" s="8" t="s">
        <v>30</v>
      </c>
      <c r="C6" s="9">
        <v>10010099</v>
      </c>
      <c r="D6" s="10" t="s">
        <v>31</v>
      </c>
      <c r="E6" s="11" t="s">
        <v>19</v>
      </c>
      <c r="F6" s="11" t="s">
        <v>20</v>
      </c>
      <c r="G6" s="12">
        <v>201.79999999999998</v>
      </c>
      <c r="H6" s="12">
        <v>7701.8141177400012</v>
      </c>
      <c r="I6" s="13">
        <v>4846</v>
      </c>
      <c r="J6" s="13">
        <v>0</v>
      </c>
      <c r="K6" s="13">
        <v>0</v>
      </c>
      <c r="L6" s="14" t="s">
        <v>21</v>
      </c>
      <c r="M6" s="15" t="s">
        <v>22</v>
      </c>
      <c r="N6" s="16" t="s">
        <v>23</v>
      </c>
    </row>
    <row r="7" spans="1:15" x14ac:dyDescent="0.25">
      <c r="A7" s="7">
        <v>1001</v>
      </c>
      <c r="B7" s="8" t="s">
        <v>17</v>
      </c>
      <c r="C7" s="9">
        <v>10010108</v>
      </c>
      <c r="D7" s="10" t="s">
        <v>32</v>
      </c>
      <c r="E7" s="11" t="s">
        <v>19</v>
      </c>
      <c r="F7" s="11" t="s">
        <v>20</v>
      </c>
      <c r="G7" s="12">
        <v>280.3</v>
      </c>
      <c r="H7" s="12">
        <v>9978.9390687975028</v>
      </c>
      <c r="I7" s="13">
        <v>9420</v>
      </c>
      <c r="J7" s="13">
        <v>0</v>
      </c>
      <c r="K7" s="13">
        <v>0</v>
      </c>
      <c r="L7" s="14" t="s">
        <v>21</v>
      </c>
      <c r="M7" s="15" t="s">
        <v>22</v>
      </c>
      <c r="N7" s="16" t="s">
        <v>23</v>
      </c>
    </row>
    <row r="8" spans="1:15" x14ac:dyDescent="0.25">
      <c r="A8" s="7">
        <v>1001</v>
      </c>
      <c r="B8" s="8" t="s">
        <v>17</v>
      </c>
      <c r="C8" s="9">
        <v>10010109</v>
      </c>
      <c r="D8" s="10" t="s">
        <v>33</v>
      </c>
      <c r="E8" s="11" t="s">
        <v>25</v>
      </c>
      <c r="F8" s="11" t="s">
        <v>26</v>
      </c>
      <c r="G8" s="12">
        <v>285.5</v>
      </c>
      <c r="H8" s="12">
        <v>9567.5535296925009</v>
      </c>
      <c r="I8" s="13">
        <v>0</v>
      </c>
      <c r="J8" s="13">
        <v>0</v>
      </c>
      <c r="K8" s="13">
        <v>9567.5535296925009</v>
      </c>
      <c r="L8" s="14" t="s">
        <v>21</v>
      </c>
      <c r="M8" s="15" t="s">
        <v>27</v>
      </c>
      <c r="N8" s="16" t="s">
        <v>23</v>
      </c>
    </row>
    <row r="9" spans="1:15" x14ac:dyDescent="0.25">
      <c r="A9" s="7">
        <v>1001</v>
      </c>
      <c r="B9" s="8" t="s">
        <v>17</v>
      </c>
      <c r="C9" s="9">
        <v>10010116</v>
      </c>
      <c r="D9" s="10" t="s">
        <v>34</v>
      </c>
      <c r="E9" s="11" t="s">
        <v>25</v>
      </c>
      <c r="F9" s="11" t="s">
        <v>26</v>
      </c>
      <c r="G9" s="12">
        <v>326.8</v>
      </c>
      <c r="H9" s="12">
        <v>12629.024696975999</v>
      </c>
      <c r="I9" s="13">
        <v>0</v>
      </c>
      <c r="J9" s="13">
        <v>0</v>
      </c>
      <c r="K9" s="13">
        <v>12629.024696975999</v>
      </c>
      <c r="L9" s="14" t="s">
        <v>21</v>
      </c>
      <c r="M9" s="15" t="s">
        <v>27</v>
      </c>
      <c r="N9" s="16" t="s">
        <v>23</v>
      </c>
    </row>
    <row r="10" spans="1:15" x14ac:dyDescent="0.25">
      <c r="A10" s="7">
        <v>1001</v>
      </c>
      <c r="B10" s="8" t="s">
        <v>17</v>
      </c>
      <c r="C10" s="9">
        <v>10010130</v>
      </c>
      <c r="D10" s="10" t="s">
        <v>35</v>
      </c>
      <c r="E10" s="11" t="s">
        <v>25</v>
      </c>
      <c r="F10" s="11" t="s">
        <v>26</v>
      </c>
      <c r="G10" s="12">
        <v>347.1</v>
      </c>
      <c r="H10" s="12">
        <v>13389.117731484441</v>
      </c>
      <c r="I10" s="13">
        <v>0</v>
      </c>
      <c r="J10" s="13">
        <v>0</v>
      </c>
      <c r="K10" s="13">
        <v>13389.117731484441</v>
      </c>
      <c r="L10" s="14" t="s">
        <v>21</v>
      </c>
      <c r="M10" s="15" t="s">
        <v>27</v>
      </c>
      <c r="N10" s="16" t="s">
        <v>23</v>
      </c>
    </row>
    <row r="11" spans="1:15" x14ac:dyDescent="0.25">
      <c r="A11" s="7">
        <v>1001</v>
      </c>
      <c r="B11" s="8" t="s">
        <v>17</v>
      </c>
      <c r="C11" s="9">
        <v>10010140</v>
      </c>
      <c r="D11" s="10" t="s">
        <v>36</v>
      </c>
      <c r="E11" s="11" t="s">
        <v>19</v>
      </c>
      <c r="F11" s="11" t="s">
        <v>20</v>
      </c>
      <c r="G11" s="12">
        <v>231.00000000000003</v>
      </c>
      <c r="H11" s="12">
        <v>9837.8704006110002</v>
      </c>
      <c r="I11" s="13">
        <v>9838</v>
      </c>
      <c r="J11" s="13">
        <v>0</v>
      </c>
      <c r="K11" s="13">
        <v>0</v>
      </c>
      <c r="L11" s="14" t="s">
        <v>21</v>
      </c>
      <c r="M11" s="15" t="s">
        <v>22</v>
      </c>
      <c r="N11" s="16" t="s">
        <v>23</v>
      </c>
      <c r="O11" s="18"/>
    </row>
    <row r="12" spans="1:15" x14ac:dyDescent="0.25">
      <c r="A12" s="7">
        <v>1001</v>
      </c>
      <c r="B12" s="8" t="s">
        <v>17</v>
      </c>
      <c r="C12" s="9">
        <v>10010143</v>
      </c>
      <c r="D12" s="10" t="s">
        <v>37</v>
      </c>
      <c r="E12" s="11" t="s">
        <v>19</v>
      </c>
      <c r="F12" s="11" t="s">
        <v>20</v>
      </c>
      <c r="G12" s="12">
        <v>206.6</v>
      </c>
      <c r="H12" s="12">
        <v>7259.4612969045011</v>
      </c>
      <c r="I12" s="13">
        <v>7259</v>
      </c>
      <c r="J12" s="13">
        <v>0</v>
      </c>
      <c r="K12" s="13">
        <v>0</v>
      </c>
      <c r="L12" s="14" t="s">
        <v>21</v>
      </c>
      <c r="M12" s="15" t="s">
        <v>22</v>
      </c>
      <c r="N12" s="16" t="s">
        <v>23</v>
      </c>
    </row>
    <row r="13" spans="1:15" x14ac:dyDescent="0.25">
      <c r="A13" s="7">
        <v>1002</v>
      </c>
      <c r="B13" s="8" t="s">
        <v>38</v>
      </c>
      <c r="C13" s="9">
        <v>10020010</v>
      </c>
      <c r="D13" s="10" t="s">
        <v>39</v>
      </c>
      <c r="E13" s="11" t="s">
        <v>19</v>
      </c>
      <c r="F13" s="11" t="s">
        <v>20</v>
      </c>
      <c r="G13" s="12">
        <v>385.59999999999997</v>
      </c>
      <c r="H13" s="12">
        <v>14360.674126650001</v>
      </c>
      <c r="I13" s="13">
        <v>14316</v>
      </c>
      <c r="J13" s="13">
        <v>0</v>
      </c>
      <c r="K13" s="13">
        <v>0</v>
      </c>
      <c r="L13" s="14" t="s">
        <v>21</v>
      </c>
      <c r="M13" s="15" t="s">
        <v>22</v>
      </c>
      <c r="N13" s="16" t="s">
        <v>23</v>
      </c>
    </row>
    <row r="14" spans="1:15" x14ac:dyDescent="0.25">
      <c r="A14" s="7">
        <v>1002</v>
      </c>
      <c r="B14" s="8" t="s">
        <v>38</v>
      </c>
      <c r="C14" s="9">
        <v>10020029</v>
      </c>
      <c r="D14" s="10" t="s">
        <v>40</v>
      </c>
      <c r="E14" s="11" t="s">
        <v>19</v>
      </c>
      <c r="F14" s="11" t="s">
        <v>20</v>
      </c>
      <c r="G14" s="12">
        <v>311.09999999999991</v>
      </c>
      <c r="H14" s="12">
        <v>12690.660525390002</v>
      </c>
      <c r="I14" s="13">
        <v>12606</v>
      </c>
      <c r="J14" s="13">
        <v>0</v>
      </c>
      <c r="K14" s="13">
        <v>0</v>
      </c>
      <c r="L14" s="14" t="s">
        <v>21</v>
      </c>
      <c r="M14" s="15" t="s">
        <v>22</v>
      </c>
      <c r="N14" s="16" t="s">
        <v>23</v>
      </c>
    </row>
    <row r="15" spans="1:15" x14ac:dyDescent="0.25">
      <c r="A15" s="7">
        <v>1002</v>
      </c>
      <c r="B15" s="8" t="s">
        <v>38</v>
      </c>
      <c r="C15" s="9">
        <v>10020057</v>
      </c>
      <c r="D15" s="10" t="s">
        <v>41</v>
      </c>
      <c r="E15" s="11" t="s">
        <v>19</v>
      </c>
      <c r="F15" s="11" t="s">
        <v>20</v>
      </c>
      <c r="G15" s="12">
        <v>2837.7000000000003</v>
      </c>
      <c r="H15" s="12">
        <v>127906.60225489702</v>
      </c>
      <c r="I15" s="13">
        <v>112112</v>
      </c>
      <c r="J15" s="13">
        <v>14063</v>
      </c>
      <c r="K15" s="13">
        <v>0</v>
      </c>
      <c r="L15" s="14" t="s">
        <v>21</v>
      </c>
      <c r="M15" s="15" t="s">
        <v>22</v>
      </c>
      <c r="N15" s="16" t="s">
        <v>23</v>
      </c>
    </row>
    <row r="16" spans="1:15" x14ac:dyDescent="0.25">
      <c r="A16" s="7">
        <v>1002</v>
      </c>
      <c r="B16" s="8" t="s">
        <v>38</v>
      </c>
      <c r="C16" s="9">
        <v>10020075</v>
      </c>
      <c r="D16" s="10" t="s">
        <v>42</v>
      </c>
      <c r="E16" s="11" t="s">
        <v>19</v>
      </c>
      <c r="F16" s="11" t="s">
        <v>20</v>
      </c>
      <c r="G16" s="12">
        <v>253.4</v>
      </c>
      <c r="H16" s="12">
        <v>11544.679255765201</v>
      </c>
      <c r="I16" s="13">
        <v>11545</v>
      </c>
      <c r="J16" s="13">
        <v>0</v>
      </c>
      <c r="K16" s="13">
        <v>0</v>
      </c>
      <c r="L16" s="14" t="s">
        <v>21</v>
      </c>
      <c r="M16" s="15" t="s">
        <v>22</v>
      </c>
      <c r="N16" s="16" t="s">
        <v>23</v>
      </c>
    </row>
    <row r="17" spans="1:15" x14ac:dyDescent="0.25">
      <c r="A17" s="7">
        <v>1003</v>
      </c>
      <c r="B17" s="8" t="s">
        <v>43</v>
      </c>
      <c r="C17" s="9">
        <v>10030002</v>
      </c>
      <c r="D17" s="10" t="s">
        <v>44</v>
      </c>
      <c r="E17" s="11" t="s">
        <v>25</v>
      </c>
      <c r="F17" s="11" t="s">
        <v>26</v>
      </c>
      <c r="G17" s="12">
        <v>507.44999999999993</v>
      </c>
      <c r="H17" s="12">
        <v>20936.880465480001</v>
      </c>
      <c r="I17" s="13">
        <v>0</v>
      </c>
      <c r="J17" s="13">
        <v>0</v>
      </c>
      <c r="K17" s="13">
        <v>20936.880465480001</v>
      </c>
      <c r="L17" s="14" t="s">
        <v>21</v>
      </c>
      <c r="M17" s="15" t="s">
        <v>27</v>
      </c>
      <c r="N17" s="16" t="s">
        <v>23</v>
      </c>
    </row>
    <row r="18" spans="1:15" x14ac:dyDescent="0.25">
      <c r="A18" s="7">
        <v>1003</v>
      </c>
      <c r="B18" s="8" t="s">
        <v>43</v>
      </c>
      <c r="C18" s="9">
        <v>10030003</v>
      </c>
      <c r="D18" s="10" t="s">
        <v>45</v>
      </c>
      <c r="E18" s="11" t="s">
        <v>19</v>
      </c>
      <c r="F18" s="11" t="s">
        <v>20</v>
      </c>
      <c r="G18" s="12">
        <v>1998.4</v>
      </c>
      <c r="H18" s="12">
        <v>92135.02527227503</v>
      </c>
      <c r="I18" s="13">
        <v>89630</v>
      </c>
      <c r="J18" s="13">
        <v>0</v>
      </c>
      <c r="K18" s="13">
        <v>0</v>
      </c>
      <c r="L18" s="14" t="s">
        <v>21</v>
      </c>
      <c r="M18" s="15" t="s">
        <v>27</v>
      </c>
      <c r="N18" s="16" t="s">
        <v>23</v>
      </c>
    </row>
    <row r="19" spans="1:15" x14ac:dyDescent="0.25">
      <c r="A19" s="7">
        <v>1003</v>
      </c>
      <c r="B19" s="8" t="s">
        <v>43</v>
      </c>
      <c r="C19" s="9">
        <v>10030007</v>
      </c>
      <c r="D19" s="10" t="s">
        <v>46</v>
      </c>
      <c r="E19" s="11" t="s">
        <v>25</v>
      </c>
      <c r="F19" s="11" t="s">
        <v>26</v>
      </c>
      <c r="G19" s="12">
        <v>790.44999999999993</v>
      </c>
      <c r="H19" s="12">
        <v>24685.675707383256</v>
      </c>
      <c r="I19" s="13">
        <v>0</v>
      </c>
      <c r="J19" s="13">
        <v>0</v>
      </c>
      <c r="K19" s="13">
        <v>24685.675707383256</v>
      </c>
      <c r="L19" s="14" t="s">
        <v>21</v>
      </c>
      <c r="M19" s="15" t="s">
        <v>27</v>
      </c>
      <c r="N19" s="16" t="s">
        <v>23</v>
      </c>
    </row>
    <row r="20" spans="1:15" x14ac:dyDescent="0.25">
      <c r="A20" s="7">
        <v>1003</v>
      </c>
      <c r="B20" s="8" t="s">
        <v>43</v>
      </c>
      <c r="C20" s="9">
        <v>10030008</v>
      </c>
      <c r="D20" s="10" t="s">
        <v>47</v>
      </c>
      <c r="E20" s="11" t="s">
        <v>48</v>
      </c>
      <c r="F20" s="11" t="s">
        <v>20</v>
      </c>
      <c r="G20" s="12">
        <v>816</v>
      </c>
      <c r="H20" s="12">
        <v>26995.819392000005</v>
      </c>
      <c r="I20" s="13">
        <v>26968</v>
      </c>
      <c r="J20" s="13">
        <v>0</v>
      </c>
      <c r="K20" s="13">
        <v>0</v>
      </c>
      <c r="L20" s="14" t="s">
        <v>21</v>
      </c>
      <c r="M20" s="15" t="s">
        <v>49</v>
      </c>
      <c r="N20" s="16" t="s">
        <v>23</v>
      </c>
    </row>
    <row r="21" spans="1:15" x14ac:dyDescent="0.25">
      <c r="A21" s="7">
        <v>1003</v>
      </c>
      <c r="B21" s="8" t="s">
        <v>43</v>
      </c>
      <c r="C21" s="9">
        <v>10030009</v>
      </c>
      <c r="D21" s="10" t="s">
        <v>50</v>
      </c>
      <c r="E21" s="11" t="s">
        <v>25</v>
      </c>
      <c r="F21" s="11" t="s">
        <v>26</v>
      </c>
      <c r="G21" s="12">
        <v>10917</v>
      </c>
      <c r="H21" s="12">
        <v>444512.36100330006</v>
      </c>
      <c r="I21" s="13">
        <v>0</v>
      </c>
      <c r="J21" s="13">
        <v>0</v>
      </c>
      <c r="K21" s="13">
        <v>444512.36100330006</v>
      </c>
      <c r="L21" s="14" t="s">
        <v>21</v>
      </c>
      <c r="M21" s="15" t="s">
        <v>27</v>
      </c>
      <c r="N21" s="16" t="s">
        <v>23</v>
      </c>
    </row>
    <row r="22" spans="1:15" x14ac:dyDescent="0.25">
      <c r="A22" s="7">
        <v>1003</v>
      </c>
      <c r="B22" s="8" t="s">
        <v>43</v>
      </c>
      <c r="C22" s="9">
        <v>10030010</v>
      </c>
      <c r="D22" s="10" t="s">
        <v>51</v>
      </c>
      <c r="E22" s="11" t="s">
        <v>19</v>
      </c>
      <c r="F22" s="11" t="s">
        <v>20</v>
      </c>
      <c r="G22" s="12">
        <v>293.64999999999998</v>
      </c>
      <c r="H22" s="12">
        <v>10371.969032367751</v>
      </c>
      <c r="I22" s="13">
        <v>10372</v>
      </c>
      <c r="J22" s="13">
        <v>0</v>
      </c>
      <c r="K22" s="13">
        <v>0</v>
      </c>
      <c r="L22" s="14" t="s">
        <v>21</v>
      </c>
      <c r="M22" s="15" t="s">
        <v>27</v>
      </c>
      <c r="N22" s="16" t="s">
        <v>23</v>
      </c>
    </row>
    <row r="23" spans="1:15" x14ac:dyDescent="0.25">
      <c r="A23" s="7">
        <v>1003</v>
      </c>
      <c r="B23" s="8" t="s">
        <v>43</v>
      </c>
      <c r="C23" s="9">
        <v>10030011</v>
      </c>
      <c r="D23" s="10" t="s">
        <v>52</v>
      </c>
      <c r="E23" s="11" t="s">
        <v>19</v>
      </c>
      <c r="F23" s="11" t="s">
        <v>20</v>
      </c>
      <c r="G23" s="12">
        <v>1716.1000000000001</v>
      </c>
      <c r="H23" s="12">
        <v>70907.835588315022</v>
      </c>
      <c r="I23" s="13">
        <v>52626</v>
      </c>
      <c r="J23" s="13">
        <v>17964</v>
      </c>
      <c r="K23" s="13">
        <v>0</v>
      </c>
      <c r="L23" s="14" t="s">
        <v>21</v>
      </c>
      <c r="M23" s="15" t="s">
        <v>27</v>
      </c>
      <c r="N23" s="16" t="s">
        <v>23</v>
      </c>
    </row>
    <row r="24" spans="1:15" x14ac:dyDescent="0.25">
      <c r="A24" s="7">
        <v>1003</v>
      </c>
      <c r="B24" s="8" t="s">
        <v>43</v>
      </c>
      <c r="C24" s="9">
        <v>10030012</v>
      </c>
      <c r="D24" s="10" t="s">
        <v>53</v>
      </c>
      <c r="E24" s="11" t="s">
        <v>25</v>
      </c>
      <c r="F24" s="11" t="s">
        <v>26</v>
      </c>
      <c r="G24" s="12">
        <v>1454.4999999999995</v>
      </c>
      <c r="H24" s="12">
        <v>51187.697207368488</v>
      </c>
      <c r="I24" s="13">
        <v>0</v>
      </c>
      <c r="J24" s="13">
        <v>0</v>
      </c>
      <c r="K24" s="13">
        <v>51187.697207368488</v>
      </c>
      <c r="L24" s="14" t="s">
        <v>21</v>
      </c>
      <c r="M24" s="15" t="s">
        <v>27</v>
      </c>
      <c r="N24" s="16" t="s">
        <v>23</v>
      </c>
    </row>
    <row r="25" spans="1:15" x14ac:dyDescent="0.25">
      <c r="A25" s="7">
        <v>1003</v>
      </c>
      <c r="B25" s="8" t="s">
        <v>43</v>
      </c>
      <c r="C25" s="9">
        <v>10030013</v>
      </c>
      <c r="D25" s="10" t="s">
        <v>54</v>
      </c>
      <c r="E25" s="11" t="s">
        <v>19</v>
      </c>
      <c r="F25" s="11" t="s">
        <v>20</v>
      </c>
      <c r="G25" s="12">
        <v>700.74999999999989</v>
      </c>
      <c r="H25" s="12">
        <v>37945.702878091208</v>
      </c>
      <c r="I25" s="13">
        <v>36997</v>
      </c>
      <c r="J25" s="13">
        <v>0</v>
      </c>
      <c r="K25" s="13">
        <v>0</v>
      </c>
      <c r="L25" s="14" t="s">
        <v>21</v>
      </c>
      <c r="M25" s="15" t="s">
        <v>49</v>
      </c>
      <c r="N25" s="16" t="s">
        <v>23</v>
      </c>
    </row>
    <row r="26" spans="1:15" x14ac:dyDescent="0.25">
      <c r="A26" s="7">
        <v>1003</v>
      </c>
      <c r="B26" s="8" t="s">
        <v>43</v>
      </c>
      <c r="C26" s="9">
        <v>10030015</v>
      </c>
      <c r="D26" s="10" t="s">
        <v>55</v>
      </c>
      <c r="E26" s="11" t="s">
        <v>19</v>
      </c>
      <c r="F26" s="11" t="s">
        <v>20</v>
      </c>
      <c r="G26" s="12">
        <v>893.2</v>
      </c>
      <c r="H26" s="12">
        <v>33683.234063880009</v>
      </c>
      <c r="I26" s="13">
        <v>33286</v>
      </c>
      <c r="J26" s="13">
        <v>0</v>
      </c>
      <c r="K26" s="13">
        <v>0</v>
      </c>
      <c r="L26" s="14" t="s">
        <v>21</v>
      </c>
      <c r="M26" s="15" t="s">
        <v>27</v>
      </c>
      <c r="N26" s="16" t="s">
        <v>23</v>
      </c>
    </row>
    <row r="27" spans="1:15" x14ac:dyDescent="0.25">
      <c r="A27" s="7">
        <v>1003</v>
      </c>
      <c r="B27" s="8" t="s">
        <v>43</v>
      </c>
      <c r="C27" s="9">
        <v>10030016</v>
      </c>
      <c r="D27" s="10" t="s">
        <v>56</v>
      </c>
      <c r="E27" s="11" t="s">
        <v>19</v>
      </c>
      <c r="F27" s="11" t="s">
        <v>20</v>
      </c>
      <c r="G27" s="12">
        <v>1263.3499999999999</v>
      </c>
      <c r="H27" s="12">
        <v>52636.294922063797</v>
      </c>
      <c r="I27" s="13">
        <v>6415</v>
      </c>
      <c r="J27" s="13">
        <v>45907</v>
      </c>
      <c r="K27" s="13">
        <v>0</v>
      </c>
      <c r="L27" s="14" t="s">
        <v>21</v>
      </c>
      <c r="M27" s="15" t="s">
        <v>27</v>
      </c>
      <c r="N27" s="16" t="s">
        <v>23</v>
      </c>
    </row>
    <row r="28" spans="1:15" x14ac:dyDescent="0.25">
      <c r="A28" s="7">
        <v>1003</v>
      </c>
      <c r="B28" s="8" t="s">
        <v>43</v>
      </c>
      <c r="C28" s="9">
        <v>10030017</v>
      </c>
      <c r="D28" s="10" t="s">
        <v>57</v>
      </c>
      <c r="E28" s="11" t="s">
        <v>19</v>
      </c>
      <c r="F28" s="11" t="s">
        <v>20</v>
      </c>
      <c r="G28" s="12">
        <v>1403.2</v>
      </c>
      <c r="H28" s="12">
        <v>77207.577821145998</v>
      </c>
      <c r="I28" s="13">
        <v>75809</v>
      </c>
      <c r="J28" s="13">
        <v>0</v>
      </c>
      <c r="K28" s="13">
        <v>0</v>
      </c>
      <c r="L28" s="14" t="s">
        <v>21</v>
      </c>
      <c r="M28" s="15" t="s">
        <v>27</v>
      </c>
      <c r="N28" s="16" t="s">
        <v>23</v>
      </c>
    </row>
    <row r="29" spans="1:15" x14ac:dyDescent="0.25">
      <c r="A29" s="7">
        <v>1003</v>
      </c>
      <c r="B29" s="8" t="s">
        <v>43</v>
      </c>
      <c r="C29" s="9">
        <v>10030018</v>
      </c>
      <c r="D29" s="10" t="s">
        <v>58</v>
      </c>
      <c r="E29" s="11" t="s">
        <v>19</v>
      </c>
      <c r="F29" s="11" t="s">
        <v>20</v>
      </c>
      <c r="G29" s="12">
        <v>999.65</v>
      </c>
      <c r="H29" s="12">
        <v>38870.543315307004</v>
      </c>
      <c r="I29" s="13">
        <v>37624</v>
      </c>
      <c r="J29" s="13">
        <v>0</v>
      </c>
      <c r="K29" s="13">
        <v>0</v>
      </c>
      <c r="L29" s="14" t="s">
        <v>21</v>
      </c>
      <c r="M29" s="15" t="s">
        <v>27</v>
      </c>
      <c r="N29" s="16" t="s">
        <v>23</v>
      </c>
    </row>
    <row r="30" spans="1:15" x14ac:dyDescent="0.25">
      <c r="A30" s="7">
        <v>1003</v>
      </c>
      <c r="B30" s="8" t="s">
        <v>43</v>
      </c>
      <c r="C30" s="9">
        <v>10030019</v>
      </c>
      <c r="D30" s="10" t="s">
        <v>59</v>
      </c>
      <c r="E30" s="11" t="s">
        <v>19</v>
      </c>
      <c r="F30" s="11" t="s">
        <v>20</v>
      </c>
      <c r="G30" s="12">
        <v>524.20000000000005</v>
      </c>
      <c r="H30" s="12">
        <v>23986.769286984003</v>
      </c>
      <c r="I30" s="13">
        <v>22553</v>
      </c>
      <c r="J30" s="13">
        <v>0</v>
      </c>
      <c r="K30" s="13">
        <v>0</v>
      </c>
      <c r="L30" s="14" t="s">
        <v>21</v>
      </c>
      <c r="M30" s="15" t="s">
        <v>27</v>
      </c>
      <c r="N30" s="16" t="s">
        <v>23</v>
      </c>
      <c r="O30" s="18"/>
    </row>
    <row r="31" spans="1:15" x14ac:dyDescent="0.25">
      <c r="A31" s="7">
        <v>1003</v>
      </c>
      <c r="B31" s="8" t="s">
        <v>43</v>
      </c>
      <c r="C31" s="9">
        <v>10030021</v>
      </c>
      <c r="D31" s="10" t="s">
        <v>60</v>
      </c>
      <c r="E31" s="11" t="s">
        <v>19</v>
      </c>
      <c r="F31" s="11" t="s">
        <v>20</v>
      </c>
      <c r="G31" s="12">
        <v>772.99999999999989</v>
      </c>
      <c r="H31" s="12">
        <v>32650.717869123</v>
      </c>
      <c r="I31" s="13">
        <v>31493</v>
      </c>
      <c r="J31" s="13">
        <v>0</v>
      </c>
      <c r="K31" s="13">
        <v>0</v>
      </c>
      <c r="L31" s="14" t="s">
        <v>21</v>
      </c>
      <c r="M31" s="15" t="s">
        <v>27</v>
      </c>
      <c r="N31" s="16" t="s">
        <v>23</v>
      </c>
    </row>
    <row r="32" spans="1:15" x14ac:dyDescent="0.25">
      <c r="A32" s="7">
        <v>1003</v>
      </c>
      <c r="B32" s="8" t="s">
        <v>43</v>
      </c>
      <c r="C32" s="9">
        <v>10030022</v>
      </c>
      <c r="D32" s="10" t="s">
        <v>61</v>
      </c>
      <c r="E32" s="11" t="s">
        <v>19</v>
      </c>
      <c r="F32" s="11" t="s">
        <v>20</v>
      </c>
      <c r="G32" s="12">
        <v>1827.3999999999999</v>
      </c>
      <c r="H32" s="12">
        <v>73985.681116281005</v>
      </c>
      <c r="I32" s="13">
        <v>66595</v>
      </c>
      <c r="J32" s="13">
        <v>6414</v>
      </c>
      <c r="K32" s="13">
        <v>0</v>
      </c>
      <c r="L32" s="14" t="s">
        <v>21</v>
      </c>
      <c r="M32" s="15" t="s">
        <v>27</v>
      </c>
      <c r="N32" s="16" t="s">
        <v>23</v>
      </c>
    </row>
    <row r="33" spans="1:15" x14ac:dyDescent="0.25">
      <c r="A33" s="7">
        <v>1003</v>
      </c>
      <c r="B33" s="8" t="s">
        <v>43</v>
      </c>
      <c r="C33" s="9">
        <v>10030023</v>
      </c>
      <c r="D33" s="10" t="s">
        <v>62</v>
      </c>
      <c r="E33" s="11" t="s">
        <v>19</v>
      </c>
      <c r="F33" s="11" t="s">
        <v>20</v>
      </c>
      <c r="G33" s="12">
        <v>316.64999999999998</v>
      </c>
      <c r="H33" s="12">
        <v>14089.331603010001</v>
      </c>
      <c r="I33" s="13">
        <v>13578</v>
      </c>
      <c r="J33" s="13">
        <v>0</v>
      </c>
      <c r="K33" s="13">
        <v>0</v>
      </c>
      <c r="L33" s="14" t="s">
        <v>21</v>
      </c>
      <c r="M33" s="15" t="s">
        <v>49</v>
      </c>
      <c r="N33" s="16" t="s">
        <v>23</v>
      </c>
    </row>
    <row r="34" spans="1:15" x14ac:dyDescent="0.25">
      <c r="A34" s="7">
        <v>1003</v>
      </c>
      <c r="B34" s="8" t="s">
        <v>43</v>
      </c>
      <c r="C34" s="9">
        <v>10030025</v>
      </c>
      <c r="D34" s="10" t="s">
        <v>63</v>
      </c>
      <c r="E34" s="11" t="s">
        <v>19</v>
      </c>
      <c r="F34" s="11" t="s">
        <v>20</v>
      </c>
      <c r="G34" s="12">
        <v>812.74999999999989</v>
      </c>
      <c r="H34" s="12">
        <v>32109.651798104998</v>
      </c>
      <c r="I34" s="13">
        <v>31792</v>
      </c>
      <c r="J34" s="13">
        <v>0</v>
      </c>
      <c r="K34" s="13">
        <v>0</v>
      </c>
      <c r="L34" s="14" t="s">
        <v>21</v>
      </c>
      <c r="M34" s="15" t="s">
        <v>27</v>
      </c>
      <c r="N34" s="16" t="s">
        <v>23</v>
      </c>
      <c r="O34" s="18"/>
    </row>
    <row r="35" spans="1:15" x14ac:dyDescent="0.25">
      <c r="A35" s="7">
        <v>1003</v>
      </c>
      <c r="B35" s="8" t="s">
        <v>43</v>
      </c>
      <c r="C35" s="9">
        <v>10030026</v>
      </c>
      <c r="D35" s="10" t="s">
        <v>64</v>
      </c>
      <c r="E35" s="11" t="s">
        <v>19</v>
      </c>
      <c r="F35" s="11" t="s">
        <v>20</v>
      </c>
      <c r="G35" s="12">
        <v>1546.5000000000002</v>
      </c>
      <c r="H35" s="12">
        <v>61623.38679574502</v>
      </c>
      <c r="I35" s="13">
        <v>61623</v>
      </c>
      <c r="J35" s="13">
        <v>0</v>
      </c>
      <c r="K35" s="13">
        <v>0</v>
      </c>
      <c r="L35" s="14" t="s">
        <v>21</v>
      </c>
      <c r="M35" s="15" t="s">
        <v>27</v>
      </c>
      <c r="N35" s="16" t="s">
        <v>23</v>
      </c>
    </row>
    <row r="36" spans="1:15" x14ac:dyDescent="0.25">
      <c r="A36" s="7">
        <v>1003</v>
      </c>
      <c r="B36" s="8" t="s">
        <v>43</v>
      </c>
      <c r="C36" s="9">
        <v>10030027</v>
      </c>
      <c r="D36" s="10" t="s">
        <v>65</v>
      </c>
      <c r="E36" s="11" t="s">
        <v>19</v>
      </c>
      <c r="F36" s="11" t="s">
        <v>20</v>
      </c>
      <c r="G36" s="12">
        <v>827.7</v>
      </c>
      <c r="H36" s="12">
        <v>33096.299689635001</v>
      </c>
      <c r="I36" s="13">
        <v>30944</v>
      </c>
      <c r="J36" s="13">
        <v>0</v>
      </c>
      <c r="K36" s="13">
        <v>0</v>
      </c>
      <c r="L36" s="14" t="s">
        <v>21</v>
      </c>
      <c r="M36" s="15" t="s">
        <v>27</v>
      </c>
      <c r="N36" s="16" t="s">
        <v>23</v>
      </c>
    </row>
    <row r="37" spans="1:15" x14ac:dyDescent="0.25">
      <c r="A37" s="7">
        <v>1003</v>
      </c>
      <c r="B37" s="8" t="s">
        <v>43</v>
      </c>
      <c r="C37" s="9">
        <v>10030028</v>
      </c>
      <c r="D37" s="10" t="s">
        <v>66</v>
      </c>
      <c r="E37" s="11" t="s">
        <v>19</v>
      </c>
      <c r="F37" s="11" t="s">
        <v>20</v>
      </c>
      <c r="G37" s="12">
        <v>1031.6499999999999</v>
      </c>
      <c r="H37" s="12">
        <v>42735.967563645012</v>
      </c>
      <c r="I37" s="13">
        <v>41771</v>
      </c>
      <c r="J37" s="13">
        <v>0</v>
      </c>
      <c r="K37" s="13">
        <v>0</v>
      </c>
      <c r="L37" s="14" t="s">
        <v>21</v>
      </c>
      <c r="M37" s="15" t="s">
        <v>27</v>
      </c>
      <c r="N37" s="16" t="s">
        <v>23</v>
      </c>
    </row>
    <row r="38" spans="1:15" x14ac:dyDescent="0.25">
      <c r="A38" s="7">
        <v>1003</v>
      </c>
      <c r="B38" s="8" t="s">
        <v>43</v>
      </c>
      <c r="C38" s="9">
        <v>10030031</v>
      </c>
      <c r="D38" s="10" t="s">
        <v>67</v>
      </c>
      <c r="E38" s="11" t="s">
        <v>19</v>
      </c>
      <c r="F38" s="11" t="s">
        <v>20</v>
      </c>
      <c r="G38" s="12">
        <v>970.65</v>
      </c>
      <c r="H38" s="12">
        <v>37222.377021255008</v>
      </c>
      <c r="I38" s="13">
        <v>37222</v>
      </c>
      <c r="J38" s="13">
        <v>0</v>
      </c>
      <c r="K38" s="13">
        <v>0</v>
      </c>
      <c r="L38" s="14" t="s">
        <v>21</v>
      </c>
      <c r="M38" s="15" t="s">
        <v>27</v>
      </c>
      <c r="N38" s="16" t="s">
        <v>23</v>
      </c>
    </row>
    <row r="39" spans="1:15" x14ac:dyDescent="0.25">
      <c r="A39" s="7">
        <v>1003</v>
      </c>
      <c r="B39" s="8" t="s">
        <v>43</v>
      </c>
      <c r="C39" s="9">
        <v>10030032</v>
      </c>
      <c r="D39" s="10" t="s">
        <v>68</v>
      </c>
      <c r="E39" s="11" t="s">
        <v>19</v>
      </c>
      <c r="F39" s="11" t="s">
        <v>20</v>
      </c>
      <c r="G39" s="12">
        <v>2177.1</v>
      </c>
      <c r="H39" s="12">
        <v>86171.584076115003</v>
      </c>
      <c r="I39" s="13">
        <v>84629</v>
      </c>
      <c r="J39" s="13">
        <v>0</v>
      </c>
      <c r="K39" s="13">
        <v>0</v>
      </c>
      <c r="L39" s="14" t="s">
        <v>21</v>
      </c>
      <c r="M39" s="15" t="s">
        <v>27</v>
      </c>
      <c r="N39" s="16" t="s">
        <v>23</v>
      </c>
    </row>
    <row r="40" spans="1:15" x14ac:dyDescent="0.25">
      <c r="A40" s="7">
        <v>1003</v>
      </c>
      <c r="B40" s="8" t="s">
        <v>43</v>
      </c>
      <c r="C40" s="9">
        <v>10030034</v>
      </c>
      <c r="D40" s="10" t="s">
        <v>69</v>
      </c>
      <c r="E40" s="11" t="s">
        <v>19</v>
      </c>
      <c r="F40" s="11" t="s">
        <v>20</v>
      </c>
      <c r="G40" s="12">
        <v>1220.5</v>
      </c>
      <c r="H40" s="12">
        <v>52288.961947828007</v>
      </c>
      <c r="I40" s="13">
        <v>51731</v>
      </c>
      <c r="J40" s="13">
        <v>0</v>
      </c>
      <c r="K40" s="13">
        <v>0</v>
      </c>
      <c r="L40" s="14" t="s">
        <v>21</v>
      </c>
      <c r="M40" s="15" t="s">
        <v>27</v>
      </c>
      <c r="N40" s="16" t="s">
        <v>23</v>
      </c>
    </row>
    <row r="41" spans="1:15" x14ac:dyDescent="0.25">
      <c r="A41" s="7">
        <v>1003</v>
      </c>
      <c r="B41" s="8" t="s">
        <v>43</v>
      </c>
      <c r="C41" s="9">
        <v>10030035</v>
      </c>
      <c r="D41" s="10" t="s">
        <v>70</v>
      </c>
      <c r="E41" s="11" t="s">
        <v>19</v>
      </c>
      <c r="F41" s="11" t="s">
        <v>20</v>
      </c>
      <c r="G41" s="12">
        <v>724.80000000000007</v>
      </c>
      <c r="H41" s="12">
        <v>30760.570992015008</v>
      </c>
      <c r="I41" s="13">
        <v>30461</v>
      </c>
      <c r="J41" s="13">
        <v>0</v>
      </c>
      <c r="K41" s="13">
        <v>0</v>
      </c>
      <c r="L41" s="14" t="s">
        <v>21</v>
      </c>
      <c r="M41" s="15" t="s">
        <v>27</v>
      </c>
      <c r="N41" s="16" t="s">
        <v>23</v>
      </c>
    </row>
    <row r="42" spans="1:15" x14ac:dyDescent="0.25">
      <c r="A42" s="7">
        <v>1003</v>
      </c>
      <c r="B42" s="8" t="s">
        <v>43</v>
      </c>
      <c r="C42" s="9">
        <v>10030037</v>
      </c>
      <c r="D42" s="10" t="s">
        <v>71</v>
      </c>
      <c r="E42" s="11" t="s">
        <v>19</v>
      </c>
      <c r="F42" s="11" t="s">
        <v>20</v>
      </c>
      <c r="G42" s="12">
        <v>1504.6</v>
      </c>
      <c r="H42" s="12">
        <v>58019.922303525011</v>
      </c>
      <c r="I42" s="13">
        <v>57321</v>
      </c>
      <c r="J42" s="13">
        <v>0</v>
      </c>
      <c r="K42" s="13">
        <v>0</v>
      </c>
      <c r="L42" s="14" t="s">
        <v>21</v>
      </c>
      <c r="M42" s="15" t="s">
        <v>27</v>
      </c>
      <c r="N42" s="16" t="s">
        <v>23</v>
      </c>
    </row>
    <row r="43" spans="1:15" x14ac:dyDescent="0.25">
      <c r="A43" s="7">
        <v>1003</v>
      </c>
      <c r="B43" s="8" t="s">
        <v>43</v>
      </c>
      <c r="C43" s="9">
        <v>10030038</v>
      </c>
      <c r="D43" s="10" t="s">
        <v>72</v>
      </c>
      <c r="E43" s="11" t="s">
        <v>19</v>
      </c>
      <c r="F43" s="11" t="s">
        <v>20</v>
      </c>
      <c r="G43" s="12">
        <v>679.40000000000009</v>
      </c>
      <c r="H43" s="12">
        <v>30536.770061389998</v>
      </c>
      <c r="I43" s="13">
        <v>30537</v>
      </c>
      <c r="J43" s="13">
        <v>0</v>
      </c>
      <c r="K43" s="13">
        <v>0</v>
      </c>
      <c r="L43" s="14" t="s">
        <v>21</v>
      </c>
      <c r="M43" s="15" t="s">
        <v>27</v>
      </c>
      <c r="N43" s="16" t="s">
        <v>23</v>
      </c>
    </row>
    <row r="44" spans="1:15" x14ac:dyDescent="0.25">
      <c r="A44" s="7">
        <v>1003</v>
      </c>
      <c r="B44" s="8" t="s">
        <v>43</v>
      </c>
      <c r="C44" s="9">
        <v>10030040</v>
      </c>
      <c r="D44" s="10" t="s">
        <v>73</v>
      </c>
      <c r="E44" s="11" t="s">
        <v>25</v>
      </c>
      <c r="F44" s="11" t="s">
        <v>26</v>
      </c>
      <c r="G44" s="12">
        <v>354.79999999999995</v>
      </c>
      <c r="H44" s="12">
        <v>15975.037207665002</v>
      </c>
      <c r="I44" s="13">
        <v>0</v>
      </c>
      <c r="J44" s="13">
        <v>0</v>
      </c>
      <c r="K44" s="13">
        <v>15975.037207665002</v>
      </c>
      <c r="L44" s="14" t="s">
        <v>21</v>
      </c>
      <c r="M44" s="15" t="s">
        <v>27</v>
      </c>
      <c r="N44" s="16" t="s">
        <v>23</v>
      </c>
    </row>
    <row r="45" spans="1:15" x14ac:dyDescent="0.25">
      <c r="A45" s="7">
        <v>1003</v>
      </c>
      <c r="B45" s="8" t="s">
        <v>43</v>
      </c>
      <c r="C45" s="9">
        <v>10030041</v>
      </c>
      <c r="D45" s="10" t="s">
        <v>74</v>
      </c>
      <c r="E45" s="11" t="s">
        <v>25</v>
      </c>
      <c r="F45" s="11" t="s">
        <v>26</v>
      </c>
      <c r="G45" s="12">
        <v>1152.95</v>
      </c>
      <c r="H45" s="12">
        <v>46354.629931529998</v>
      </c>
      <c r="I45" s="13">
        <v>0</v>
      </c>
      <c r="J45" s="13">
        <v>0</v>
      </c>
      <c r="K45" s="13">
        <v>46354.629931529998</v>
      </c>
      <c r="L45" s="14" t="s">
        <v>21</v>
      </c>
      <c r="M45" s="15" t="s">
        <v>27</v>
      </c>
      <c r="N45" s="16" t="s">
        <v>23</v>
      </c>
    </row>
    <row r="46" spans="1:15" x14ac:dyDescent="0.25">
      <c r="A46" s="7">
        <v>1003</v>
      </c>
      <c r="B46" s="8" t="s">
        <v>43</v>
      </c>
      <c r="C46" s="9">
        <v>10030042</v>
      </c>
      <c r="D46" s="10" t="s">
        <v>75</v>
      </c>
      <c r="E46" s="11" t="s">
        <v>25</v>
      </c>
      <c r="F46" s="11" t="s">
        <v>26</v>
      </c>
      <c r="G46" s="12">
        <v>800</v>
      </c>
      <c r="H46" s="12">
        <v>32193.321569999996</v>
      </c>
      <c r="I46" s="13">
        <v>0</v>
      </c>
      <c r="J46" s="13">
        <v>0</v>
      </c>
      <c r="K46" s="13">
        <v>32193.321569999996</v>
      </c>
      <c r="L46" s="14" t="s">
        <v>21</v>
      </c>
      <c r="M46" s="15" t="s">
        <v>27</v>
      </c>
      <c r="N46" s="16" t="s">
        <v>23</v>
      </c>
    </row>
    <row r="47" spans="1:15" x14ac:dyDescent="0.25">
      <c r="A47" s="7">
        <v>1003</v>
      </c>
      <c r="B47" s="8" t="s">
        <v>43</v>
      </c>
      <c r="C47" s="9">
        <v>10030043</v>
      </c>
      <c r="D47" s="10" t="s">
        <v>76</v>
      </c>
      <c r="E47" s="11" t="s">
        <v>25</v>
      </c>
      <c r="F47" s="11" t="s">
        <v>26</v>
      </c>
      <c r="G47" s="12">
        <v>10130</v>
      </c>
      <c r="H47" s="12">
        <v>411802.95698070008</v>
      </c>
      <c r="I47" s="13">
        <v>0</v>
      </c>
      <c r="J47" s="13">
        <v>0</v>
      </c>
      <c r="K47" s="13">
        <v>411802.95698070008</v>
      </c>
      <c r="L47" s="14" t="s">
        <v>21</v>
      </c>
      <c r="M47" s="15" t="s">
        <v>27</v>
      </c>
      <c r="N47" s="16" t="s">
        <v>23</v>
      </c>
    </row>
    <row r="48" spans="1:15" x14ac:dyDescent="0.25">
      <c r="A48" s="7">
        <v>1003</v>
      </c>
      <c r="B48" s="8" t="s">
        <v>43</v>
      </c>
      <c r="C48" s="9">
        <v>10030044</v>
      </c>
      <c r="D48" s="10" t="s">
        <v>77</v>
      </c>
      <c r="E48" s="11" t="s">
        <v>25</v>
      </c>
      <c r="F48" s="11" t="s">
        <v>26</v>
      </c>
      <c r="G48" s="12">
        <v>10130</v>
      </c>
      <c r="H48" s="12">
        <v>411802.95698070008</v>
      </c>
      <c r="I48" s="13">
        <v>0</v>
      </c>
      <c r="J48" s="13">
        <v>0</v>
      </c>
      <c r="K48" s="13">
        <v>411802.95698070008</v>
      </c>
      <c r="L48" s="14" t="s">
        <v>21</v>
      </c>
      <c r="M48" s="15" t="s">
        <v>27</v>
      </c>
      <c r="N48" s="16" t="s">
        <v>23</v>
      </c>
    </row>
    <row r="49" spans="1:15" x14ac:dyDescent="0.25">
      <c r="A49" s="7">
        <v>1003</v>
      </c>
      <c r="B49" s="8" t="s">
        <v>43</v>
      </c>
      <c r="C49" s="9">
        <v>10030045</v>
      </c>
      <c r="D49" s="10" t="s">
        <v>78</v>
      </c>
      <c r="E49" s="11" t="s">
        <v>25</v>
      </c>
      <c r="F49" s="11" t="s">
        <v>26</v>
      </c>
      <c r="G49" s="12">
        <v>800</v>
      </c>
      <c r="H49" s="12">
        <v>32193.321569999996</v>
      </c>
      <c r="I49" s="13">
        <v>0</v>
      </c>
      <c r="J49" s="13">
        <v>0</v>
      </c>
      <c r="K49" s="13">
        <v>32193.321569999996</v>
      </c>
      <c r="L49" s="14" t="s">
        <v>21</v>
      </c>
      <c r="M49" s="15" t="s">
        <v>27</v>
      </c>
      <c r="N49" s="16" t="s">
        <v>23</v>
      </c>
    </row>
    <row r="50" spans="1:15" x14ac:dyDescent="0.25">
      <c r="A50" s="7">
        <v>1003</v>
      </c>
      <c r="B50" s="8" t="s">
        <v>43</v>
      </c>
      <c r="C50" s="9">
        <v>10030046</v>
      </c>
      <c r="D50" s="10" t="s">
        <v>79</v>
      </c>
      <c r="E50" s="11" t="s">
        <v>25</v>
      </c>
      <c r="F50" s="11" t="s">
        <v>26</v>
      </c>
      <c r="G50" s="12">
        <v>800</v>
      </c>
      <c r="H50" s="12">
        <v>32193.321569999996</v>
      </c>
      <c r="I50" s="13">
        <v>0</v>
      </c>
      <c r="J50" s="13">
        <v>0</v>
      </c>
      <c r="K50" s="13">
        <v>32193.321569999996</v>
      </c>
      <c r="L50" s="14" t="s">
        <v>21</v>
      </c>
      <c r="M50" s="15" t="s">
        <v>27</v>
      </c>
      <c r="N50" s="16" t="s">
        <v>23</v>
      </c>
    </row>
    <row r="51" spans="1:15" x14ac:dyDescent="0.25">
      <c r="A51" s="7">
        <v>1003</v>
      </c>
      <c r="B51" s="8" t="s">
        <v>43</v>
      </c>
      <c r="C51" s="9">
        <v>10030047</v>
      </c>
      <c r="D51" s="10" t="s">
        <v>80</v>
      </c>
      <c r="E51" s="11" t="s">
        <v>25</v>
      </c>
      <c r="F51" s="11" t="s">
        <v>26</v>
      </c>
      <c r="G51" s="12">
        <v>800</v>
      </c>
      <c r="H51" s="12">
        <v>32193.321569999996</v>
      </c>
      <c r="I51" s="13">
        <v>0</v>
      </c>
      <c r="J51" s="13">
        <v>0</v>
      </c>
      <c r="K51" s="13">
        <v>32193.321569999996</v>
      </c>
      <c r="L51" s="14" t="s">
        <v>21</v>
      </c>
      <c r="M51" s="15" t="s">
        <v>27</v>
      </c>
      <c r="N51" s="16" t="s">
        <v>23</v>
      </c>
      <c r="O51" s="18"/>
    </row>
    <row r="52" spans="1:15" x14ac:dyDescent="0.25">
      <c r="A52" s="7">
        <v>1003</v>
      </c>
      <c r="B52" s="8" t="s">
        <v>43</v>
      </c>
      <c r="C52" s="9">
        <v>10030048</v>
      </c>
      <c r="D52" s="10" t="s">
        <v>81</v>
      </c>
      <c r="E52" s="11" t="s">
        <v>25</v>
      </c>
      <c r="F52" s="11" t="s">
        <v>26</v>
      </c>
      <c r="G52" s="12">
        <v>800</v>
      </c>
      <c r="H52" s="12">
        <v>32193.321569999996</v>
      </c>
      <c r="I52" s="13">
        <v>0</v>
      </c>
      <c r="J52" s="13">
        <v>0</v>
      </c>
      <c r="K52" s="13">
        <v>32193.321569999996</v>
      </c>
      <c r="L52" s="14" t="s">
        <v>21</v>
      </c>
      <c r="M52" s="15" t="s">
        <v>27</v>
      </c>
      <c r="N52" s="16" t="s">
        <v>23</v>
      </c>
      <c r="O52" s="18"/>
    </row>
    <row r="53" spans="1:15" x14ac:dyDescent="0.25">
      <c r="A53" s="7">
        <v>1003</v>
      </c>
      <c r="B53" s="8" t="s">
        <v>43</v>
      </c>
      <c r="C53" s="9">
        <v>10030050</v>
      </c>
      <c r="D53" s="10" t="s">
        <v>82</v>
      </c>
      <c r="E53" s="11" t="s">
        <v>19</v>
      </c>
      <c r="F53" s="11" t="s">
        <v>20</v>
      </c>
      <c r="G53" s="12">
        <v>636.15</v>
      </c>
      <c r="H53" s="12">
        <v>23184.563343894752</v>
      </c>
      <c r="I53" s="13">
        <v>23070</v>
      </c>
      <c r="J53" s="13">
        <v>0</v>
      </c>
      <c r="K53" s="13">
        <v>0</v>
      </c>
      <c r="L53" s="14" t="s">
        <v>21</v>
      </c>
      <c r="M53" s="15" t="s">
        <v>27</v>
      </c>
      <c r="N53" s="16" t="s">
        <v>23</v>
      </c>
    </row>
    <row r="54" spans="1:15" x14ac:dyDescent="0.25">
      <c r="A54" s="7">
        <v>1003</v>
      </c>
      <c r="B54" s="8" t="s">
        <v>43</v>
      </c>
      <c r="C54" s="9">
        <v>10030051</v>
      </c>
      <c r="D54" s="10" t="s">
        <v>83</v>
      </c>
      <c r="E54" s="11" t="s">
        <v>19</v>
      </c>
      <c r="F54" s="11" t="s">
        <v>20</v>
      </c>
      <c r="G54" s="12">
        <v>2955.2000000000003</v>
      </c>
      <c r="H54" s="12">
        <v>111701.5409673915</v>
      </c>
      <c r="I54" s="13">
        <v>109704</v>
      </c>
      <c r="J54" s="13">
        <v>0</v>
      </c>
      <c r="K54" s="13">
        <v>0</v>
      </c>
      <c r="L54" s="14" t="s">
        <v>21</v>
      </c>
      <c r="M54" s="15" t="s">
        <v>27</v>
      </c>
      <c r="N54" s="16" t="s">
        <v>23</v>
      </c>
    </row>
    <row r="55" spans="1:15" x14ac:dyDescent="0.25">
      <c r="A55" s="7">
        <v>1003</v>
      </c>
      <c r="B55" s="8" t="s">
        <v>43</v>
      </c>
      <c r="C55" s="9">
        <v>10030053</v>
      </c>
      <c r="D55" s="10" t="s">
        <v>84</v>
      </c>
      <c r="E55" s="11" t="s">
        <v>19</v>
      </c>
      <c r="F55" s="11" t="s">
        <v>20</v>
      </c>
      <c r="G55" s="12">
        <v>230.55000000000004</v>
      </c>
      <c r="H55" s="12">
        <v>10491.794514098503</v>
      </c>
      <c r="I55" s="13">
        <v>8918</v>
      </c>
      <c r="J55" s="13">
        <v>0</v>
      </c>
      <c r="K55" s="13">
        <v>0</v>
      </c>
      <c r="L55" s="14" t="s">
        <v>21</v>
      </c>
      <c r="M55" s="15" t="s">
        <v>27</v>
      </c>
      <c r="N55" s="16" t="s">
        <v>23</v>
      </c>
    </row>
    <row r="56" spans="1:15" x14ac:dyDescent="0.25">
      <c r="A56" s="7">
        <v>1003</v>
      </c>
      <c r="B56" s="8" t="s">
        <v>43</v>
      </c>
      <c r="C56" s="9">
        <v>10030055</v>
      </c>
      <c r="D56" s="10" t="s">
        <v>85</v>
      </c>
      <c r="E56" s="11" t="s">
        <v>19</v>
      </c>
      <c r="F56" s="11" t="s">
        <v>20</v>
      </c>
      <c r="G56" s="12">
        <v>296.64999999999992</v>
      </c>
      <c r="H56" s="12">
        <v>13101.826619002801</v>
      </c>
      <c r="I56" s="13">
        <v>12944</v>
      </c>
      <c r="J56" s="13">
        <v>0</v>
      </c>
      <c r="K56" s="13">
        <v>0</v>
      </c>
      <c r="L56" s="14" t="s">
        <v>21</v>
      </c>
      <c r="M56" s="15" t="s">
        <v>27</v>
      </c>
      <c r="N56" s="16" t="s">
        <v>23</v>
      </c>
    </row>
    <row r="57" spans="1:15" x14ac:dyDescent="0.25">
      <c r="A57" s="7">
        <v>1003</v>
      </c>
      <c r="B57" s="8" t="s">
        <v>43</v>
      </c>
      <c r="C57" s="9">
        <v>10030056</v>
      </c>
      <c r="D57" s="10" t="s">
        <v>86</v>
      </c>
      <c r="E57" s="11" t="s">
        <v>19</v>
      </c>
      <c r="F57" s="11" t="s">
        <v>20</v>
      </c>
      <c r="G57" s="12">
        <v>235.29999999999998</v>
      </c>
      <c r="H57" s="12">
        <v>9239.0871994504996</v>
      </c>
      <c r="I57" s="13">
        <v>8739</v>
      </c>
      <c r="J57" s="13">
        <v>0</v>
      </c>
      <c r="K57" s="13">
        <v>0</v>
      </c>
      <c r="L57" s="14" t="s">
        <v>21</v>
      </c>
      <c r="M57" s="15" t="s">
        <v>27</v>
      </c>
      <c r="N57" s="16" t="s">
        <v>23</v>
      </c>
    </row>
    <row r="58" spans="1:15" x14ac:dyDescent="0.25">
      <c r="A58" s="7">
        <v>1003</v>
      </c>
      <c r="B58" s="8" t="s">
        <v>43</v>
      </c>
      <c r="C58" s="9">
        <v>10030059</v>
      </c>
      <c r="D58" s="10" t="s">
        <v>87</v>
      </c>
      <c r="E58" s="11" t="s">
        <v>19</v>
      </c>
      <c r="F58" s="11" t="s">
        <v>20</v>
      </c>
      <c r="G58" s="12">
        <v>697.64999999999986</v>
      </c>
      <c r="H58" s="12">
        <v>30416.586512719005</v>
      </c>
      <c r="I58" s="13">
        <v>30417</v>
      </c>
      <c r="J58" s="13">
        <v>0</v>
      </c>
      <c r="K58" s="13">
        <v>0</v>
      </c>
      <c r="L58" s="14" t="s">
        <v>21</v>
      </c>
      <c r="M58" s="15" t="s">
        <v>27</v>
      </c>
      <c r="N58" s="16" t="s">
        <v>23</v>
      </c>
    </row>
    <row r="59" spans="1:15" x14ac:dyDescent="0.25">
      <c r="A59" s="7">
        <v>1003</v>
      </c>
      <c r="B59" s="8" t="s">
        <v>43</v>
      </c>
      <c r="C59" s="9">
        <v>10030060</v>
      </c>
      <c r="D59" s="10" t="s">
        <v>88</v>
      </c>
      <c r="E59" s="11" t="s">
        <v>19</v>
      </c>
      <c r="F59" s="11" t="s">
        <v>20</v>
      </c>
      <c r="G59" s="12">
        <v>556.79999999999995</v>
      </c>
      <c r="H59" s="12">
        <v>22587.304413795002</v>
      </c>
      <c r="I59" s="13">
        <v>22308</v>
      </c>
      <c r="J59" s="13">
        <v>0</v>
      </c>
      <c r="K59" s="13">
        <v>0</v>
      </c>
      <c r="L59" s="14" t="s">
        <v>21</v>
      </c>
      <c r="M59" s="15" t="s">
        <v>27</v>
      </c>
      <c r="N59" s="16" t="s">
        <v>23</v>
      </c>
      <c r="O59" s="18"/>
    </row>
    <row r="60" spans="1:15" x14ac:dyDescent="0.25">
      <c r="A60" s="7">
        <v>1003</v>
      </c>
      <c r="B60" s="8" t="s">
        <v>43</v>
      </c>
      <c r="C60" s="9">
        <v>10030061</v>
      </c>
      <c r="D60" s="10" t="s">
        <v>89</v>
      </c>
      <c r="E60" s="11" t="s">
        <v>19</v>
      </c>
      <c r="F60" s="11" t="s">
        <v>20</v>
      </c>
      <c r="G60" s="12">
        <v>422.85</v>
      </c>
      <c r="H60" s="12">
        <v>16009.0662189045</v>
      </c>
      <c r="I60" s="13">
        <v>15433</v>
      </c>
      <c r="J60" s="13">
        <v>0</v>
      </c>
      <c r="K60" s="13">
        <v>0</v>
      </c>
      <c r="L60" s="14" t="s">
        <v>21</v>
      </c>
      <c r="M60" s="15" t="s">
        <v>27</v>
      </c>
      <c r="N60" s="16" t="s">
        <v>23</v>
      </c>
    </row>
    <row r="61" spans="1:15" x14ac:dyDescent="0.25">
      <c r="A61" s="7">
        <v>1003</v>
      </c>
      <c r="B61" s="8" t="s">
        <v>43</v>
      </c>
      <c r="C61" s="9">
        <v>10030063</v>
      </c>
      <c r="D61" s="10" t="s">
        <v>90</v>
      </c>
      <c r="E61" s="11" t="s">
        <v>19</v>
      </c>
      <c r="F61" s="11" t="s">
        <v>20</v>
      </c>
      <c r="G61" s="12">
        <v>1782.9</v>
      </c>
      <c r="H61" s="12">
        <v>72209.889369525001</v>
      </c>
      <c r="I61" s="13">
        <v>70886</v>
      </c>
      <c r="J61" s="13">
        <v>0</v>
      </c>
      <c r="K61" s="13">
        <v>0</v>
      </c>
      <c r="L61" s="14" t="s">
        <v>21</v>
      </c>
      <c r="M61" s="15" t="s">
        <v>27</v>
      </c>
      <c r="N61" s="16" t="s">
        <v>23</v>
      </c>
      <c r="O61" s="18"/>
    </row>
    <row r="62" spans="1:15" x14ac:dyDescent="0.25">
      <c r="A62" s="7">
        <v>1003</v>
      </c>
      <c r="B62" s="8" t="s">
        <v>43</v>
      </c>
      <c r="C62" s="9">
        <v>10030064</v>
      </c>
      <c r="D62" s="10" t="s">
        <v>91</v>
      </c>
      <c r="E62" s="11" t="s">
        <v>19</v>
      </c>
      <c r="F62" s="11" t="s">
        <v>20</v>
      </c>
      <c r="G62" s="12">
        <v>1100.6000000000001</v>
      </c>
      <c r="H62" s="12">
        <v>46865.693013510012</v>
      </c>
      <c r="I62" s="13">
        <v>46866</v>
      </c>
      <c r="J62" s="13">
        <v>0</v>
      </c>
      <c r="K62" s="13">
        <v>0</v>
      </c>
      <c r="L62" s="14" t="s">
        <v>21</v>
      </c>
      <c r="M62" s="15" t="s">
        <v>27</v>
      </c>
      <c r="N62" s="16" t="s">
        <v>23</v>
      </c>
    </row>
    <row r="63" spans="1:15" x14ac:dyDescent="0.25">
      <c r="A63" s="7">
        <v>1003</v>
      </c>
      <c r="B63" s="8" t="s">
        <v>43</v>
      </c>
      <c r="C63" s="9">
        <v>10030065</v>
      </c>
      <c r="D63" s="10" t="s">
        <v>92</v>
      </c>
      <c r="E63" s="11" t="s">
        <v>19</v>
      </c>
      <c r="F63" s="11" t="s">
        <v>20</v>
      </c>
      <c r="G63" s="12">
        <v>215.85</v>
      </c>
      <c r="H63" s="12">
        <v>8192.7874574400012</v>
      </c>
      <c r="I63" s="13">
        <v>7584</v>
      </c>
      <c r="J63" s="13">
        <v>0</v>
      </c>
      <c r="K63" s="13">
        <v>0</v>
      </c>
      <c r="L63" s="14" t="s">
        <v>21</v>
      </c>
      <c r="M63" s="15" t="s">
        <v>27</v>
      </c>
      <c r="N63" s="16" t="s">
        <v>23</v>
      </c>
    </row>
    <row r="64" spans="1:15" x14ac:dyDescent="0.25">
      <c r="A64" s="7">
        <v>1003</v>
      </c>
      <c r="B64" s="8" t="s">
        <v>43</v>
      </c>
      <c r="C64" s="9">
        <v>10030066</v>
      </c>
      <c r="D64" s="10" t="s">
        <v>93</v>
      </c>
      <c r="E64" s="11" t="s">
        <v>19</v>
      </c>
      <c r="F64" s="11" t="s">
        <v>20</v>
      </c>
      <c r="G64" s="12">
        <v>2613.2000000000003</v>
      </c>
      <c r="H64" s="12">
        <v>109521.74339369952</v>
      </c>
      <c r="I64" s="13">
        <v>56258</v>
      </c>
      <c r="J64" s="13">
        <v>52376</v>
      </c>
      <c r="K64" s="13">
        <v>0</v>
      </c>
      <c r="L64" s="14" t="s">
        <v>21</v>
      </c>
      <c r="M64" s="15" t="s">
        <v>27</v>
      </c>
      <c r="N64" s="16" t="s">
        <v>23</v>
      </c>
    </row>
    <row r="65" spans="1:15" x14ac:dyDescent="0.25">
      <c r="A65" s="7">
        <v>1003</v>
      </c>
      <c r="B65" s="8" t="s">
        <v>43</v>
      </c>
      <c r="C65" s="9">
        <v>10030068</v>
      </c>
      <c r="D65" s="10" t="s">
        <v>94</v>
      </c>
      <c r="E65" s="11" t="s">
        <v>19</v>
      </c>
      <c r="F65" s="11" t="s">
        <v>20</v>
      </c>
      <c r="G65" s="12">
        <v>1166.9000000000001</v>
      </c>
      <c r="H65" s="12">
        <v>45726.564667521758</v>
      </c>
      <c r="I65" s="13">
        <v>43850</v>
      </c>
      <c r="J65" s="13">
        <v>0</v>
      </c>
      <c r="K65" s="13">
        <v>0</v>
      </c>
      <c r="L65" s="14" t="s">
        <v>21</v>
      </c>
      <c r="M65" s="15" t="s">
        <v>27</v>
      </c>
      <c r="N65" s="16" t="s">
        <v>23</v>
      </c>
    </row>
    <row r="66" spans="1:15" x14ac:dyDescent="0.25">
      <c r="A66" s="7">
        <v>1003</v>
      </c>
      <c r="B66" s="8" t="s">
        <v>43</v>
      </c>
      <c r="C66" s="9">
        <v>10030069</v>
      </c>
      <c r="D66" s="10" t="s">
        <v>95</v>
      </c>
      <c r="E66" s="11" t="s">
        <v>25</v>
      </c>
      <c r="F66" s="11" t="s">
        <v>26</v>
      </c>
      <c r="G66" s="12">
        <v>546.45000000000005</v>
      </c>
      <c r="H66" s="12">
        <v>20708.045049735007</v>
      </c>
      <c r="I66" s="13">
        <v>0</v>
      </c>
      <c r="J66" s="13">
        <v>0</v>
      </c>
      <c r="K66" s="13">
        <v>20708.045049735007</v>
      </c>
      <c r="L66" s="14" t="s">
        <v>21</v>
      </c>
      <c r="M66" s="15" t="s">
        <v>27</v>
      </c>
      <c r="N66" s="16" t="s">
        <v>23</v>
      </c>
    </row>
    <row r="67" spans="1:15" x14ac:dyDescent="0.25">
      <c r="A67" s="7">
        <v>1003</v>
      </c>
      <c r="B67" s="8" t="s">
        <v>43</v>
      </c>
      <c r="C67" s="9">
        <v>10030070</v>
      </c>
      <c r="D67" s="10" t="s">
        <v>96</v>
      </c>
      <c r="E67" s="11" t="s">
        <v>19</v>
      </c>
      <c r="F67" s="11" t="s">
        <v>20</v>
      </c>
      <c r="G67" s="12">
        <v>875.7</v>
      </c>
      <c r="H67" s="12">
        <v>36898.345424024999</v>
      </c>
      <c r="I67" s="13">
        <v>36218</v>
      </c>
      <c r="J67" s="13">
        <v>89</v>
      </c>
      <c r="K67" s="13">
        <v>0</v>
      </c>
      <c r="L67" s="14" t="s">
        <v>21</v>
      </c>
      <c r="M67" s="15" t="s">
        <v>27</v>
      </c>
      <c r="N67" s="16" t="s">
        <v>23</v>
      </c>
    </row>
    <row r="68" spans="1:15" x14ac:dyDescent="0.25">
      <c r="A68" s="7">
        <v>1003</v>
      </c>
      <c r="B68" s="8" t="s">
        <v>43</v>
      </c>
      <c r="C68" s="9">
        <v>10030071</v>
      </c>
      <c r="D68" s="10" t="s">
        <v>97</v>
      </c>
      <c r="E68" s="11" t="s">
        <v>19</v>
      </c>
      <c r="F68" s="11" t="s">
        <v>20</v>
      </c>
      <c r="G68" s="12">
        <v>339.60000000000008</v>
      </c>
      <c r="H68" s="12">
        <v>17164.088153589502</v>
      </c>
      <c r="I68" s="13">
        <v>15705</v>
      </c>
      <c r="J68" s="13">
        <v>0</v>
      </c>
      <c r="K68" s="13">
        <v>0</v>
      </c>
      <c r="L68" s="14" t="s">
        <v>21</v>
      </c>
      <c r="M68" s="15" t="s">
        <v>49</v>
      </c>
      <c r="N68" s="16" t="s">
        <v>23</v>
      </c>
    </row>
    <row r="69" spans="1:15" x14ac:dyDescent="0.25">
      <c r="A69" s="7">
        <v>1003</v>
      </c>
      <c r="B69" s="8" t="s">
        <v>43</v>
      </c>
      <c r="C69" s="9">
        <v>10030072</v>
      </c>
      <c r="D69" s="10" t="s">
        <v>98</v>
      </c>
      <c r="E69" s="11" t="s">
        <v>19</v>
      </c>
      <c r="F69" s="11" t="s">
        <v>20</v>
      </c>
      <c r="G69" s="12">
        <v>1051.75</v>
      </c>
      <c r="H69" s="12">
        <v>42967.468184850004</v>
      </c>
      <c r="I69" s="13">
        <v>42263</v>
      </c>
      <c r="J69" s="13">
        <v>0</v>
      </c>
      <c r="K69" s="13">
        <v>0</v>
      </c>
      <c r="L69" s="14" t="s">
        <v>21</v>
      </c>
      <c r="M69" s="15" t="s">
        <v>27</v>
      </c>
      <c r="N69" s="16" t="s">
        <v>23</v>
      </c>
    </row>
    <row r="70" spans="1:15" x14ac:dyDescent="0.25">
      <c r="A70" s="7">
        <v>1003</v>
      </c>
      <c r="B70" s="8" t="s">
        <v>43</v>
      </c>
      <c r="C70" s="9">
        <v>10030074</v>
      </c>
      <c r="D70" s="10" t="s">
        <v>99</v>
      </c>
      <c r="E70" s="11" t="s">
        <v>19</v>
      </c>
      <c r="F70" s="11" t="s">
        <v>20</v>
      </c>
      <c r="G70" s="12">
        <v>1835.95</v>
      </c>
      <c r="H70" s="12">
        <v>75943.041355890004</v>
      </c>
      <c r="I70" s="13">
        <v>74708</v>
      </c>
      <c r="J70" s="13">
        <v>0</v>
      </c>
      <c r="K70" s="13">
        <v>0</v>
      </c>
      <c r="L70" s="14" t="s">
        <v>21</v>
      </c>
      <c r="M70" s="15" t="s">
        <v>27</v>
      </c>
      <c r="N70" s="16" t="s">
        <v>23</v>
      </c>
    </row>
    <row r="71" spans="1:15" x14ac:dyDescent="0.25">
      <c r="A71" s="7">
        <v>1003</v>
      </c>
      <c r="B71" s="8" t="s">
        <v>43</v>
      </c>
      <c r="C71" s="9">
        <v>10030077</v>
      </c>
      <c r="D71" s="10" t="s">
        <v>100</v>
      </c>
      <c r="E71" s="11" t="s">
        <v>25</v>
      </c>
      <c r="F71" s="11" t="s">
        <v>26</v>
      </c>
      <c r="G71" s="12">
        <v>208.60000000000002</v>
      </c>
      <c r="H71" s="12">
        <v>7912.4564656650009</v>
      </c>
      <c r="I71" s="13">
        <v>0</v>
      </c>
      <c r="J71" s="13">
        <v>0</v>
      </c>
      <c r="K71" s="13">
        <v>0.45646566500090557</v>
      </c>
      <c r="L71" s="14" t="s">
        <v>21</v>
      </c>
      <c r="M71" s="15" t="s">
        <v>27</v>
      </c>
      <c r="N71" s="16" t="s">
        <v>23</v>
      </c>
    </row>
    <row r="72" spans="1:15" x14ac:dyDescent="0.25">
      <c r="A72" s="7">
        <v>1003</v>
      </c>
      <c r="B72" s="8" t="s">
        <v>43</v>
      </c>
      <c r="C72" s="9">
        <v>10030078</v>
      </c>
      <c r="D72" s="10" t="s">
        <v>101</v>
      </c>
      <c r="E72" s="11" t="s">
        <v>19</v>
      </c>
      <c r="F72" s="11" t="s">
        <v>20</v>
      </c>
      <c r="G72" s="12">
        <v>705.2</v>
      </c>
      <c r="H72" s="12">
        <v>29343.258984180007</v>
      </c>
      <c r="I72" s="13">
        <v>29343</v>
      </c>
      <c r="J72" s="13">
        <v>0</v>
      </c>
      <c r="K72" s="13">
        <v>0</v>
      </c>
      <c r="L72" s="14" t="s">
        <v>21</v>
      </c>
      <c r="M72" s="15" t="s">
        <v>27</v>
      </c>
      <c r="N72" s="16" t="s">
        <v>23</v>
      </c>
    </row>
    <row r="73" spans="1:15" x14ac:dyDescent="0.25">
      <c r="A73" s="7">
        <v>1003</v>
      </c>
      <c r="B73" s="8" t="s">
        <v>43</v>
      </c>
      <c r="C73" s="9">
        <v>10030079</v>
      </c>
      <c r="D73" s="10" t="s">
        <v>102</v>
      </c>
      <c r="E73" s="11" t="s">
        <v>25</v>
      </c>
      <c r="F73" s="11" t="s">
        <v>26</v>
      </c>
      <c r="G73" s="12">
        <v>470.90000000000003</v>
      </c>
      <c r="H73" s="12">
        <v>17769.222170775003</v>
      </c>
      <c r="I73" s="13">
        <v>0</v>
      </c>
      <c r="J73" s="13">
        <v>0</v>
      </c>
      <c r="K73" s="13">
        <v>17769.222170775003</v>
      </c>
      <c r="L73" s="14" t="s">
        <v>21</v>
      </c>
      <c r="M73" s="15" t="s">
        <v>27</v>
      </c>
      <c r="N73" s="16" t="s">
        <v>23</v>
      </c>
    </row>
    <row r="74" spans="1:15" x14ac:dyDescent="0.25">
      <c r="A74" s="7">
        <v>1003</v>
      </c>
      <c r="B74" s="8" t="s">
        <v>43</v>
      </c>
      <c r="C74" s="9">
        <v>10030080</v>
      </c>
      <c r="D74" s="10" t="s">
        <v>103</v>
      </c>
      <c r="E74" s="11" t="s">
        <v>19</v>
      </c>
      <c r="F74" s="11" t="s">
        <v>20</v>
      </c>
      <c r="G74" s="12">
        <v>1037.6500000000001</v>
      </c>
      <c r="H74" s="12">
        <v>42556.101973695011</v>
      </c>
      <c r="I74" s="13">
        <v>40968</v>
      </c>
      <c r="J74" s="13">
        <v>0</v>
      </c>
      <c r="K74" s="13">
        <v>0</v>
      </c>
      <c r="L74" s="14" t="s">
        <v>21</v>
      </c>
      <c r="M74" s="15" t="s">
        <v>27</v>
      </c>
      <c r="N74" s="16" t="s">
        <v>23</v>
      </c>
    </row>
    <row r="75" spans="1:15" x14ac:dyDescent="0.25">
      <c r="A75" s="7">
        <v>1003</v>
      </c>
      <c r="B75" s="8" t="s">
        <v>43</v>
      </c>
      <c r="C75" s="9">
        <v>10030082</v>
      </c>
      <c r="D75" s="10" t="s">
        <v>104</v>
      </c>
      <c r="E75" s="11" t="s">
        <v>19</v>
      </c>
      <c r="F75" s="11" t="s">
        <v>20</v>
      </c>
      <c r="G75" s="12">
        <v>514.44999999999993</v>
      </c>
      <c r="H75" s="12">
        <v>21808.519254525003</v>
      </c>
      <c r="I75" s="13">
        <v>21225</v>
      </c>
      <c r="J75" s="13">
        <v>0</v>
      </c>
      <c r="K75" s="13">
        <v>0</v>
      </c>
      <c r="L75" s="14" t="s">
        <v>21</v>
      </c>
      <c r="M75" s="15" t="s">
        <v>27</v>
      </c>
      <c r="N75" s="16" t="s">
        <v>23</v>
      </c>
      <c r="O75" s="18"/>
    </row>
    <row r="76" spans="1:15" x14ac:dyDescent="0.25">
      <c r="A76" s="7">
        <v>1003</v>
      </c>
      <c r="B76" s="8" t="s">
        <v>43</v>
      </c>
      <c r="C76" s="9">
        <v>10030084</v>
      </c>
      <c r="D76" s="10" t="s">
        <v>105</v>
      </c>
      <c r="E76" s="11" t="s">
        <v>19</v>
      </c>
      <c r="F76" s="11" t="s">
        <v>20</v>
      </c>
      <c r="G76" s="12">
        <v>233.8</v>
      </c>
      <c r="H76" s="12">
        <v>8599.5280398000014</v>
      </c>
      <c r="I76" s="13">
        <v>8600</v>
      </c>
      <c r="J76" s="13">
        <v>0</v>
      </c>
      <c r="K76" s="13">
        <v>0</v>
      </c>
      <c r="L76" s="14" t="s">
        <v>21</v>
      </c>
      <c r="M76" s="15" t="s">
        <v>27</v>
      </c>
      <c r="N76" s="16" t="s">
        <v>23</v>
      </c>
    </row>
    <row r="77" spans="1:15" x14ac:dyDescent="0.25">
      <c r="A77" s="7">
        <v>1003</v>
      </c>
      <c r="B77" s="8" t="s">
        <v>43</v>
      </c>
      <c r="C77" s="9">
        <v>10030085</v>
      </c>
      <c r="D77" s="10" t="s">
        <v>106</v>
      </c>
      <c r="E77" s="11" t="s">
        <v>19</v>
      </c>
      <c r="F77" s="11" t="s">
        <v>20</v>
      </c>
      <c r="G77" s="12">
        <v>607.94999999999993</v>
      </c>
      <c r="H77" s="12">
        <v>28648.147798810005</v>
      </c>
      <c r="I77" s="13">
        <v>28648</v>
      </c>
      <c r="J77" s="13">
        <v>0</v>
      </c>
      <c r="K77" s="13">
        <v>0</v>
      </c>
      <c r="L77" s="14" t="s">
        <v>21</v>
      </c>
      <c r="M77" s="15" t="s">
        <v>27</v>
      </c>
      <c r="N77" s="16" t="s">
        <v>23</v>
      </c>
    </row>
    <row r="78" spans="1:15" x14ac:dyDescent="0.25">
      <c r="A78" s="7">
        <v>1003</v>
      </c>
      <c r="B78" s="8" t="s">
        <v>43</v>
      </c>
      <c r="C78" s="9">
        <v>10030086</v>
      </c>
      <c r="D78" s="10" t="s">
        <v>107</v>
      </c>
      <c r="E78" s="11" t="s">
        <v>19</v>
      </c>
      <c r="F78" s="11" t="s">
        <v>20</v>
      </c>
      <c r="G78" s="12">
        <v>91.600000000000009</v>
      </c>
      <c r="H78" s="12">
        <v>4453.5550846815004</v>
      </c>
      <c r="I78" s="13">
        <v>4454</v>
      </c>
      <c r="J78" s="13">
        <v>0</v>
      </c>
      <c r="K78" s="13">
        <v>0</v>
      </c>
      <c r="L78" s="14" t="s">
        <v>21</v>
      </c>
      <c r="M78" s="15" t="s">
        <v>27</v>
      </c>
      <c r="N78" s="16" t="s">
        <v>23</v>
      </c>
    </row>
    <row r="79" spans="1:15" x14ac:dyDescent="0.25">
      <c r="A79" s="7">
        <v>1003</v>
      </c>
      <c r="B79" s="8" t="s">
        <v>43</v>
      </c>
      <c r="C79" s="9">
        <v>10030087</v>
      </c>
      <c r="D79" s="10" t="s">
        <v>108</v>
      </c>
      <c r="E79" s="11" t="s">
        <v>19</v>
      </c>
      <c r="F79" s="11" t="s">
        <v>20</v>
      </c>
      <c r="G79" s="12">
        <v>283.64999999999998</v>
      </c>
      <c r="H79" s="12">
        <v>13021.076186665199</v>
      </c>
      <c r="I79" s="13">
        <v>11814</v>
      </c>
      <c r="J79" s="13">
        <v>0</v>
      </c>
      <c r="K79" s="13">
        <v>0</v>
      </c>
      <c r="L79" s="14" t="s">
        <v>21</v>
      </c>
      <c r="M79" s="15" t="s">
        <v>27</v>
      </c>
      <c r="N79" s="16" t="s">
        <v>23</v>
      </c>
    </row>
    <row r="80" spans="1:15" x14ac:dyDescent="0.25">
      <c r="A80" s="7">
        <v>1003</v>
      </c>
      <c r="B80" s="8" t="s">
        <v>43</v>
      </c>
      <c r="C80" s="9">
        <v>10030088</v>
      </c>
      <c r="D80" s="10" t="s">
        <v>109</v>
      </c>
      <c r="E80" s="11" t="s">
        <v>19</v>
      </c>
      <c r="F80" s="11" t="s">
        <v>20</v>
      </c>
      <c r="G80" s="12">
        <v>559.94999999999993</v>
      </c>
      <c r="H80" s="12">
        <v>24129.386965772603</v>
      </c>
      <c r="I80" s="13">
        <v>24108</v>
      </c>
      <c r="J80" s="13">
        <v>0</v>
      </c>
      <c r="K80" s="13">
        <v>0</v>
      </c>
      <c r="L80" s="14" t="s">
        <v>21</v>
      </c>
      <c r="M80" s="15" t="s">
        <v>27</v>
      </c>
      <c r="N80" s="16" t="s">
        <v>23</v>
      </c>
      <c r="O80" s="18"/>
    </row>
    <row r="81" spans="1:15" x14ac:dyDescent="0.25">
      <c r="A81" s="7">
        <v>1003</v>
      </c>
      <c r="B81" s="8" t="s">
        <v>43</v>
      </c>
      <c r="C81" s="9">
        <v>10030089</v>
      </c>
      <c r="D81" s="10" t="s">
        <v>110</v>
      </c>
      <c r="E81" s="11" t="s">
        <v>19</v>
      </c>
      <c r="F81" s="11" t="s">
        <v>20</v>
      </c>
      <c r="G81" s="12">
        <v>781.54999999999984</v>
      </c>
      <c r="H81" s="12">
        <v>38311.891188971</v>
      </c>
      <c r="I81" s="13">
        <v>37536</v>
      </c>
      <c r="J81" s="13">
        <v>0</v>
      </c>
      <c r="K81" s="13">
        <v>0</v>
      </c>
      <c r="L81" s="14" t="s">
        <v>21</v>
      </c>
      <c r="M81" s="15" t="s">
        <v>27</v>
      </c>
      <c r="N81" s="16" t="s">
        <v>23</v>
      </c>
    </row>
    <row r="82" spans="1:15" x14ac:dyDescent="0.25">
      <c r="A82" s="7">
        <v>1003</v>
      </c>
      <c r="B82" s="8" t="s">
        <v>43</v>
      </c>
      <c r="C82" s="9">
        <v>10030090</v>
      </c>
      <c r="D82" s="10" t="s">
        <v>111</v>
      </c>
      <c r="E82" s="11" t="s">
        <v>19</v>
      </c>
      <c r="F82" s="11" t="s">
        <v>20</v>
      </c>
      <c r="G82" s="12">
        <v>231.00000000000003</v>
      </c>
      <c r="H82" s="12">
        <v>9929.4323408032524</v>
      </c>
      <c r="I82" s="13">
        <v>9929</v>
      </c>
      <c r="J82" s="13">
        <v>0</v>
      </c>
      <c r="K82" s="13">
        <v>0</v>
      </c>
      <c r="L82" s="14" t="s">
        <v>21</v>
      </c>
      <c r="M82" s="15" t="s">
        <v>27</v>
      </c>
      <c r="N82" s="16" t="s">
        <v>23</v>
      </c>
    </row>
    <row r="83" spans="1:15" x14ac:dyDescent="0.25">
      <c r="A83" s="7">
        <v>1006</v>
      </c>
      <c r="B83" s="8" t="s">
        <v>112</v>
      </c>
      <c r="C83" s="9">
        <v>10060003</v>
      </c>
      <c r="D83" s="10" t="s">
        <v>113</v>
      </c>
      <c r="E83" s="11" t="s">
        <v>25</v>
      </c>
      <c r="F83" s="11" t="s">
        <v>26</v>
      </c>
      <c r="G83" s="12">
        <v>1972.1</v>
      </c>
      <c r="H83" s="12">
        <v>75599.596223580011</v>
      </c>
      <c r="I83" s="13">
        <v>0</v>
      </c>
      <c r="J83" s="13">
        <v>0</v>
      </c>
      <c r="K83" s="13">
        <v>75599.596223580011</v>
      </c>
      <c r="L83" s="14" t="s">
        <v>21</v>
      </c>
      <c r="M83" s="15" t="s">
        <v>27</v>
      </c>
      <c r="N83" s="16" t="s">
        <v>23</v>
      </c>
      <c r="O83" s="18"/>
    </row>
    <row r="84" spans="1:15" x14ac:dyDescent="0.25">
      <c r="A84" s="7">
        <v>1006</v>
      </c>
      <c r="B84" s="8" t="s">
        <v>112</v>
      </c>
      <c r="C84" s="9">
        <v>10060009</v>
      </c>
      <c r="D84" s="10" t="s">
        <v>114</v>
      </c>
      <c r="E84" s="11" t="s">
        <v>25</v>
      </c>
      <c r="F84" s="11" t="s">
        <v>26</v>
      </c>
      <c r="G84" s="12">
        <v>1735.0000000000005</v>
      </c>
      <c r="H84" s="12">
        <v>72920.715578099</v>
      </c>
      <c r="I84" s="13">
        <v>0</v>
      </c>
      <c r="J84" s="13">
        <v>0</v>
      </c>
      <c r="K84" s="13">
        <v>72920.715578099</v>
      </c>
      <c r="L84" s="14" t="s">
        <v>21</v>
      </c>
      <c r="M84" s="15" t="s">
        <v>27</v>
      </c>
      <c r="N84" s="16" t="s">
        <v>23</v>
      </c>
    </row>
    <row r="85" spans="1:15" x14ac:dyDescent="0.25">
      <c r="A85" s="7">
        <v>1006</v>
      </c>
      <c r="B85" s="8" t="s">
        <v>112</v>
      </c>
      <c r="C85" s="9">
        <v>10060010</v>
      </c>
      <c r="D85" s="10" t="s">
        <v>115</v>
      </c>
      <c r="E85" s="11" t="s">
        <v>25</v>
      </c>
      <c r="F85" s="11" t="s">
        <v>26</v>
      </c>
      <c r="G85" s="12">
        <v>1939.3999999999994</v>
      </c>
      <c r="H85" s="12">
        <v>78324.550129473617</v>
      </c>
      <c r="I85" s="13">
        <v>0</v>
      </c>
      <c r="J85" s="13">
        <v>0</v>
      </c>
      <c r="K85" s="13">
        <v>78324.550129473617</v>
      </c>
      <c r="L85" s="14" t="s">
        <v>21</v>
      </c>
      <c r="M85" s="15" t="s">
        <v>27</v>
      </c>
      <c r="N85" s="16" t="s">
        <v>23</v>
      </c>
    </row>
    <row r="86" spans="1:15" x14ac:dyDescent="0.25">
      <c r="A86" s="7">
        <v>1006</v>
      </c>
      <c r="B86" s="8" t="s">
        <v>112</v>
      </c>
      <c r="C86" s="9">
        <v>10060036</v>
      </c>
      <c r="D86" s="10" t="s">
        <v>116</v>
      </c>
      <c r="E86" s="11" t="s">
        <v>19</v>
      </c>
      <c r="F86" s="11" t="s">
        <v>20</v>
      </c>
      <c r="G86" s="12">
        <v>1027.2</v>
      </c>
      <c r="H86" s="12">
        <v>46985.759560800005</v>
      </c>
      <c r="I86" s="13">
        <v>14625</v>
      </c>
      <c r="J86" s="13">
        <v>32361</v>
      </c>
      <c r="K86" s="13">
        <v>0</v>
      </c>
      <c r="L86" s="14" t="s">
        <v>21</v>
      </c>
      <c r="M86" s="15" t="s">
        <v>27</v>
      </c>
      <c r="N86" s="16" t="s">
        <v>23</v>
      </c>
    </row>
    <row r="87" spans="1:15" x14ac:dyDescent="0.25">
      <c r="A87" s="7">
        <v>1006</v>
      </c>
      <c r="B87" s="8" t="s">
        <v>112</v>
      </c>
      <c r="C87" s="9">
        <v>10060051</v>
      </c>
      <c r="D87" s="10" t="s">
        <v>117</v>
      </c>
      <c r="E87" s="11" t="s">
        <v>25</v>
      </c>
      <c r="F87" s="11" t="s">
        <v>26</v>
      </c>
      <c r="G87" s="12">
        <v>154.70000000000002</v>
      </c>
      <c r="H87" s="12">
        <v>5802.8984726834988</v>
      </c>
      <c r="I87" s="13">
        <v>0</v>
      </c>
      <c r="J87" s="13">
        <v>0</v>
      </c>
      <c r="K87" s="13">
        <v>5802.8984726834988</v>
      </c>
      <c r="L87" s="14" t="s">
        <v>21</v>
      </c>
      <c r="M87" s="15" t="s">
        <v>27</v>
      </c>
      <c r="N87" s="16" t="s">
        <v>23</v>
      </c>
    </row>
    <row r="88" spans="1:15" x14ac:dyDescent="0.25">
      <c r="A88" s="7">
        <v>1006</v>
      </c>
      <c r="B88" s="8" t="s">
        <v>112</v>
      </c>
      <c r="C88" s="9">
        <v>10060058</v>
      </c>
      <c r="D88" s="10" t="s">
        <v>118</v>
      </c>
      <c r="E88" s="11" t="s">
        <v>19</v>
      </c>
      <c r="F88" s="11" t="s">
        <v>20</v>
      </c>
      <c r="G88" s="12">
        <v>651.09999999999991</v>
      </c>
      <c r="H88" s="12">
        <v>25149.621009750004</v>
      </c>
      <c r="I88" s="13">
        <v>10370</v>
      </c>
      <c r="J88" s="13">
        <v>14637</v>
      </c>
      <c r="K88" s="13">
        <v>0</v>
      </c>
      <c r="L88" s="14" t="s">
        <v>21</v>
      </c>
      <c r="M88" s="15" t="s">
        <v>22</v>
      </c>
      <c r="N88" s="16" t="s">
        <v>23</v>
      </c>
    </row>
    <row r="89" spans="1:15" x14ac:dyDescent="0.25">
      <c r="A89" s="7">
        <v>1059</v>
      </c>
      <c r="B89" s="8" t="s">
        <v>119</v>
      </c>
      <c r="C89" s="9">
        <v>10060074</v>
      </c>
      <c r="D89" s="10" t="s">
        <v>120</v>
      </c>
      <c r="E89" s="11" t="s">
        <v>19</v>
      </c>
      <c r="F89" s="11" t="s">
        <v>20</v>
      </c>
      <c r="G89" s="12">
        <v>335.40000000000003</v>
      </c>
      <c r="H89" s="12">
        <v>15260.5440727644</v>
      </c>
      <c r="I89" s="13">
        <v>15021</v>
      </c>
      <c r="J89" s="13">
        <v>0</v>
      </c>
      <c r="K89" s="13">
        <v>0</v>
      </c>
      <c r="L89" s="14" t="s">
        <v>21</v>
      </c>
      <c r="M89" s="15" t="s">
        <v>22</v>
      </c>
      <c r="N89" s="16" t="s">
        <v>23</v>
      </c>
    </row>
    <row r="90" spans="1:15" x14ac:dyDescent="0.25">
      <c r="A90" s="7">
        <v>1006</v>
      </c>
      <c r="B90" s="8" t="s">
        <v>112</v>
      </c>
      <c r="C90" s="9">
        <v>10060076</v>
      </c>
      <c r="D90" s="10" t="s">
        <v>121</v>
      </c>
      <c r="E90" s="11" t="s">
        <v>19</v>
      </c>
      <c r="F90" s="11" t="s">
        <v>20</v>
      </c>
      <c r="G90" s="12">
        <v>423.9</v>
      </c>
      <c r="H90" s="12">
        <v>17784.771898530002</v>
      </c>
      <c r="I90" s="13">
        <v>17785</v>
      </c>
      <c r="J90" s="13">
        <v>0</v>
      </c>
      <c r="K90" s="13">
        <v>0</v>
      </c>
      <c r="L90" s="14" t="s">
        <v>21</v>
      </c>
      <c r="M90" s="15" t="s">
        <v>27</v>
      </c>
      <c r="N90" s="16" t="s">
        <v>23</v>
      </c>
    </row>
    <row r="91" spans="1:15" x14ac:dyDescent="0.25">
      <c r="A91" s="7">
        <v>1006</v>
      </c>
      <c r="B91" s="8" t="s">
        <v>112</v>
      </c>
      <c r="C91" s="9">
        <v>10060097</v>
      </c>
      <c r="D91" s="10" t="s">
        <v>122</v>
      </c>
      <c r="E91" s="11" t="s">
        <v>25</v>
      </c>
      <c r="F91" s="11" t="s">
        <v>26</v>
      </c>
      <c r="G91" s="12">
        <v>1360.0000000000002</v>
      </c>
      <c r="H91" s="12">
        <v>51671.141482589999</v>
      </c>
      <c r="I91" s="13">
        <v>0</v>
      </c>
      <c r="J91" s="13">
        <v>0</v>
      </c>
      <c r="K91" s="13">
        <v>51671.141482589999</v>
      </c>
      <c r="L91" s="14" t="s">
        <v>21</v>
      </c>
      <c r="M91" s="15" t="s">
        <v>27</v>
      </c>
      <c r="N91" s="16" t="s">
        <v>23</v>
      </c>
    </row>
    <row r="92" spans="1:15" x14ac:dyDescent="0.25">
      <c r="A92" s="7">
        <v>1006</v>
      </c>
      <c r="B92" s="8" t="s">
        <v>112</v>
      </c>
      <c r="C92" s="9">
        <v>10060098</v>
      </c>
      <c r="D92" s="10" t="s">
        <v>123</v>
      </c>
      <c r="E92" s="11" t="s">
        <v>19</v>
      </c>
      <c r="F92" s="11" t="s">
        <v>20</v>
      </c>
      <c r="G92" s="12">
        <v>2000.4</v>
      </c>
      <c r="H92" s="12">
        <v>87552.64753289803</v>
      </c>
      <c r="I92" s="13">
        <v>49042</v>
      </c>
      <c r="J92" s="13">
        <v>38080</v>
      </c>
      <c r="K92" s="13">
        <v>0</v>
      </c>
      <c r="L92" s="14" t="s">
        <v>21</v>
      </c>
      <c r="M92" s="15" t="s">
        <v>27</v>
      </c>
      <c r="N92" s="16" t="s">
        <v>23</v>
      </c>
    </row>
    <row r="93" spans="1:15" x14ac:dyDescent="0.25">
      <c r="A93" s="7">
        <v>1006</v>
      </c>
      <c r="B93" s="8" t="s">
        <v>112</v>
      </c>
      <c r="C93" s="9">
        <v>10060109</v>
      </c>
      <c r="D93" s="10" t="s">
        <v>124</v>
      </c>
      <c r="E93" s="11" t="s">
        <v>19</v>
      </c>
      <c r="F93" s="11" t="s">
        <v>20</v>
      </c>
      <c r="G93" s="12">
        <v>10.600000000000001</v>
      </c>
      <c r="H93" s="12">
        <v>375.94231656749997</v>
      </c>
      <c r="I93" s="13">
        <v>0</v>
      </c>
      <c r="J93" s="13">
        <v>0</v>
      </c>
      <c r="K93" s="13">
        <v>0</v>
      </c>
      <c r="L93" s="14" t="s">
        <v>21</v>
      </c>
      <c r="M93" s="15" t="s">
        <v>22</v>
      </c>
      <c r="N93" s="16" t="s">
        <v>23</v>
      </c>
    </row>
    <row r="94" spans="1:15" x14ac:dyDescent="0.25">
      <c r="A94" s="7">
        <v>1006</v>
      </c>
      <c r="B94" s="8" t="s">
        <v>112</v>
      </c>
      <c r="C94" s="9">
        <v>10060110</v>
      </c>
      <c r="D94" s="10" t="s">
        <v>125</v>
      </c>
      <c r="E94" s="11" t="s">
        <v>19</v>
      </c>
      <c r="F94" s="11" t="s">
        <v>20</v>
      </c>
      <c r="G94" s="12">
        <v>374.59999999999997</v>
      </c>
      <c r="H94" s="12">
        <v>15683.075059009203</v>
      </c>
      <c r="I94" s="13">
        <v>9512</v>
      </c>
      <c r="J94" s="13">
        <v>5581</v>
      </c>
      <c r="K94" s="13">
        <v>0</v>
      </c>
      <c r="L94" s="14" t="s">
        <v>21</v>
      </c>
      <c r="M94" s="15" t="s">
        <v>27</v>
      </c>
      <c r="N94" s="16" t="s">
        <v>23</v>
      </c>
    </row>
    <row r="95" spans="1:15" x14ac:dyDescent="0.25">
      <c r="A95" s="7">
        <v>1006</v>
      </c>
      <c r="B95" s="8" t="s">
        <v>112</v>
      </c>
      <c r="C95" s="9">
        <v>10060111</v>
      </c>
      <c r="D95" s="10" t="s">
        <v>126</v>
      </c>
      <c r="E95" s="11" t="s">
        <v>19</v>
      </c>
      <c r="F95" s="11" t="s">
        <v>20</v>
      </c>
      <c r="G95" s="12">
        <v>654.20000000000016</v>
      </c>
      <c r="H95" s="12">
        <v>28307.351978986502</v>
      </c>
      <c r="I95" s="13">
        <v>28307</v>
      </c>
      <c r="J95" s="13">
        <v>0</v>
      </c>
      <c r="K95" s="13">
        <v>0</v>
      </c>
      <c r="L95" s="14" t="s">
        <v>21</v>
      </c>
      <c r="M95" s="15" t="s">
        <v>49</v>
      </c>
      <c r="N95" s="16" t="s">
        <v>23</v>
      </c>
    </row>
    <row r="96" spans="1:15" x14ac:dyDescent="0.25">
      <c r="A96" s="7">
        <v>1006</v>
      </c>
      <c r="B96" s="8" t="s">
        <v>112</v>
      </c>
      <c r="C96" s="9">
        <v>10060113</v>
      </c>
      <c r="D96" s="10" t="s">
        <v>127</v>
      </c>
      <c r="E96" s="11" t="s">
        <v>25</v>
      </c>
      <c r="F96" s="11" t="s">
        <v>26</v>
      </c>
      <c r="G96" s="12">
        <v>727.30000000000007</v>
      </c>
      <c r="H96" s="12">
        <v>28987.917809310002</v>
      </c>
      <c r="I96" s="13">
        <v>0</v>
      </c>
      <c r="J96" s="13">
        <v>0</v>
      </c>
      <c r="K96" s="13">
        <v>28987.917809310002</v>
      </c>
      <c r="L96" s="14" t="s">
        <v>21</v>
      </c>
      <c r="M96" s="15" t="s">
        <v>27</v>
      </c>
      <c r="N96" s="16" t="s">
        <v>23</v>
      </c>
      <c r="O96" s="18"/>
    </row>
    <row r="97" spans="1:15" x14ac:dyDescent="0.25">
      <c r="A97" s="7">
        <v>1006</v>
      </c>
      <c r="B97" s="8" t="s">
        <v>112</v>
      </c>
      <c r="C97" s="9">
        <v>10060118</v>
      </c>
      <c r="D97" s="10" t="s">
        <v>128</v>
      </c>
      <c r="E97" s="11" t="s">
        <v>19</v>
      </c>
      <c r="F97" s="11" t="s">
        <v>20</v>
      </c>
      <c r="G97" s="12">
        <v>194.3</v>
      </c>
      <c r="H97" s="12">
        <v>8649.3010141120012</v>
      </c>
      <c r="I97" s="13">
        <v>0</v>
      </c>
      <c r="J97" s="13">
        <v>8649</v>
      </c>
      <c r="K97" s="13">
        <v>0</v>
      </c>
      <c r="L97" s="14" t="s">
        <v>21</v>
      </c>
      <c r="M97" s="15" t="s">
        <v>22</v>
      </c>
      <c r="N97" s="16" t="s">
        <v>23</v>
      </c>
    </row>
    <row r="98" spans="1:15" x14ac:dyDescent="0.25">
      <c r="A98" s="7">
        <v>1006</v>
      </c>
      <c r="B98" s="8" t="s">
        <v>112</v>
      </c>
      <c r="C98" s="9">
        <v>10060126</v>
      </c>
      <c r="D98" s="10" t="s">
        <v>129</v>
      </c>
      <c r="E98" s="11" t="s">
        <v>19</v>
      </c>
      <c r="F98" s="11" t="s">
        <v>20</v>
      </c>
      <c r="G98" s="12">
        <v>859.50000000000011</v>
      </c>
      <c r="H98" s="12">
        <v>27572.987097072004</v>
      </c>
      <c r="I98" s="13">
        <v>27573</v>
      </c>
      <c r="J98" s="13">
        <v>0</v>
      </c>
      <c r="K98" s="13">
        <v>0</v>
      </c>
      <c r="L98" s="14" t="s">
        <v>21</v>
      </c>
      <c r="M98" s="15" t="s">
        <v>27</v>
      </c>
      <c r="N98" s="16" t="s">
        <v>23</v>
      </c>
    </row>
    <row r="99" spans="1:15" x14ac:dyDescent="0.25">
      <c r="A99" s="7">
        <v>1006</v>
      </c>
      <c r="B99" s="8" t="s">
        <v>112</v>
      </c>
      <c r="C99" s="9">
        <v>10060129</v>
      </c>
      <c r="D99" s="10" t="s">
        <v>130</v>
      </c>
      <c r="E99" s="11" t="s">
        <v>19</v>
      </c>
      <c r="F99" s="11" t="s">
        <v>20</v>
      </c>
      <c r="G99" s="12">
        <v>423.2</v>
      </c>
      <c r="H99" s="12">
        <v>16591.511936970001</v>
      </c>
      <c r="I99" s="13">
        <v>16454</v>
      </c>
      <c r="J99" s="13">
        <v>0</v>
      </c>
      <c r="K99" s="13">
        <v>0</v>
      </c>
      <c r="L99" s="14" t="s">
        <v>21</v>
      </c>
      <c r="M99" s="15" t="s">
        <v>27</v>
      </c>
      <c r="N99" s="16" t="s">
        <v>23</v>
      </c>
    </row>
    <row r="100" spans="1:15" x14ac:dyDescent="0.25">
      <c r="A100" s="7">
        <v>1006</v>
      </c>
      <c r="B100" s="8" t="s">
        <v>112</v>
      </c>
      <c r="C100" s="9">
        <v>10060130</v>
      </c>
      <c r="D100" s="10" t="s">
        <v>131</v>
      </c>
      <c r="E100" s="11" t="s">
        <v>19</v>
      </c>
      <c r="F100" s="11" t="s">
        <v>20</v>
      </c>
      <c r="G100" s="12">
        <v>967.30000000000007</v>
      </c>
      <c r="H100" s="12">
        <v>39964.708197090004</v>
      </c>
      <c r="I100" s="13">
        <v>19940</v>
      </c>
      <c r="J100" s="13">
        <v>20025</v>
      </c>
      <c r="K100" s="13">
        <v>0</v>
      </c>
      <c r="L100" s="14" t="s">
        <v>21</v>
      </c>
      <c r="M100" s="15" t="s">
        <v>27</v>
      </c>
      <c r="N100" s="16" t="s">
        <v>23</v>
      </c>
      <c r="O100" s="18"/>
    </row>
    <row r="101" spans="1:15" x14ac:dyDescent="0.25">
      <c r="A101" s="7">
        <v>1006</v>
      </c>
      <c r="B101" s="8" t="s">
        <v>112</v>
      </c>
      <c r="C101" s="9">
        <v>10060133</v>
      </c>
      <c r="D101" s="10" t="s">
        <v>132</v>
      </c>
      <c r="E101" s="11" t="s">
        <v>25</v>
      </c>
      <c r="F101" s="11" t="s">
        <v>26</v>
      </c>
      <c r="G101" s="12">
        <v>600.4</v>
      </c>
      <c r="H101" s="12">
        <v>20457.345324232501</v>
      </c>
      <c r="I101" s="13">
        <v>0</v>
      </c>
      <c r="J101" s="13">
        <v>0</v>
      </c>
      <c r="K101" s="13">
        <v>20457.345324232501</v>
      </c>
      <c r="L101" s="14" t="s">
        <v>21</v>
      </c>
      <c r="M101" s="15" t="s">
        <v>27</v>
      </c>
      <c r="N101" s="16" t="s">
        <v>23</v>
      </c>
    </row>
    <row r="102" spans="1:15" x14ac:dyDescent="0.25">
      <c r="A102" s="7">
        <v>1010</v>
      </c>
      <c r="B102" s="8" t="s">
        <v>133</v>
      </c>
      <c r="C102" s="9">
        <v>10070033</v>
      </c>
      <c r="D102" s="10" t="s">
        <v>134</v>
      </c>
      <c r="E102" s="11" t="s">
        <v>19</v>
      </c>
      <c r="F102" s="11" t="s">
        <v>20</v>
      </c>
      <c r="G102" s="12">
        <v>485.4</v>
      </c>
      <c r="H102" s="12">
        <v>25835.142055757002</v>
      </c>
      <c r="I102" s="13">
        <v>23929</v>
      </c>
      <c r="J102" s="13">
        <v>0</v>
      </c>
      <c r="K102" s="13">
        <v>0</v>
      </c>
      <c r="L102" s="14" t="s">
        <v>21</v>
      </c>
      <c r="M102" s="15" t="s">
        <v>27</v>
      </c>
      <c r="N102" s="16" t="s">
        <v>23</v>
      </c>
    </row>
    <row r="103" spans="1:15" x14ac:dyDescent="0.25">
      <c r="A103" s="7">
        <v>1007</v>
      </c>
      <c r="B103" s="8" t="s">
        <v>135</v>
      </c>
      <c r="C103" s="9">
        <v>10070045</v>
      </c>
      <c r="D103" s="10" t="s">
        <v>136</v>
      </c>
      <c r="E103" s="11" t="s">
        <v>19</v>
      </c>
      <c r="F103" s="11" t="s">
        <v>20</v>
      </c>
      <c r="G103" s="12">
        <v>30.599999999999994</v>
      </c>
      <c r="H103" s="12">
        <v>1075.45226122656</v>
      </c>
      <c r="I103" s="13">
        <v>1075</v>
      </c>
      <c r="J103" s="13">
        <v>0</v>
      </c>
      <c r="K103" s="13">
        <v>0</v>
      </c>
      <c r="L103" s="14" t="s">
        <v>21</v>
      </c>
      <c r="M103" s="15" t="s">
        <v>27</v>
      </c>
      <c r="N103" s="16" t="s">
        <v>23</v>
      </c>
    </row>
    <row r="104" spans="1:15" x14ac:dyDescent="0.25">
      <c r="A104" s="7">
        <v>1056</v>
      </c>
      <c r="B104" s="8" t="s">
        <v>137</v>
      </c>
      <c r="C104" s="9">
        <v>10070053</v>
      </c>
      <c r="D104" s="10" t="s">
        <v>138</v>
      </c>
      <c r="E104" s="11" t="s">
        <v>25</v>
      </c>
      <c r="F104" s="11" t="s">
        <v>20</v>
      </c>
      <c r="G104" s="12">
        <v>266.45999999999998</v>
      </c>
      <c r="H104" s="12">
        <v>9903.2742245589016</v>
      </c>
      <c r="I104" s="13">
        <v>9903</v>
      </c>
      <c r="J104" s="13">
        <v>0</v>
      </c>
      <c r="K104" s="13">
        <v>0</v>
      </c>
      <c r="L104" s="14" t="s">
        <v>21</v>
      </c>
      <c r="M104" s="15" t="s">
        <v>22</v>
      </c>
      <c r="N104" s="16" t="s">
        <v>23</v>
      </c>
    </row>
    <row r="105" spans="1:15" x14ac:dyDescent="0.25">
      <c r="A105" s="7">
        <v>1010</v>
      </c>
      <c r="B105" s="8" t="s">
        <v>133</v>
      </c>
      <c r="C105" s="9">
        <v>10070063</v>
      </c>
      <c r="D105" s="10" t="s">
        <v>139</v>
      </c>
      <c r="E105" s="11" t="s">
        <v>19</v>
      </c>
      <c r="F105" s="11" t="s">
        <v>20</v>
      </c>
      <c r="G105" s="12">
        <v>239.2</v>
      </c>
      <c r="H105" s="12">
        <v>10196.515420950001</v>
      </c>
      <c r="I105" s="13">
        <v>10197</v>
      </c>
      <c r="J105" s="13">
        <v>0</v>
      </c>
      <c r="K105" s="13">
        <v>0</v>
      </c>
      <c r="L105" s="14" t="s">
        <v>21</v>
      </c>
      <c r="M105" s="15" t="s">
        <v>27</v>
      </c>
      <c r="N105" s="16" t="s">
        <v>23</v>
      </c>
    </row>
    <row r="106" spans="1:15" x14ac:dyDescent="0.25">
      <c r="A106" s="7">
        <v>1007</v>
      </c>
      <c r="B106" s="8" t="s">
        <v>135</v>
      </c>
      <c r="C106" s="9">
        <v>10070074</v>
      </c>
      <c r="D106" s="10" t="s">
        <v>140</v>
      </c>
      <c r="E106" s="11" t="s">
        <v>25</v>
      </c>
      <c r="F106" s="11" t="s">
        <v>26</v>
      </c>
      <c r="G106" s="12">
        <v>334.7</v>
      </c>
      <c r="H106" s="12">
        <v>10077.8098484445</v>
      </c>
      <c r="I106" s="13">
        <v>0</v>
      </c>
      <c r="J106" s="13">
        <v>0</v>
      </c>
      <c r="K106" s="13">
        <v>10077.8098484445</v>
      </c>
      <c r="L106" s="14" t="s">
        <v>21</v>
      </c>
      <c r="M106" s="15" t="s">
        <v>27</v>
      </c>
      <c r="N106" s="16" t="s">
        <v>23</v>
      </c>
    </row>
    <row r="107" spans="1:15" x14ac:dyDescent="0.25">
      <c r="A107" s="7">
        <v>1007</v>
      </c>
      <c r="B107" s="8" t="s">
        <v>135</v>
      </c>
      <c r="C107" s="9">
        <v>10070078</v>
      </c>
      <c r="D107" s="10" t="s">
        <v>141</v>
      </c>
      <c r="E107" s="11" t="s">
        <v>19</v>
      </c>
      <c r="F107" s="11" t="s">
        <v>20</v>
      </c>
      <c r="G107" s="12">
        <v>920.40000000000009</v>
      </c>
      <c r="H107" s="12">
        <v>33331.429121359499</v>
      </c>
      <c r="I107" s="13">
        <v>33331</v>
      </c>
      <c r="J107" s="13">
        <v>0</v>
      </c>
      <c r="K107" s="13">
        <v>0</v>
      </c>
      <c r="L107" s="14" t="s">
        <v>21</v>
      </c>
      <c r="M107" s="15" t="s">
        <v>27</v>
      </c>
      <c r="N107" s="16" t="s">
        <v>23</v>
      </c>
    </row>
    <row r="108" spans="1:15" x14ac:dyDescent="0.25">
      <c r="A108" s="7">
        <v>1055</v>
      </c>
      <c r="B108" s="8" t="s">
        <v>142</v>
      </c>
      <c r="C108" s="9">
        <v>10080001</v>
      </c>
      <c r="D108" s="10" t="s">
        <v>143</v>
      </c>
      <c r="E108" s="11" t="s">
        <v>25</v>
      </c>
      <c r="F108" s="11" t="s">
        <v>26</v>
      </c>
      <c r="G108" s="12">
        <v>785.20000000000016</v>
      </c>
      <c r="H108" s="12">
        <v>30409.457657130006</v>
      </c>
      <c r="I108" s="13">
        <v>0</v>
      </c>
      <c r="J108" s="13">
        <v>0</v>
      </c>
      <c r="K108" s="13">
        <v>30409.457657130006</v>
      </c>
      <c r="L108" s="14" t="s">
        <v>21</v>
      </c>
      <c r="M108" s="15" t="s">
        <v>27</v>
      </c>
      <c r="N108" s="16" t="s">
        <v>23</v>
      </c>
    </row>
    <row r="109" spans="1:15" x14ac:dyDescent="0.25">
      <c r="A109" s="7">
        <v>1008</v>
      </c>
      <c r="B109" s="8" t="s">
        <v>144</v>
      </c>
      <c r="C109" s="9">
        <v>10080003</v>
      </c>
      <c r="D109" s="10" t="s">
        <v>145</v>
      </c>
      <c r="E109" s="11" t="s">
        <v>25</v>
      </c>
      <c r="F109" s="11" t="s">
        <v>26</v>
      </c>
      <c r="G109" s="12">
        <v>167.45</v>
      </c>
      <c r="H109" s="12">
        <v>6122.5622163405005</v>
      </c>
      <c r="I109" s="13">
        <v>0</v>
      </c>
      <c r="J109" s="13">
        <v>0</v>
      </c>
      <c r="K109" s="13">
        <v>6122.5622163405005</v>
      </c>
      <c r="L109" s="14" t="s">
        <v>21</v>
      </c>
      <c r="M109" s="15" t="s">
        <v>27</v>
      </c>
      <c r="N109" s="16" t="s">
        <v>23</v>
      </c>
    </row>
    <row r="110" spans="1:15" x14ac:dyDescent="0.25">
      <c r="A110" s="7">
        <v>1008</v>
      </c>
      <c r="B110" s="8" t="s">
        <v>144</v>
      </c>
      <c r="C110" s="9">
        <v>10080024</v>
      </c>
      <c r="D110" s="10" t="s">
        <v>146</v>
      </c>
      <c r="E110" s="11" t="s">
        <v>25</v>
      </c>
      <c r="F110" s="11" t="s">
        <v>26</v>
      </c>
      <c r="G110" s="12">
        <v>3341</v>
      </c>
      <c r="H110" s="12">
        <v>130035.43519200003</v>
      </c>
      <c r="I110" s="13">
        <v>0</v>
      </c>
      <c r="J110" s="13">
        <v>0</v>
      </c>
      <c r="K110" s="13">
        <v>130035.43519200003</v>
      </c>
      <c r="L110" s="14" t="s">
        <v>21</v>
      </c>
      <c r="M110" s="15" t="s">
        <v>27</v>
      </c>
      <c r="N110" s="16" t="s">
        <v>23</v>
      </c>
    </row>
    <row r="111" spans="1:15" x14ac:dyDescent="0.25">
      <c r="A111" s="7">
        <v>1008</v>
      </c>
      <c r="B111" s="8" t="s">
        <v>144</v>
      </c>
      <c r="C111" s="9">
        <v>10080025</v>
      </c>
      <c r="D111" s="10" t="s">
        <v>147</v>
      </c>
      <c r="E111" s="11" t="s">
        <v>19</v>
      </c>
      <c r="F111" s="11" t="s">
        <v>20</v>
      </c>
      <c r="G111" s="12">
        <v>816.15000000000009</v>
      </c>
      <c r="H111" s="12">
        <v>31393.916617977749</v>
      </c>
      <c r="I111" s="13">
        <v>30834</v>
      </c>
      <c r="J111" s="13">
        <v>0</v>
      </c>
      <c r="K111" s="13">
        <v>0</v>
      </c>
      <c r="L111" s="14" t="s">
        <v>21</v>
      </c>
      <c r="M111" s="15" t="s">
        <v>22</v>
      </c>
      <c r="N111" s="16" t="s">
        <v>23</v>
      </c>
      <c r="O111" s="18"/>
    </row>
    <row r="112" spans="1:15" x14ac:dyDescent="0.25">
      <c r="A112" s="7">
        <v>1008</v>
      </c>
      <c r="B112" s="8" t="s">
        <v>144</v>
      </c>
      <c r="C112" s="9">
        <v>10080067</v>
      </c>
      <c r="D112" s="10" t="s">
        <v>148</v>
      </c>
      <c r="E112" s="11" t="s">
        <v>19</v>
      </c>
      <c r="F112" s="11" t="s">
        <v>20</v>
      </c>
      <c r="G112" s="12">
        <v>65.800000000000011</v>
      </c>
      <c r="H112" s="12">
        <v>2520.0920789684997</v>
      </c>
      <c r="I112" s="13">
        <v>1732</v>
      </c>
      <c r="J112" s="13">
        <v>0</v>
      </c>
      <c r="K112" s="13">
        <v>0</v>
      </c>
      <c r="L112" s="14" t="s">
        <v>21</v>
      </c>
      <c r="M112" s="15" t="s">
        <v>22</v>
      </c>
      <c r="N112" s="16" t="s">
        <v>23</v>
      </c>
    </row>
    <row r="113" spans="1:14" x14ac:dyDescent="0.25">
      <c r="A113" s="7">
        <v>1008</v>
      </c>
      <c r="B113" s="8" t="s">
        <v>144</v>
      </c>
      <c r="C113" s="9">
        <v>10080073</v>
      </c>
      <c r="D113" s="10" t="s">
        <v>149</v>
      </c>
      <c r="E113" s="11" t="s">
        <v>25</v>
      </c>
      <c r="F113" s="11" t="s">
        <v>26</v>
      </c>
      <c r="G113" s="12">
        <v>2299.1000000000004</v>
      </c>
      <c r="H113" s="12">
        <v>91795.197751340267</v>
      </c>
      <c r="I113" s="13">
        <v>0</v>
      </c>
      <c r="J113" s="13">
        <v>0</v>
      </c>
      <c r="K113" s="13">
        <v>91795.197751340267</v>
      </c>
      <c r="L113" s="14" t="s">
        <v>21</v>
      </c>
      <c r="M113" s="15" t="s">
        <v>27</v>
      </c>
      <c r="N113" s="16" t="s">
        <v>23</v>
      </c>
    </row>
    <row r="114" spans="1:14" x14ac:dyDescent="0.25">
      <c r="A114" s="7">
        <v>1008</v>
      </c>
      <c r="B114" s="8" t="s">
        <v>144</v>
      </c>
      <c r="C114" s="9">
        <v>10080087</v>
      </c>
      <c r="D114" s="10" t="s">
        <v>150</v>
      </c>
      <c r="E114" s="11" t="s">
        <v>19</v>
      </c>
      <c r="F114" s="11" t="s">
        <v>20</v>
      </c>
      <c r="G114" s="12">
        <v>692.4</v>
      </c>
      <c r="H114" s="12">
        <v>28322.436391409999</v>
      </c>
      <c r="I114" s="13">
        <v>28278</v>
      </c>
      <c r="J114" s="13">
        <v>0</v>
      </c>
      <c r="K114" s="13">
        <v>0</v>
      </c>
      <c r="L114" s="14" t="s">
        <v>21</v>
      </c>
      <c r="M114" s="15" t="s">
        <v>27</v>
      </c>
      <c r="N114" s="16" t="s">
        <v>23</v>
      </c>
    </row>
    <row r="115" spans="1:14" x14ac:dyDescent="0.25">
      <c r="A115" s="7">
        <v>1008</v>
      </c>
      <c r="B115" s="8" t="s">
        <v>144</v>
      </c>
      <c r="C115" s="9">
        <v>10080088</v>
      </c>
      <c r="D115" s="10" t="s">
        <v>151</v>
      </c>
      <c r="E115" s="11" t="s">
        <v>19</v>
      </c>
      <c r="F115" s="11" t="s">
        <v>20</v>
      </c>
      <c r="G115" s="12">
        <v>1691.4</v>
      </c>
      <c r="H115" s="12">
        <v>63575.1945731835</v>
      </c>
      <c r="I115" s="13">
        <v>63475</v>
      </c>
      <c r="J115" s="13">
        <v>0</v>
      </c>
      <c r="K115" s="13">
        <v>0</v>
      </c>
      <c r="L115" s="14" t="s">
        <v>21</v>
      </c>
      <c r="M115" s="15" t="s">
        <v>22</v>
      </c>
      <c r="N115" s="16" t="s">
        <v>23</v>
      </c>
    </row>
    <row r="116" spans="1:14" x14ac:dyDescent="0.25">
      <c r="A116" s="7">
        <v>1008</v>
      </c>
      <c r="B116" s="8" t="s">
        <v>144</v>
      </c>
      <c r="C116" s="9">
        <v>10080095</v>
      </c>
      <c r="D116" s="10" t="s">
        <v>152</v>
      </c>
      <c r="E116" s="11" t="s">
        <v>19</v>
      </c>
      <c r="F116" s="11" t="s">
        <v>20</v>
      </c>
      <c r="G116" s="12">
        <v>283.95</v>
      </c>
      <c r="H116" s="12">
        <v>10467.617758620003</v>
      </c>
      <c r="I116" s="13">
        <v>9955</v>
      </c>
      <c r="J116" s="13">
        <v>0</v>
      </c>
      <c r="K116" s="13">
        <v>0</v>
      </c>
      <c r="L116" s="14" t="s">
        <v>21</v>
      </c>
      <c r="M116" s="15" t="s">
        <v>22</v>
      </c>
      <c r="N116" s="16" t="s">
        <v>23</v>
      </c>
    </row>
    <row r="117" spans="1:14" x14ac:dyDescent="0.25">
      <c r="A117" s="7">
        <v>1008</v>
      </c>
      <c r="B117" s="8" t="s">
        <v>144</v>
      </c>
      <c r="C117" s="9">
        <v>10080098</v>
      </c>
      <c r="D117" s="10" t="s">
        <v>153</v>
      </c>
      <c r="E117" s="11" t="s">
        <v>19</v>
      </c>
      <c r="F117" s="11" t="s">
        <v>20</v>
      </c>
      <c r="G117" s="12">
        <v>69.55</v>
      </c>
      <c r="H117" s="12">
        <v>2552.2851063450003</v>
      </c>
      <c r="I117" s="13">
        <v>2548</v>
      </c>
      <c r="J117" s="13">
        <v>0</v>
      </c>
      <c r="K117" s="13">
        <v>0</v>
      </c>
      <c r="L117" s="14" t="s">
        <v>21</v>
      </c>
      <c r="M117" s="15" t="s">
        <v>22</v>
      </c>
      <c r="N117" s="16" t="s">
        <v>23</v>
      </c>
    </row>
    <row r="118" spans="1:14" x14ac:dyDescent="0.25">
      <c r="A118" s="7">
        <v>1065</v>
      </c>
      <c r="B118" s="8" t="s">
        <v>154</v>
      </c>
      <c r="C118" s="9">
        <v>10080112</v>
      </c>
      <c r="D118" s="10" t="s">
        <v>155</v>
      </c>
      <c r="E118" s="11" t="s">
        <v>25</v>
      </c>
      <c r="F118" s="11" t="s">
        <v>26</v>
      </c>
      <c r="G118" s="12">
        <v>1270.1000000000001</v>
      </c>
      <c r="H118" s="12">
        <v>50745.963777900011</v>
      </c>
      <c r="I118" s="13">
        <v>0</v>
      </c>
      <c r="J118" s="13">
        <v>0</v>
      </c>
      <c r="K118" s="13">
        <v>50745.963777900011</v>
      </c>
      <c r="L118" s="14" t="s">
        <v>21</v>
      </c>
      <c r="M118" s="15" t="s">
        <v>27</v>
      </c>
      <c r="N118" s="16" t="s">
        <v>23</v>
      </c>
    </row>
    <row r="119" spans="1:14" x14ac:dyDescent="0.25">
      <c r="A119" s="7">
        <v>1009</v>
      </c>
      <c r="B119" s="8" t="s">
        <v>156</v>
      </c>
      <c r="C119" s="9">
        <v>10090002</v>
      </c>
      <c r="D119" s="10" t="s">
        <v>157</v>
      </c>
      <c r="E119" s="11" t="s">
        <v>19</v>
      </c>
      <c r="F119" s="11" t="s">
        <v>20</v>
      </c>
      <c r="G119" s="12">
        <v>2008.3999999999999</v>
      </c>
      <c r="H119" s="12">
        <v>87375.888850535906</v>
      </c>
      <c r="I119" s="13">
        <v>58346</v>
      </c>
      <c r="J119" s="13">
        <v>28291</v>
      </c>
      <c r="K119" s="13">
        <v>0</v>
      </c>
      <c r="L119" s="14" t="s">
        <v>21</v>
      </c>
      <c r="M119" s="15" t="s">
        <v>27</v>
      </c>
      <c r="N119" s="16" t="s">
        <v>23</v>
      </c>
    </row>
    <row r="120" spans="1:14" x14ac:dyDescent="0.25">
      <c r="A120" s="7">
        <v>1009</v>
      </c>
      <c r="B120" s="8" t="s">
        <v>156</v>
      </c>
      <c r="C120" s="9">
        <v>10090005</v>
      </c>
      <c r="D120" s="10" t="s">
        <v>158</v>
      </c>
      <c r="E120" s="11" t="s">
        <v>25</v>
      </c>
      <c r="F120" s="11" t="s">
        <v>26</v>
      </c>
      <c r="G120" s="12">
        <v>353.4</v>
      </c>
      <c r="H120" s="12">
        <v>16877.031276750004</v>
      </c>
      <c r="I120" s="13">
        <v>0</v>
      </c>
      <c r="J120" s="13">
        <v>0</v>
      </c>
      <c r="K120" s="13">
        <v>16877.031276750004</v>
      </c>
      <c r="L120" s="14" t="s">
        <v>21</v>
      </c>
      <c r="M120" s="15" t="s">
        <v>27</v>
      </c>
      <c r="N120" s="16" t="s">
        <v>23</v>
      </c>
    </row>
    <row r="121" spans="1:14" x14ac:dyDescent="0.25">
      <c r="A121" s="7">
        <v>1009</v>
      </c>
      <c r="B121" s="8" t="s">
        <v>156</v>
      </c>
      <c r="C121" s="9">
        <v>10090009</v>
      </c>
      <c r="D121" s="10" t="s">
        <v>159</v>
      </c>
      <c r="E121" s="11" t="s">
        <v>19</v>
      </c>
      <c r="F121" s="11" t="s">
        <v>20</v>
      </c>
      <c r="G121" s="12">
        <v>595.69999999999993</v>
      </c>
      <c r="H121" s="12">
        <v>24763.519008079995</v>
      </c>
      <c r="I121" s="13">
        <v>24561</v>
      </c>
      <c r="J121" s="13">
        <v>0</v>
      </c>
      <c r="K121" s="13">
        <v>0</v>
      </c>
      <c r="L121" s="14" t="s">
        <v>21</v>
      </c>
      <c r="M121" s="15" t="s">
        <v>22</v>
      </c>
      <c r="N121" s="16" t="s">
        <v>23</v>
      </c>
    </row>
    <row r="122" spans="1:14" x14ac:dyDescent="0.25">
      <c r="A122" s="7">
        <v>1009</v>
      </c>
      <c r="B122" s="8" t="s">
        <v>156</v>
      </c>
      <c r="C122" s="9">
        <v>10090011</v>
      </c>
      <c r="D122" s="10" t="s">
        <v>160</v>
      </c>
      <c r="E122" s="11" t="s">
        <v>25</v>
      </c>
      <c r="F122" s="11" t="s">
        <v>26</v>
      </c>
      <c r="G122" s="12">
        <v>700.2</v>
      </c>
      <c r="H122" s="12">
        <v>27009.290385180007</v>
      </c>
      <c r="I122" s="13">
        <v>0</v>
      </c>
      <c r="J122" s="13">
        <v>0</v>
      </c>
      <c r="K122" s="13">
        <v>27009.290385180007</v>
      </c>
      <c r="L122" s="14" t="s">
        <v>21</v>
      </c>
      <c r="M122" s="15" t="s">
        <v>27</v>
      </c>
      <c r="N122" s="16" t="s">
        <v>23</v>
      </c>
    </row>
    <row r="123" spans="1:14" x14ac:dyDescent="0.25">
      <c r="A123" s="7">
        <v>1009</v>
      </c>
      <c r="B123" s="8" t="s">
        <v>156</v>
      </c>
      <c r="C123" s="9">
        <v>10090012</v>
      </c>
      <c r="D123" s="10" t="s">
        <v>161</v>
      </c>
      <c r="E123" s="11" t="s">
        <v>25</v>
      </c>
      <c r="F123" s="11" t="s">
        <v>26</v>
      </c>
      <c r="G123" s="12">
        <v>1000.5</v>
      </c>
      <c r="H123" s="12">
        <v>38509.471705170014</v>
      </c>
      <c r="I123" s="13">
        <v>0</v>
      </c>
      <c r="J123" s="13">
        <v>0</v>
      </c>
      <c r="K123" s="13">
        <v>38509.471705170014</v>
      </c>
      <c r="L123" s="14" t="s">
        <v>21</v>
      </c>
      <c r="M123" s="15" t="s">
        <v>27</v>
      </c>
      <c r="N123" s="16" t="s">
        <v>23</v>
      </c>
    </row>
    <row r="124" spans="1:14" x14ac:dyDescent="0.25">
      <c r="A124" s="7">
        <v>1009</v>
      </c>
      <c r="B124" s="8" t="s">
        <v>156</v>
      </c>
      <c r="C124" s="9">
        <v>10090021</v>
      </c>
      <c r="D124" s="10" t="s">
        <v>162</v>
      </c>
      <c r="E124" s="11" t="s">
        <v>19</v>
      </c>
      <c r="F124" s="11" t="s">
        <v>20</v>
      </c>
      <c r="G124" s="12">
        <v>1130.0999999999999</v>
      </c>
      <c r="H124" s="12">
        <v>49314.567580470008</v>
      </c>
      <c r="I124" s="13">
        <v>49195</v>
      </c>
      <c r="J124" s="13">
        <v>0</v>
      </c>
      <c r="K124" s="13">
        <v>0</v>
      </c>
      <c r="L124" s="14" t="s">
        <v>21</v>
      </c>
      <c r="M124" s="15" t="s">
        <v>27</v>
      </c>
      <c r="N124" s="16" t="s">
        <v>23</v>
      </c>
    </row>
    <row r="125" spans="1:14" x14ac:dyDescent="0.25">
      <c r="A125" s="7">
        <v>1009</v>
      </c>
      <c r="B125" s="8" t="s">
        <v>156</v>
      </c>
      <c r="C125" s="9">
        <v>10090029</v>
      </c>
      <c r="D125" s="10" t="s">
        <v>42</v>
      </c>
      <c r="E125" s="11" t="s">
        <v>19</v>
      </c>
      <c r="F125" s="11" t="s">
        <v>20</v>
      </c>
      <c r="G125" s="12">
        <v>756.5</v>
      </c>
      <c r="H125" s="12">
        <v>33843.53852994</v>
      </c>
      <c r="I125" s="13">
        <v>33571</v>
      </c>
      <c r="J125" s="13">
        <v>0</v>
      </c>
      <c r="K125" s="13">
        <v>0</v>
      </c>
      <c r="L125" s="14" t="s">
        <v>21</v>
      </c>
      <c r="M125" s="15" t="s">
        <v>27</v>
      </c>
      <c r="N125" s="16" t="s">
        <v>23</v>
      </c>
    </row>
    <row r="126" spans="1:14" x14ac:dyDescent="0.25">
      <c r="A126" s="7">
        <v>1009</v>
      </c>
      <c r="B126" s="8" t="s">
        <v>156</v>
      </c>
      <c r="C126" s="9">
        <v>10090037</v>
      </c>
      <c r="D126" s="10" t="s">
        <v>163</v>
      </c>
      <c r="E126" s="11" t="s">
        <v>19</v>
      </c>
      <c r="F126" s="11" t="s">
        <v>20</v>
      </c>
      <c r="G126" s="12">
        <v>627.39999999999986</v>
      </c>
      <c r="H126" s="12">
        <v>30330.752234217005</v>
      </c>
      <c r="I126" s="13">
        <v>30100</v>
      </c>
      <c r="J126" s="13">
        <v>0</v>
      </c>
      <c r="K126" s="13">
        <v>0</v>
      </c>
      <c r="L126" s="14" t="s">
        <v>21</v>
      </c>
      <c r="M126" s="15" t="s">
        <v>22</v>
      </c>
      <c r="N126" s="16" t="s">
        <v>23</v>
      </c>
    </row>
    <row r="127" spans="1:14" x14ac:dyDescent="0.25">
      <c r="A127" s="7">
        <v>1009</v>
      </c>
      <c r="B127" s="8" t="s">
        <v>156</v>
      </c>
      <c r="C127" s="9">
        <v>10090047</v>
      </c>
      <c r="D127" s="10" t="s">
        <v>164</v>
      </c>
      <c r="E127" s="11" t="s">
        <v>19</v>
      </c>
      <c r="F127" s="11" t="s">
        <v>20</v>
      </c>
      <c r="G127" s="12">
        <v>354.99999999999994</v>
      </c>
      <c r="H127" s="12">
        <v>16266.323302350002</v>
      </c>
      <c r="I127" s="13">
        <v>15933</v>
      </c>
      <c r="J127" s="13">
        <v>0</v>
      </c>
      <c r="K127" s="13">
        <v>0</v>
      </c>
      <c r="L127" s="14" t="s">
        <v>21</v>
      </c>
      <c r="M127" s="15" t="s">
        <v>22</v>
      </c>
      <c r="N127" s="16" t="s">
        <v>23</v>
      </c>
    </row>
    <row r="128" spans="1:14" x14ac:dyDescent="0.25">
      <c r="A128" s="7">
        <v>1009</v>
      </c>
      <c r="B128" s="8" t="s">
        <v>156</v>
      </c>
      <c r="C128" s="9">
        <v>10090049</v>
      </c>
      <c r="D128" s="10" t="s">
        <v>165</v>
      </c>
      <c r="E128" s="11" t="s">
        <v>19</v>
      </c>
      <c r="F128" s="11" t="s">
        <v>20</v>
      </c>
      <c r="G128" s="12">
        <v>770.09999999999991</v>
      </c>
      <c r="H128" s="12">
        <v>39709.850283162014</v>
      </c>
      <c r="I128" s="13">
        <v>39412</v>
      </c>
      <c r="J128" s="13">
        <v>0</v>
      </c>
      <c r="K128" s="13">
        <v>0</v>
      </c>
      <c r="L128" s="14" t="s">
        <v>21</v>
      </c>
      <c r="M128" s="15" t="s">
        <v>27</v>
      </c>
      <c r="N128" s="16" t="s">
        <v>23</v>
      </c>
    </row>
    <row r="129" spans="1:14" x14ac:dyDescent="0.25">
      <c r="A129" s="7">
        <v>1009</v>
      </c>
      <c r="B129" s="8" t="s">
        <v>156</v>
      </c>
      <c r="C129" s="9">
        <v>10090059</v>
      </c>
      <c r="D129" s="10" t="s">
        <v>166</v>
      </c>
      <c r="E129" s="11" t="s">
        <v>19</v>
      </c>
      <c r="F129" s="11" t="s">
        <v>20</v>
      </c>
      <c r="G129" s="12">
        <v>542.79999999999995</v>
      </c>
      <c r="H129" s="12">
        <v>24103.595945251</v>
      </c>
      <c r="I129" s="13">
        <v>24104</v>
      </c>
      <c r="J129" s="13">
        <v>0</v>
      </c>
      <c r="K129" s="13">
        <v>0</v>
      </c>
      <c r="L129" s="14" t="s">
        <v>21</v>
      </c>
      <c r="M129" s="15" t="s">
        <v>27</v>
      </c>
      <c r="N129" s="16" t="s">
        <v>23</v>
      </c>
    </row>
    <row r="130" spans="1:14" x14ac:dyDescent="0.25">
      <c r="A130" s="7">
        <v>1009</v>
      </c>
      <c r="B130" s="8" t="s">
        <v>156</v>
      </c>
      <c r="C130" s="9">
        <v>10090060</v>
      </c>
      <c r="D130" s="10" t="s">
        <v>167</v>
      </c>
      <c r="E130" s="11" t="s">
        <v>19</v>
      </c>
      <c r="F130" s="11" t="s">
        <v>20</v>
      </c>
      <c r="G130" s="12">
        <v>299.50000000000006</v>
      </c>
      <c r="H130" s="12">
        <v>12811.703036160001</v>
      </c>
      <c r="I130" s="13">
        <v>12312</v>
      </c>
      <c r="J130" s="13">
        <v>0</v>
      </c>
      <c r="K130" s="13">
        <v>0</v>
      </c>
      <c r="L130" s="14" t="s">
        <v>21</v>
      </c>
      <c r="M130" s="15" t="s">
        <v>27</v>
      </c>
      <c r="N130" s="16" t="s">
        <v>23</v>
      </c>
    </row>
    <row r="131" spans="1:14" x14ac:dyDescent="0.25">
      <c r="A131" s="7">
        <v>1009</v>
      </c>
      <c r="B131" s="8" t="s">
        <v>156</v>
      </c>
      <c r="C131" s="9">
        <v>10090061</v>
      </c>
      <c r="D131" s="10" t="s">
        <v>168</v>
      </c>
      <c r="E131" s="11" t="s">
        <v>19</v>
      </c>
      <c r="F131" s="11" t="s">
        <v>20</v>
      </c>
      <c r="G131" s="12">
        <v>157.79999999999998</v>
      </c>
      <c r="H131" s="12">
        <v>7688.6695561430006</v>
      </c>
      <c r="I131" s="13">
        <v>7189</v>
      </c>
      <c r="J131" s="13">
        <v>0</v>
      </c>
      <c r="K131" s="13">
        <v>0</v>
      </c>
      <c r="L131" s="14" t="s">
        <v>21</v>
      </c>
      <c r="M131" s="15" t="s">
        <v>27</v>
      </c>
      <c r="N131" s="16" t="s">
        <v>23</v>
      </c>
    </row>
    <row r="132" spans="1:14" x14ac:dyDescent="0.25">
      <c r="A132" s="7">
        <v>1009</v>
      </c>
      <c r="B132" s="8" t="s">
        <v>156</v>
      </c>
      <c r="C132" s="9">
        <v>10090063</v>
      </c>
      <c r="D132" s="10" t="s">
        <v>169</v>
      </c>
      <c r="E132" s="11" t="s">
        <v>19</v>
      </c>
      <c r="F132" s="11" t="s">
        <v>20</v>
      </c>
      <c r="G132" s="12">
        <v>162.59999999999997</v>
      </c>
      <c r="H132" s="12">
        <v>7187.7841933500004</v>
      </c>
      <c r="I132" s="13">
        <v>6688</v>
      </c>
      <c r="J132" s="13">
        <v>0</v>
      </c>
      <c r="K132" s="13">
        <v>0</v>
      </c>
      <c r="L132" s="14" t="s">
        <v>21</v>
      </c>
      <c r="M132" s="15" t="s">
        <v>27</v>
      </c>
      <c r="N132" s="16" t="s">
        <v>23</v>
      </c>
    </row>
    <row r="133" spans="1:14" x14ac:dyDescent="0.25">
      <c r="A133" s="7">
        <v>1009</v>
      </c>
      <c r="B133" s="8" t="s">
        <v>156</v>
      </c>
      <c r="C133" s="9">
        <v>10090064</v>
      </c>
      <c r="D133" s="10" t="s">
        <v>170</v>
      </c>
      <c r="E133" s="11" t="s">
        <v>19</v>
      </c>
      <c r="F133" s="11" t="s">
        <v>20</v>
      </c>
      <c r="G133" s="12">
        <v>470.2</v>
      </c>
      <c r="H133" s="12">
        <v>21128.241463198006</v>
      </c>
      <c r="I133" s="13">
        <v>21128</v>
      </c>
      <c r="J133" s="13">
        <v>0</v>
      </c>
      <c r="K133" s="13">
        <v>0</v>
      </c>
      <c r="L133" s="14" t="s">
        <v>21</v>
      </c>
      <c r="M133" s="15" t="s">
        <v>27</v>
      </c>
      <c r="N133" s="16" t="s">
        <v>23</v>
      </c>
    </row>
    <row r="134" spans="1:14" x14ac:dyDescent="0.25">
      <c r="A134" s="7">
        <v>1009</v>
      </c>
      <c r="B134" s="8" t="s">
        <v>156</v>
      </c>
      <c r="C134" s="9">
        <v>10090075</v>
      </c>
      <c r="D134" s="10" t="s">
        <v>171</v>
      </c>
      <c r="E134" s="11" t="s">
        <v>19</v>
      </c>
      <c r="F134" s="11" t="s">
        <v>20</v>
      </c>
      <c r="G134" s="12">
        <v>621.6</v>
      </c>
      <c r="H134" s="12">
        <v>25891.768369710004</v>
      </c>
      <c r="I134" s="13">
        <v>25892</v>
      </c>
      <c r="J134" s="13">
        <v>0</v>
      </c>
      <c r="K134" s="13">
        <v>0</v>
      </c>
      <c r="L134" s="14" t="s">
        <v>21</v>
      </c>
      <c r="M134" s="15" t="s">
        <v>27</v>
      </c>
      <c r="N134" s="16" t="s">
        <v>23</v>
      </c>
    </row>
    <row r="135" spans="1:14" x14ac:dyDescent="0.25">
      <c r="A135" s="7">
        <v>1009</v>
      </c>
      <c r="B135" s="8" t="s">
        <v>156</v>
      </c>
      <c r="C135" s="9">
        <v>10090076</v>
      </c>
      <c r="D135" s="10" t="s">
        <v>172</v>
      </c>
      <c r="E135" s="11" t="s">
        <v>25</v>
      </c>
      <c r="F135" s="11" t="s">
        <v>26</v>
      </c>
      <c r="G135" s="12">
        <v>12500</v>
      </c>
      <c r="H135" s="12">
        <v>515148.39345000021</v>
      </c>
      <c r="I135" s="13">
        <v>0</v>
      </c>
      <c r="J135" s="13">
        <v>0</v>
      </c>
      <c r="K135" s="13">
        <v>515148.39345000021</v>
      </c>
      <c r="L135" s="14" t="s">
        <v>21</v>
      </c>
      <c r="M135" s="15" t="s">
        <v>27</v>
      </c>
      <c r="N135" s="16" t="s">
        <v>23</v>
      </c>
    </row>
    <row r="136" spans="1:14" x14ac:dyDescent="0.25">
      <c r="A136" s="7">
        <v>1009</v>
      </c>
      <c r="B136" s="8" t="s">
        <v>156</v>
      </c>
      <c r="C136" s="9">
        <v>10090077</v>
      </c>
      <c r="D136" s="10" t="s">
        <v>173</v>
      </c>
      <c r="E136" s="11" t="s">
        <v>25</v>
      </c>
      <c r="F136" s="11" t="s">
        <v>26</v>
      </c>
      <c r="G136" s="12">
        <v>14000</v>
      </c>
      <c r="H136" s="12">
        <v>579785.14485000004</v>
      </c>
      <c r="I136" s="13">
        <v>0</v>
      </c>
      <c r="J136" s="13">
        <v>0</v>
      </c>
      <c r="K136" s="13">
        <v>579785.14485000004</v>
      </c>
      <c r="L136" s="14" t="s">
        <v>21</v>
      </c>
      <c r="M136" s="15" t="s">
        <v>27</v>
      </c>
      <c r="N136" s="16" t="s">
        <v>23</v>
      </c>
    </row>
    <row r="137" spans="1:14" x14ac:dyDescent="0.25">
      <c r="A137" s="7">
        <v>1009</v>
      </c>
      <c r="B137" s="8" t="s">
        <v>156</v>
      </c>
      <c r="C137" s="9">
        <v>10090078</v>
      </c>
      <c r="D137" s="10" t="s">
        <v>174</v>
      </c>
      <c r="E137" s="11" t="s">
        <v>19</v>
      </c>
      <c r="F137" s="11" t="s">
        <v>20</v>
      </c>
      <c r="G137" s="12">
        <v>341.00000000000006</v>
      </c>
      <c r="H137" s="12">
        <v>12966.9343463145</v>
      </c>
      <c r="I137" s="13">
        <v>12967</v>
      </c>
      <c r="J137" s="13">
        <v>0</v>
      </c>
      <c r="K137" s="13">
        <v>0</v>
      </c>
      <c r="L137" s="14" t="s">
        <v>21</v>
      </c>
      <c r="M137" s="15" t="s">
        <v>27</v>
      </c>
      <c r="N137" s="16" t="s">
        <v>23</v>
      </c>
    </row>
    <row r="138" spans="1:14" x14ac:dyDescent="0.25">
      <c r="A138" s="7">
        <v>1009</v>
      </c>
      <c r="B138" s="8" t="s">
        <v>156</v>
      </c>
      <c r="C138" s="9">
        <v>10090079</v>
      </c>
      <c r="D138" s="10" t="s">
        <v>175</v>
      </c>
      <c r="E138" s="11" t="s">
        <v>19</v>
      </c>
      <c r="F138" s="11" t="s">
        <v>20</v>
      </c>
      <c r="G138" s="12">
        <v>264.7</v>
      </c>
      <c r="H138" s="12">
        <v>10252.08460326</v>
      </c>
      <c r="I138" s="13">
        <v>10252</v>
      </c>
      <c r="J138" s="13">
        <v>0</v>
      </c>
      <c r="K138" s="13">
        <v>0</v>
      </c>
      <c r="L138" s="14" t="s">
        <v>21</v>
      </c>
      <c r="M138" s="15" t="s">
        <v>27</v>
      </c>
      <c r="N138" s="16" t="s">
        <v>23</v>
      </c>
    </row>
    <row r="139" spans="1:14" x14ac:dyDescent="0.25">
      <c r="A139" s="7">
        <v>1010</v>
      </c>
      <c r="B139" s="8" t="s">
        <v>133</v>
      </c>
      <c r="C139" s="9">
        <v>10100001</v>
      </c>
      <c r="D139" s="10" t="s">
        <v>176</v>
      </c>
      <c r="E139" s="11" t="s">
        <v>19</v>
      </c>
      <c r="F139" s="11" t="s">
        <v>20</v>
      </c>
      <c r="G139" s="12">
        <v>759.5</v>
      </c>
      <c r="H139" s="12">
        <v>29383.655366077495</v>
      </c>
      <c r="I139" s="13">
        <v>25362</v>
      </c>
      <c r="J139" s="13">
        <v>0</v>
      </c>
      <c r="K139" s="13">
        <v>0</v>
      </c>
      <c r="L139" s="14" t="s">
        <v>21</v>
      </c>
      <c r="M139" s="15" t="s">
        <v>49</v>
      </c>
      <c r="N139" s="16" t="s">
        <v>23</v>
      </c>
    </row>
    <row r="140" spans="1:14" x14ac:dyDescent="0.25">
      <c r="A140" s="7">
        <v>1010</v>
      </c>
      <c r="B140" s="8" t="s">
        <v>133</v>
      </c>
      <c r="C140" s="9">
        <v>10100009</v>
      </c>
      <c r="D140" s="10" t="s">
        <v>177</v>
      </c>
      <c r="E140" s="11" t="s">
        <v>19</v>
      </c>
      <c r="F140" s="11" t="s">
        <v>20</v>
      </c>
      <c r="G140" s="12">
        <v>1237</v>
      </c>
      <c r="H140" s="12">
        <v>49931.92390722171</v>
      </c>
      <c r="I140" s="13">
        <v>49932</v>
      </c>
      <c r="J140" s="13">
        <v>0</v>
      </c>
      <c r="K140" s="13">
        <v>0</v>
      </c>
      <c r="L140" s="14" t="s">
        <v>21</v>
      </c>
      <c r="M140" s="15" t="s">
        <v>27</v>
      </c>
      <c r="N140" s="16" t="s">
        <v>23</v>
      </c>
    </row>
    <row r="141" spans="1:14" x14ac:dyDescent="0.25">
      <c r="A141" s="7">
        <v>1007</v>
      </c>
      <c r="B141" s="8" t="s">
        <v>135</v>
      </c>
      <c r="C141" s="9">
        <v>10100051</v>
      </c>
      <c r="D141" s="10" t="s">
        <v>178</v>
      </c>
      <c r="E141" s="11" t="s">
        <v>19</v>
      </c>
      <c r="F141" s="11" t="s">
        <v>20</v>
      </c>
      <c r="G141" s="12">
        <v>1637.9000000000003</v>
      </c>
      <c r="H141" s="12">
        <v>63987.138679410018</v>
      </c>
      <c r="I141" s="13">
        <v>63987</v>
      </c>
      <c r="J141" s="13">
        <v>0</v>
      </c>
      <c r="K141" s="13">
        <v>0</v>
      </c>
      <c r="L141" s="14" t="s">
        <v>21</v>
      </c>
      <c r="M141" s="15" t="s">
        <v>27</v>
      </c>
      <c r="N141" s="16" t="s">
        <v>23</v>
      </c>
    </row>
    <row r="142" spans="1:14" x14ac:dyDescent="0.25">
      <c r="A142" s="7">
        <v>1010</v>
      </c>
      <c r="B142" s="8" t="s">
        <v>133</v>
      </c>
      <c r="C142" s="9">
        <v>10100062</v>
      </c>
      <c r="D142" s="10" t="s">
        <v>179</v>
      </c>
      <c r="E142" s="11" t="s">
        <v>25</v>
      </c>
      <c r="F142" s="11" t="s">
        <v>26</v>
      </c>
      <c r="G142" s="12">
        <v>9989.2999999999993</v>
      </c>
      <c r="H142" s="12">
        <v>420830.46897564002</v>
      </c>
      <c r="I142" s="13">
        <v>0</v>
      </c>
      <c r="J142" s="13">
        <v>0</v>
      </c>
      <c r="K142" s="13">
        <v>420830.46897564002</v>
      </c>
      <c r="L142" s="14" t="s">
        <v>21</v>
      </c>
      <c r="M142" s="15" t="s">
        <v>27</v>
      </c>
      <c r="N142" s="16" t="s">
        <v>23</v>
      </c>
    </row>
    <row r="143" spans="1:14" x14ac:dyDescent="0.25">
      <c r="A143" s="7">
        <v>1010</v>
      </c>
      <c r="B143" s="8" t="s">
        <v>133</v>
      </c>
      <c r="C143" s="9">
        <v>10100070</v>
      </c>
      <c r="D143" s="10" t="s">
        <v>180</v>
      </c>
      <c r="E143" s="11" t="s">
        <v>25</v>
      </c>
      <c r="F143" s="11" t="s">
        <v>26</v>
      </c>
      <c r="G143" s="12">
        <v>2634</v>
      </c>
      <c r="H143" s="12">
        <v>130166.80080381401</v>
      </c>
      <c r="I143" s="13">
        <v>0</v>
      </c>
      <c r="J143" s="13">
        <v>0</v>
      </c>
      <c r="K143" s="13">
        <v>130166.80080381401</v>
      </c>
      <c r="L143" s="14" t="s">
        <v>21</v>
      </c>
      <c r="M143" s="15" t="s">
        <v>27</v>
      </c>
      <c r="N143" s="16" t="s">
        <v>23</v>
      </c>
    </row>
    <row r="144" spans="1:14" x14ac:dyDescent="0.25">
      <c r="A144" s="7">
        <v>1010</v>
      </c>
      <c r="B144" s="8" t="s">
        <v>133</v>
      </c>
      <c r="C144" s="9">
        <v>10100071</v>
      </c>
      <c r="D144" s="10" t="s">
        <v>181</v>
      </c>
      <c r="E144" s="11" t="s">
        <v>25</v>
      </c>
      <c r="F144" s="11" t="s">
        <v>26</v>
      </c>
      <c r="G144" s="12">
        <v>4711.1999999999989</v>
      </c>
      <c r="H144" s="12">
        <v>250485.89326783124</v>
      </c>
      <c r="I144" s="13">
        <v>0</v>
      </c>
      <c r="J144" s="13">
        <v>0</v>
      </c>
      <c r="K144" s="13">
        <v>250485.89326783124</v>
      </c>
      <c r="L144" s="14" t="s">
        <v>21</v>
      </c>
      <c r="M144" s="15" t="s">
        <v>27</v>
      </c>
      <c r="N144" s="16" t="s">
        <v>23</v>
      </c>
    </row>
    <row r="145" spans="1:14" x14ac:dyDescent="0.25">
      <c r="A145" s="7">
        <v>1010</v>
      </c>
      <c r="B145" s="8" t="s">
        <v>133</v>
      </c>
      <c r="C145" s="9">
        <v>10100073</v>
      </c>
      <c r="D145" s="10" t="s">
        <v>182</v>
      </c>
      <c r="E145" s="11" t="s">
        <v>25</v>
      </c>
      <c r="F145" s="11" t="s">
        <v>26</v>
      </c>
      <c r="G145" s="12">
        <v>7400.2</v>
      </c>
      <c r="H145" s="12">
        <v>287235.54026883299</v>
      </c>
      <c r="I145" s="13">
        <v>0</v>
      </c>
      <c r="J145" s="13">
        <v>0</v>
      </c>
      <c r="K145" s="13">
        <v>287235.54026883299</v>
      </c>
      <c r="L145" s="14" t="s">
        <v>21</v>
      </c>
      <c r="M145" s="15" t="s">
        <v>27</v>
      </c>
      <c r="N145" s="16" t="s">
        <v>23</v>
      </c>
    </row>
    <row r="146" spans="1:14" x14ac:dyDescent="0.25">
      <c r="A146" s="7">
        <v>1011</v>
      </c>
      <c r="B146" s="8" t="s">
        <v>183</v>
      </c>
      <c r="C146" s="9">
        <v>10110004</v>
      </c>
      <c r="D146" s="10" t="s">
        <v>184</v>
      </c>
      <c r="E146" s="11" t="s">
        <v>19</v>
      </c>
      <c r="F146" s="11" t="s">
        <v>20</v>
      </c>
      <c r="G146" s="12">
        <v>399.4</v>
      </c>
      <c r="H146" s="12">
        <v>15512.0775161775</v>
      </c>
      <c r="I146" s="13">
        <v>15461</v>
      </c>
      <c r="J146" s="13">
        <v>0</v>
      </c>
      <c r="K146" s="13">
        <v>0</v>
      </c>
      <c r="L146" s="14" t="s">
        <v>21</v>
      </c>
      <c r="M146" s="15" t="s">
        <v>27</v>
      </c>
      <c r="N146" s="16" t="s">
        <v>23</v>
      </c>
    </row>
    <row r="147" spans="1:14" x14ac:dyDescent="0.25">
      <c r="A147" s="7">
        <v>1055</v>
      </c>
      <c r="B147" s="8" t="s">
        <v>142</v>
      </c>
      <c r="C147" s="9">
        <v>10110005</v>
      </c>
      <c r="D147" s="10" t="s">
        <v>185</v>
      </c>
      <c r="E147" s="11" t="s">
        <v>19</v>
      </c>
      <c r="F147" s="11" t="s">
        <v>20</v>
      </c>
      <c r="G147" s="12">
        <v>3962.0000000000005</v>
      </c>
      <c r="H147" s="12">
        <v>168551.81180418003</v>
      </c>
      <c r="I147" s="13">
        <v>166703</v>
      </c>
      <c r="J147" s="13">
        <v>0</v>
      </c>
      <c r="K147" s="13">
        <v>0</v>
      </c>
      <c r="L147" s="14" t="s">
        <v>21</v>
      </c>
      <c r="M147" s="15" t="s">
        <v>27</v>
      </c>
      <c r="N147" s="16" t="s">
        <v>23</v>
      </c>
    </row>
    <row r="148" spans="1:14" x14ac:dyDescent="0.25">
      <c r="A148" s="7">
        <v>1011</v>
      </c>
      <c r="B148" s="8" t="s">
        <v>183</v>
      </c>
      <c r="C148" s="9">
        <v>10110007</v>
      </c>
      <c r="D148" s="10" t="s">
        <v>186</v>
      </c>
      <c r="E148" s="11" t="s">
        <v>19</v>
      </c>
      <c r="F148" s="11" t="s">
        <v>20</v>
      </c>
      <c r="G148" s="12">
        <v>912.90000000000009</v>
      </c>
      <c r="H148" s="12">
        <v>33730.279386720002</v>
      </c>
      <c r="I148" s="13">
        <v>33632</v>
      </c>
      <c r="J148" s="13">
        <v>0</v>
      </c>
      <c r="K148" s="13">
        <v>0</v>
      </c>
      <c r="L148" s="14" t="s">
        <v>21</v>
      </c>
      <c r="M148" s="15" t="s">
        <v>27</v>
      </c>
      <c r="N148" s="16" t="s">
        <v>23</v>
      </c>
    </row>
    <row r="149" spans="1:14" x14ac:dyDescent="0.25">
      <c r="A149" s="7">
        <v>1011</v>
      </c>
      <c r="B149" s="8" t="s">
        <v>183</v>
      </c>
      <c r="C149" s="9">
        <v>10110014</v>
      </c>
      <c r="D149" s="10" t="s">
        <v>187</v>
      </c>
      <c r="E149" s="11" t="s">
        <v>19</v>
      </c>
      <c r="F149" s="11" t="s">
        <v>20</v>
      </c>
      <c r="G149" s="12">
        <v>928.90000000000009</v>
      </c>
      <c r="H149" s="12">
        <v>41826.469777826707</v>
      </c>
      <c r="I149" s="13">
        <v>41053</v>
      </c>
      <c r="J149" s="13">
        <v>0</v>
      </c>
      <c r="K149" s="13">
        <v>0</v>
      </c>
      <c r="L149" s="14" t="s">
        <v>21</v>
      </c>
      <c r="M149" s="15" t="s">
        <v>27</v>
      </c>
      <c r="N149" s="16" t="s">
        <v>23</v>
      </c>
    </row>
    <row r="150" spans="1:14" x14ac:dyDescent="0.25">
      <c r="A150" s="7">
        <v>1011</v>
      </c>
      <c r="B150" s="8" t="s">
        <v>183</v>
      </c>
      <c r="C150" s="9">
        <v>10110021</v>
      </c>
      <c r="D150" s="10" t="s">
        <v>188</v>
      </c>
      <c r="E150" s="11" t="s">
        <v>19</v>
      </c>
      <c r="F150" s="11" t="s">
        <v>20</v>
      </c>
      <c r="G150" s="12">
        <v>63.9</v>
      </c>
      <c r="H150" s="12">
        <v>2581.4059583624999</v>
      </c>
      <c r="I150" s="13">
        <v>2526</v>
      </c>
      <c r="J150" s="13">
        <v>0</v>
      </c>
      <c r="K150" s="13">
        <v>0</v>
      </c>
      <c r="L150" s="14" t="s">
        <v>21</v>
      </c>
      <c r="M150" s="15" t="s">
        <v>22</v>
      </c>
      <c r="N150" s="16" t="s">
        <v>23</v>
      </c>
    </row>
    <row r="151" spans="1:14" x14ac:dyDescent="0.25">
      <c r="A151" s="7">
        <v>1011</v>
      </c>
      <c r="B151" s="8" t="s">
        <v>183</v>
      </c>
      <c r="C151" s="9">
        <v>10110032</v>
      </c>
      <c r="D151" s="10" t="s">
        <v>189</v>
      </c>
      <c r="E151" s="11" t="s">
        <v>19</v>
      </c>
      <c r="F151" s="11" t="s">
        <v>20</v>
      </c>
      <c r="G151" s="12">
        <v>285.40000000000003</v>
      </c>
      <c r="H151" s="12">
        <v>9724.6368938475007</v>
      </c>
      <c r="I151" s="13">
        <v>9182</v>
      </c>
      <c r="J151" s="13">
        <v>0</v>
      </c>
      <c r="K151" s="13">
        <v>0</v>
      </c>
      <c r="L151" s="14" t="s">
        <v>21</v>
      </c>
      <c r="M151" s="15" t="s">
        <v>27</v>
      </c>
      <c r="N151" s="16" t="s">
        <v>23</v>
      </c>
    </row>
    <row r="152" spans="1:14" x14ac:dyDescent="0.25">
      <c r="A152" s="7">
        <v>1011</v>
      </c>
      <c r="B152" s="8" t="s">
        <v>183</v>
      </c>
      <c r="C152" s="9">
        <v>10110043</v>
      </c>
      <c r="D152" s="10" t="s">
        <v>190</v>
      </c>
      <c r="E152" s="11" t="s">
        <v>19</v>
      </c>
      <c r="F152" s="11" t="s">
        <v>26</v>
      </c>
      <c r="G152" s="12">
        <v>394.09999999999997</v>
      </c>
      <c r="H152" s="12">
        <v>14591.180075670003</v>
      </c>
      <c r="I152" s="13">
        <v>0</v>
      </c>
      <c r="J152" s="13">
        <v>0</v>
      </c>
      <c r="K152" s="13">
        <v>14591.180075670003</v>
      </c>
      <c r="L152" s="14" t="s">
        <v>21</v>
      </c>
      <c r="M152" s="15" t="s">
        <v>27</v>
      </c>
      <c r="N152" s="16" t="s">
        <v>23</v>
      </c>
    </row>
    <row r="153" spans="1:14" x14ac:dyDescent="0.25">
      <c r="A153" s="7">
        <v>1011</v>
      </c>
      <c r="B153" s="8" t="s">
        <v>183</v>
      </c>
      <c r="C153" s="9">
        <v>10110049</v>
      </c>
      <c r="D153" s="10" t="s">
        <v>191</v>
      </c>
      <c r="E153" s="11" t="s">
        <v>19</v>
      </c>
      <c r="F153" s="11" t="s">
        <v>20</v>
      </c>
      <c r="G153" s="12">
        <v>807.00000000000011</v>
      </c>
      <c r="H153" s="12">
        <v>32415.111864570008</v>
      </c>
      <c r="I153" s="13">
        <v>32272</v>
      </c>
      <c r="J153" s="13">
        <v>0</v>
      </c>
      <c r="K153" s="13">
        <v>0</v>
      </c>
      <c r="L153" s="14" t="s">
        <v>21</v>
      </c>
      <c r="M153" s="15" t="s">
        <v>27</v>
      </c>
      <c r="N153" s="16" t="s">
        <v>23</v>
      </c>
    </row>
    <row r="154" spans="1:14" x14ac:dyDescent="0.25">
      <c r="A154" s="7">
        <v>1011</v>
      </c>
      <c r="B154" s="8" t="s">
        <v>183</v>
      </c>
      <c r="C154" s="9">
        <v>10110053</v>
      </c>
      <c r="D154" s="10" t="s">
        <v>192</v>
      </c>
      <c r="E154" s="11" t="s">
        <v>19</v>
      </c>
      <c r="F154" s="11" t="s">
        <v>20</v>
      </c>
      <c r="G154" s="12">
        <v>275.10000000000002</v>
      </c>
      <c r="H154" s="12">
        <v>12267.312890023401</v>
      </c>
      <c r="I154" s="13">
        <v>7722</v>
      </c>
      <c r="J154" s="13">
        <v>0</v>
      </c>
      <c r="K154" s="13">
        <v>0</v>
      </c>
      <c r="L154" s="14" t="s">
        <v>21</v>
      </c>
      <c r="M154" s="15" t="s">
        <v>27</v>
      </c>
      <c r="N154" s="16" t="s">
        <v>23</v>
      </c>
    </row>
    <row r="155" spans="1:14" x14ac:dyDescent="0.25">
      <c r="A155" s="7">
        <v>1011</v>
      </c>
      <c r="B155" s="8" t="s">
        <v>183</v>
      </c>
      <c r="C155" s="9">
        <v>10110055</v>
      </c>
      <c r="D155" s="10" t="s">
        <v>193</v>
      </c>
      <c r="E155" s="11" t="s">
        <v>19</v>
      </c>
      <c r="F155" s="11" t="s">
        <v>20</v>
      </c>
      <c r="G155" s="12">
        <v>711.19999999999993</v>
      </c>
      <c r="H155" s="12">
        <v>30442.678771395207</v>
      </c>
      <c r="I155" s="13">
        <v>25116</v>
      </c>
      <c r="J155" s="13">
        <v>5327</v>
      </c>
      <c r="K155" s="13">
        <v>0</v>
      </c>
      <c r="L155" s="14" t="s">
        <v>21</v>
      </c>
      <c r="M155" s="15" t="s">
        <v>27</v>
      </c>
      <c r="N155" s="16" t="s">
        <v>23</v>
      </c>
    </row>
    <row r="156" spans="1:14" x14ac:dyDescent="0.25">
      <c r="A156" s="7">
        <v>1011</v>
      </c>
      <c r="B156" s="8" t="s">
        <v>183</v>
      </c>
      <c r="C156" s="9">
        <v>10110057</v>
      </c>
      <c r="D156" s="10" t="s">
        <v>194</v>
      </c>
      <c r="E156" s="11" t="s">
        <v>19</v>
      </c>
      <c r="F156" s="11" t="s">
        <v>20</v>
      </c>
      <c r="G156" s="12">
        <v>327.59999999999997</v>
      </c>
      <c r="H156" s="12">
        <v>13926.017554350003</v>
      </c>
      <c r="I156" s="13">
        <v>13926</v>
      </c>
      <c r="J156" s="13">
        <v>0</v>
      </c>
      <c r="K156" s="13">
        <v>0</v>
      </c>
      <c r="L156" s="14" t="s">
        <v>21</v>
      </c>
      <c r="M156" s="15" t="s">
        <v>27</v>
      </c>
      <c r="N156" s="16" t="s">
        <v>23</v>
      </c>
    </row>
    <row r="157" spans="1:14" x14ac:dyDescent="0.25">
      <c r="A157" s="7">
        <v>1011</v>
      </c>
      <c r="B157" s="8" t="s">
        <v>183</v>
      </c>
      <c r="C157" s="9">
        <v>10110071</v>
      </c>
      <c r="D157" s="10" t="s">
        <v>195</v>
      </c>
      <c r="E157" s="11" t="s">
        <v>19</v>
      </c>
      <c r="F157" s="11" t="s">
        <v>20</v>
      </c>
      <c r="G157" s="12">
        <v>150.30000000000001</v>
      </c>
      <c r="H157" s="12">
        <v>5497.4470354079995</v>
      </c>
      <c r="I157" s="13">
        <v>1459</v>
      </c>
      <c r="J157" s="13">
        <v>0</v>
      </c>
      <c r="K157" s="13">
        <v>0</v>
      </c>
      <c r="L157" s="14" t="s">
        <v>21</v>
      </c>
      <c r="M157" s="15" t="s">
        <v>27</v>
      </c>
      <c r="N157" s="16" t="s">
        <v>23</v>
      </c>
    </row>
    <row r="158" spans="1:14" x14ac:dyDescent="0.25">
      <c r="A158" s="7">
        <v>1011</v>
      </c>
      <c r="B158" s="8" t="s">
        <v>183</v>
      </c>
      <c r="C158" s="9">
        <v>10110073</v>
      </c>
      <c r="D158" s="10" t="s">
        <v>196</v>
      </c>
      <c r="E158" s="11" t="s">
        <v>19</v>
      </c>
      <c r="F158" s="11" t="s">
        <v>20</v>
      </c>
      <c r="G158" s="12">
        <v>155.50000000000003</v>
      </c>
      <c r="H158" s="12">
        <v>5529.1942974989988</v>
      </c>
      <c r="I158" s="13">
        <v>4492</v>
      </c>
      <c r="J158" s="13">
        <v>0</v>
      </c>
      <c r="K158" s="13">
        <v>0</v>
      </c>
      <c r="L158" s="14" t="s">
        <v>21</v>
      </c>
      <c r="M158" s="15" t="s">
        <v>22</v>
      </c>
      <c r="N158" s="16" t="s">
        <v>23</v>
      </c>
    </row>
    <row r="159" spans="1:14" x14ac:dyDescent="0.25">
      <c r="A159" s="7">
        <v>1011</v>
      </c>
      <c r="B159" s="8" t="s">
        <v>183</v>
      </c>
      <c r="C159" s="9">
        <v>10110076</v>
      </c>
      <c r="D159" s="10" t="s">
        <v>197</v>
      </c>
      <c r="E159" s="11" t="s">
        <v>19</v>
      </c>
      <c r="F159" s="11" t="s">
        <v>20</v>
      </c>
      <c r="G159" s="12">
        <v>1524.7</v>
      </c>
      <c r="H159" s="12">
        <v>63716.077541340004</v>
      </c>
      <c r="I159" s="13">
        <v>36819</v>
      </c>
      <c r="J159" s="13">
        <v>14571</v>
      </c>
      <c r="K159" s="13">
        <v>0</v>
      </c>
      <c r="L159" s="14" t="s">
        <v>21</v>
      </c>
      <c r="M159" s="15" t="s">
        <v>27</v>
      </c>
      <c r="N159" s="16" t="s">
        <v>23</v>
      </c>
    </row>
    <row r="160" spans="1:14" x14ac:dyDescent="0.25">
      <c r="A160" s="7">
        <v>1011</v>
      </c>
      <c r="B160" s="8" t="s">
        <v>183</v>
      </c>
      <c r="C160" s="9">
        <v>10110083</v>
      </c>
      <c r="D160" s="10" t="s">
        <v>198</v>
      </c>
      <c r="E160" s="11" t="s">
        <v>19</v>
      </c>
      <c r="F160" s="11" t="s">
        <v>20</v>
      </c>
      <c r="G160" s="12">
        <v>227.70000000000002</v>
      </c>
      <c r="H160" s="12">
        <v>8414.4453053040015</v>
      </c>
      <c r="I160" s="13">
        <v>8364</v>
      </c>
      <c r="J160" s="13">
        <v>0</v>
      </c>
      <c r="K160" s="13">
        <v>0</v>
      </c>
      <c r="L160" s="14" t="s">
        <v>21</v>
      </c>
      <c r="M160" s="15" t="s">
        <v>199</v>
      </c>
      <c r="N160" s="16" t="s">
        <v>23</v>
      </c>
    </row>
    <row r="161" spans="1:14" x14ac:dyDescent="0.25">
      <c r="A161" s="7">
        <v>1054</v>
      </c>
      <c r="B161" s="8" t="s">
        <v>200</v>
      </c>
      <c r="C161" s="9">
        <v>10110093</v>
      </c>
      <c r="D161" s="10" t="s">
        <v>201</v>
      </c>
      <c r="E161" s="11" t="s">
        <v>19</v>
      </c>
      <c r="F161" s="11" t="s">
        <v>20</v>
      </c>
      <c r="G161" s="12">
        <v>441.9</v>
      </c>
      <c r="H161" s="12">
        <v>16301.244619780502</v>
      </c>
      <c r="I161" s="13">
        <v>15762</v>
      </c>
      <c r="J161" s="13">
        <v>0</v>
      </c>
      <c r="K161" s="13">
        <v>0</v>
      </c>
      <c r="L161" s="14" t="s">
        <v>21</v>
      </c>
      <c r="M161" s="15" t="s">
        <v>27</v>
      </c>
      <c r="N161" s="16" t="s">
        <v>23</v>
      </c>
    </row>
    <row r="162" spans="1:14" x14ac:dyDescent="0.25">
      <c r="A162" s="7">
        <v>1011</v>
      </c>
      <c r="B162" s="8" t="s">
        <v>183</v>
      </c>
      <c r="C162" s="9">
        <v>10110095</v>
      </c>
      <c r="D162" s="10" t="s">
        <v>202</v>
      </c>
      <c r="E162" s="11" t="s">
        <v>19</v>
      </c>
      <c r="F162" s="11" t="s">
        <v>20</v>
      </c>
      <c r="G162" s="12">
        <v>409.90000000000003</v>
      </c>
      <c r="H162" s="12">
        <v>19066.445091484802</v>
      </c>
      <c r="I162" s="13">
        <v>18691</v>
      </c>
      <c r="J162" s="13">
        <v>0</v>
      </c>
      <c r="K162" s="13">
        <v>0</v>
      </c>
      <c r="L162" s="14" t="s">
        <v>21</v>
      </c>
      <c r="M162" s="15" t="s">
        <v>22</v>
      </c>
      <c r="N162" s="16" t="s">
        <v>23</v>
      </c>
    </row>
    <row r="163" spans="1:14" x14ac:dyDescent="0.25">
      <c r="A163" s="7">
        <v>1054</v>
      </c>
      <c r="B163" s="8" t="s">
        <v>200</v>
      </c>
      <c r="C163" s="9">
        <v>10110097</v>
      </c>
      <c r="D163" s="10" t="s">
        <v>203</v>
      </c>
      <c r="E163" s="11" t="s">
        <v>19</v>
      </c>
      <c r="F163" s="11" t="s">
        <v>20</v>
      </c>
      <c r="G163" s="12">
        <v>61.300000000000004</v>
      </c>
      <c r="H163" s="12">
        <v>2994.3442929510002</v>
      </c>
      <c r="I163" s="13">
        <v>2463</v>
      </c>
      <c r="J163" s="13">
        <v>0</v>
      </c>
      <c r="K163" s="13">
        <v>0</v>
      </c>
      <c r="L163" s="14" t="s">
        <v>21</v>
      </c>
      <c r="M163" s="15" t="s">
        <v>27</v>
      </c>
      <c r="N163" s="16" t="s">
        <v>23</v>
      </c>
    </row>
    <row r="164" spans="1:14" x14ac:dyDescent="0.25">
      <c r="A164" s="7">
        <v>1011</v>
      </c>
      <c r="B164" s="8" t="s">
        <v>183</v>
      </c>
      <c r="C164" s="9">
        <v>10110105</v>
      </c>
      <c r="D164" s="10" t="s">
        <v>204</v>
      </c>
      <c r="E164" s="11" t="s">
        <v>19</v>
      </c>
      <c r="F164" s="11" t="s">
        <v>20</v>
      </c>
      <c r="G164" s="12">
        <v>402.6</v>
      </c>
      <c r="H164" s="12">
        <v>15538.628787441503</v>
      </c>
      <c r="I164" s="13">
        <v>15539</v>
      </c>
      <c r="J164" s="13">
        <v>0</v>
      </c>
      <c r="K164" s="13">
        <v>0</v>
      </c>
      <c r="L164" s="14" t="s">
        <v>21</v>
      </c>
      <c r="M164" s="15" t="s">
        <v>49</v>
      </c>
      <c r="N164" s="16" t="s">
        <v>23</v>
      </c>
    </row>
    <row r="165" spans="1:14" x14ac:dyDescent="0.25">
      <c r="A165" s="7">
        <v>1011</v>
      </c>
      <c r="B165" s="8" t="s">
        <v>183</v>
      </c>
      <c r="C165" s="9">
        <v>10110106</v>
      </c>
      <c r="D165" s="10" t="s">
        <v>205</v>
      </c>
      <c r="E165" s="11" t="s">
        <v>19</v>
      </c>
      <c r="F165" s="11" t="s">
        <v>20</v>
      </c>
      <c r="G165" s="12">
        <v>7519.3000000000011</v>
      </c>
      <c r="H165" s="12">
        <v>305194.96685381216</v>
      </c>
      <c r="I165" s="13">
        <v>44150</v>
      </c>
      <c r="J165" s="13">
        <v>260601</v>
      </c>
      <c r="K165" s="13">
        <v>0</v>
      </c>
      <c r="L165" s="14" t="s">
        <v>21</v>
      </c>
      <c r="M165" s="15" t="s">
        <v>27</v>
      </c>
      <c r="N165" s="16" t="s">
        <v>23</v>
      </c>
    </row>
    <row r="166" spans="1:14" x14ac:dyDescent="0.25">
      <c r="A166" s="7">
        <v>1054</v>
      </c>
      <c r="B166" s="8" t="s">
        <v>200</v>
      </c>
      <c r="C166" s="9">
        <v>10110109</v>
      </c>
      <c r="D166" s="10" t="s">
        <v>206</v>
      </c>
      <c r="E166" s="11" t="s">
        <v>19</v>
      </c>
      <c r="F166" s="11" t="s">
        <v>20</v>
      </c>
      <c r="G166" s="12">
        <v>354.90000000000003</v>
      </c>
      <c r="H166" s="12">
        <v>14234.613700590004</v>
      </c>
      <c r="I166" s="13">
        <v>14235</v>
      </c>
      <c r="J166" s="13">
        <v>0</v>
      </c>
      <c r="K166" s="13">
        <v>0</v>
      </c>
      <c r="L166" s="14" t="s">
        <v>21</v>
      </c>
      <c r="M166" s="15" t="s">
        <v>27</v>
      </c>
      <c r="N166" s="16" t="s">
        <v>23</v>
      </c>
    </row>
    <row r="167" spans="1:14" x14ac:dyDescent="0.25">
      <c r="A167" s="7">
        <v>1055</v>
      </c>
      <c r="B167" s="8" t="s">
        <v>142</v>
      </c>
      <c r="C167" s="9">
        <v>10110110</v>
      </c>
      <c r="D167" s="10" t="s">
        <v>207</v>
      </c>
      <c r="E167" s="11" t="s">
        <v>19</v>
      </c>
      <c r="F167" s="11" t="s">
        <v>20</v>
      </c>
      <c r="G167" s="12">
        <v>106.3</v>
      </c>
      <c r="H167" s="12">
        <v>4573.6634262589996</v>
      </c>
      <c r="I167" s="13">
        <v>4007</v>
      </c>
      <c r="J167" s="13">
        <v>0</v>
      </c>
      <c r="K167" s="13">
        <v>0</v>
      </c>
      <c r="L167" s="14" t="s">
        <v>21</v>
      </c>
      <c r="M167" s="15" t="s">
        <v>22</v>
      </c>
      <c r="N167" s="16" t="s">
        <v>23</v>
      </c>
    </row>
    <row r="168" spans="1:14" x14ac:dyDescent="0.25">
      <c r="A168" s="7">
        <v>1054</v>
      </c>
      <c r="B168" s="8" t="s">
        <v>200</v>
      </c>
      <c r="C168" s="9">
        <v>10110114</v>
      </c>
      <c r="D168" s="10" t="s">
        <v>208</v>
      </c>
      <c r="E168" s="11" t="s">
        <v>19</v>
      </c>
      <c r="F168" s="11" t="s">
        <v>20</v>
      </c>
      <c r="G168" s="12">
        <v>348.20000000000005</v>
      </c>
      <c r="H168" s="12">
        <v>13274.735427844502</v>
      </c>
      <c r="I168" s="13">
        <v>13275</v>
      </c>
      <c r="J168" s="13">
        <v>0</v>
      </c>
      <c r="K168" s="13">
        <v>0</v>
      </c>
      <c r="L168" s="14" t="s">
        <v>21</v>
      </c>
      <c r="M168" s="15" t="s">
        <v>27</v>
      </c>
      <c r="N168" s="16" t="s">
        <v>23</v>
      </c>
    </row>
    <row r="169" spans="1:14" x14ac:dyDescent="0.25">
      <c r="A169" s="7">
        <v>1054</v>
      </c>
      <c r="B169" s="8" t="s">
        <v>200</v>
      </c>
      <c r="C169" s="9">
        <v>10110116</v>
      </c>
      <c r="D169" s="10" t="s">
        <v>209</v>
      </c>
      <c r="E169" s="11" t="s">
        <v>19</v>
      </c>
      <c r="F169" s="11" t="s">
        <v>20</v>
      </c>
      <c r="G169" s="12">
        <v>723.30000000000007</v>
      </c>
      <c r="H169" s="12">
        <v>26821.861799461505</v>
      </c>
      <c r="I169" s="13">
        <v>26822</v>
      </c>
      <c r="J169" s="13">
        <v>0</v>
      </c>
      <c r="K169" s="13">
        <v>0</v>
      </c>
      <c r="L169" s="14" t="s">
        <v>21</v>
      </c>
      <c r="M169" s="15" t="s">
        <v>27</v>
      </c>
      <c r="N169" s="16" t="s">
        <v>23</v>
      </c>
    </row>
    <row r="170" spans="1:14" x14ac:dyDescent="0.25">
      <c r="A170" s="7">
        <v>1054</v>
      </c>
      <c r="B170" s="8" t="s">
        <v>200</v>
      </c>
      <c r="C170" s="9">
        <v>10110118</v>
      </c>
      <c r="D170" s="10" t="s">
        <v>210</v>
      </c>
      <c r="E170" s="11" t="s">
        <v>19</v>
      </c>
      <c r="F170" s="11" t="s">
        <v>20</v>
      </c>
      <c r="G170" s="12">
        <v>397.3</v>
      </c>
      <c r="H170" s="12">
        <v>15749.508967628999</v>
      </c>
      <c r="I170" s="13">
        <v>6825</v>
      </c>
      <c r="J170" s="13">
        <v>8334</v>
      </c>
      <c r="K170" s="13">
        <v>0</v>
      </c>
      <c r="L170" s="14" t="s">
        <v>21</v>
      </c>
      <c r="M170" s="15" t="s">
        <v>27</v>
      </c>
      <c r="N170" s="16" t="s">
        <v>23</v>
      </c>
    </row>
    <row r="171" spans="1:14" x14ac:dyDescent="0.25">
      <c r="A171" s="7">
        <v>1054</v>
      </c>
      <c r="B171" s="8" t="s">
        <v>200</v>
      </c>
      <c r="C171" s="9">
        <v>10110119</v>
      </c>
      <c r="D171" s="10" t="s">
        <v>211</v>
      </c>
      <c r="E171" s="11" t="s">
        <v>19</v>
      </c>
      <c r="F171" s="11" t="s">
        <v>20</v>
      </c>
      <c r="G171" s="12">
        <v>379.8</v>
      </c>
      <c r="H171" s="12">
        <v>14657.843385979502</v>
      </c>
      <c r="I171" s="13">
        <v>14658</v>
      </c>
      <c r="J171" s="13">
        <v>0</v>
      </c>
      <c r="K171" s="13">
        <v>0</v>
      </c>
      <c r="L171" s="14" t="s">
        <v>21</v>
      </c>
      <c r="M171" s="15" t="s">
        <v>27</v>
      </c>
      <c r="N171" s="16" t="s">
        <v>23</v>
      </c>
    </row>
    <row r="172" spans="1:14" x14ac:dyDescent="0.25">
      <c r="A172" s="7">
        <v>1054</v>
      </c>
      <c r="B172" s="8" t="s">
        <v>200</v>
      </c>
      <c r="C172" s="9">
        <v>10110120</v>
      </c>
      <c r="D172" s="10" t="s">
        <v>212</v>
      </c>
      <c r="E172" s="11" t="s">
        <v>19</v>
      </c>
      <c r="F172" s="11" t="s">
        <v>20</v>
      </c>
      <c r="G172" s="12">
        <v>1232.8</v>
      </c>
      <c r="H172" s="12">
        <v>57594.146832396189</v>
      </c>
      <c r="I172" s="13">
        <v>1471</v>
      </c>
      <c r="J172" s="13">
        <v>56123</v>
      </c>
      <c r="K172" s="13">
        <v>0</v>
      </c>
      <c r="L172" s="14" t="s">
        <v>21</v>
      </c>
      <c r="M172" s="15" t="s">
        <v>27</v>
      </c>
      <c r="N172" s="16" t="s">
        <v>23</v>
      </c>
    </row>
    <row r="173" spans="1:14" x14ac:dyDescent="0.25">
      <c r="A173" s="7">
        <v>1054</v>
      </c>
      <c r="B173" s="8" t="s">
        <v>200</v>
      </c>
      <c r="C173" s="9">
        <v>10110121</v>
      </c>
      <c r="D173" s="10" t="s">
        <v>213</v>
      </c>
      <c r="E173" s="11" t="s">
        <v>19</v>
      </c>
      <c r="F173" s="11" t="s">
        <v>20</v>
      </c>
      <c r="G173" s="12">
        <v>522</v>
      </c>
      <c r="H173" s="12">
        <v>19616.014615812001</v>
      </c>
      <c r="I173" s="13">
        <v>19616</v>
      </c>
      <c r="J173" s="13">
        <v>0</v>
      </c>
      <c r="K173" s="13">
        <v>0</v>
      </c>
      <c r="L173" s="14" t="s">
        <v>21</v>
      </c>
      <c r="M173" s="15" t="s">
        <v>27</v>
      </c>
      <c r="N173" s="16" t="s">
        <v>23</v>
      </c>
    </row>
    <row r="174" spans="1:14" x14ac:dyDescent="0.25">
      <c r="A174" s="7">
        <v>1055</v>
      </c>
      <c r="B174" s="8" t="s">
        <v>142</v>
      </c>
      <c r="C174" s="9">
        <v>10110123</v>
      </c>
      <c r="D174" s="10" t="s">
        <v>214</v>
      </c>
      <c r="E174" s="11" t="s">
        <v>19</v>
      </c>
      <c r="F174" s="11" t="s">
        <v>20</v>
      </c>
      <c r="G174" s="12">
        <v>862.30000000000007</v>
      </c>
      <c r="H174" s="12">
        <v>36061.876164780006</v>
      </c>
      <c r="I174" s="13">
        <v>35409</v>
      </c>
      <c r="J174" s="13">
        <v>0</v>
      </c>
      <c r="K174" s="13">
        <v>0</v>
      </c>
      <c r="L174" s="14" t="s">
        <v>21</v>
      </c>
      <c r="M174" s="15" t="s">
        <v>215</v>
      </c>
      <c r="N174" s="16" t="s">
        <v>23</v>
      </c>
    </row>
    <row r="175" spans="1:14" x14ac:dyDescent="0.25">
      <c r="A175" s="7">
        <v>1054</v>
      </c>
      <c r="B175" s="8" t="s">
        <v>200</v>
      </c>
      <c r="C175" s="9">
        <v>10110129</v>
      </c>
      <c r="D175" s="10" t="s">
        <v>216</v>
      </c>
      <c r="E175" s="11" t="s">
        <v>19</v>
      </c>
      <c r="F175" s="11" t="s">
        <v>20</v>
      </c>
      <c r="G175" s="12">
        <v>703</v>
      </c>
      <c r="H175" s="12">
        <v>27445.299736129506</v>
      </c>
      <c r="I175" s="13">
        <v>27445</v>
      </c>
      <c r="J175" s="13">
        <v>0</v>
      </c>
      <c r="K175" s="13">
        <v>0</v>
      </c>
      <c r="L175" s="14" t="s">
        <v>21</v>
      </c>
      <c r="M175" s="15" t="s">
        <v>27</v>
      </c>
      <c r="N175" s="16" t="s">
        <v>23</v>
      </c>
    </row>
    <row r="176" spans="1:14" x14ac:dyDescent="0.25">
      <c r="A176" s="7">
        <v>1054</v>
      </c>
      <c r="B176" s="8" t="s">
        <v>200</v>
      </c>
      <c r="C176" s="9">
        <v>10110132</v>
      </c>
      <c r="D176" s="10" t="s">
        <v>217</v>
      </c>
      <c r="E176" s="11" t="s">
        <v>19</v>
      </c>
      <c r="F176" s="11" t="s">
        <v>20</v>
      </c>
      <c r="G176" s="12">
        <v>293.10000000000002</v>
      </c>
      <c r="H176" s="12">
        <v>12210.610129560002</v>
      </c>
      <c r="I176" s="13">
        <v>11711</v>
      </c>
      <c r="J176" s="13">
        <v>0</v>
      </c>
      <c r="K176" s="13">
        <v>0</v>
      </c>
      <c r="L176" s="14" t="s">
        <v>21</v>
      </c>
      <c r="M176" s="15" t="s">
        <v>27</v>
      </c>
      <c r="N176" s="16" t="s">
        <v>23</v>
      </c>
    </row>
    <row r="177" spans="1:14" x14ac:dyDescent="0.25">
      <c r="A177" s="7">
        <v>1054</v>
      </c>
      <c r="B177" s="8" t="s">
        <v>200</v>
      </c>
      <c r="C177" s="9">
        <v>10110134</v>
      </c>
      <c r="D177" s="10" t="s">
        <v>147</v>
      </c>
      <c r="E177" s="11" t="s">
        <v>19</v>
      </c>
      <c r="F177" s="11" t="s">
        <v>20</v>
      </c>
      <c r="G177" s="12">
        <v>273.3</v>
      </c>
      <c r="H177" s="12">
        <v>11100.6833361029</v>
      </c>
      <c r="I177" s="13">
        <v>11101</v>
      </c>
      <c r="J177" s="13">
        <v>0</v>
      </c>
      <c r="K177" s="13">
        <v>0</v>
      </c>
      <c r="L177" s="14" t="s">
        <v>21</v>
      </c>
      <c r="M177" s="15" t="s">
        <v>27</v>
      </c>
      <c r="N177" s="16" t="s">
        <v>23</v>
      </c>
    </row>
    <row r="178" spans="1:14" x14ac:dyDescent="0.25">
      <c r="A178" s="7">
        <v>1054</v>
      </c>
      <c r="B178" s="8" t="s">
        <v>200</v>
      </c>
      <c r="C178" s="9">
        <v>10110135</v>
      </c>
      <c r="D178" s="10" t="s">
        <v>218</v>
      </c>
      <c r="E178" s="11" t="s">
        <v>19</v>
      </c>
      <c r="F178" s="11" t="s">
        <v>20</v>
      </c>
      <c r="G178" s="12">
        <v>751.20000000000016</v>
      </c>
      <c r="H178" s="12">
        <v>29748.640951350004</v>
      </c>
      <c r="I178" s="13">
        <v>29746</v>
      </c>
      <c r="J178" s="13">
        <v>0</v>
      </c>
      <c r="K178" s="13">
        <v>0</v>
      </c>
      <c r="L178" s="14" t="s">
        <v>21</v>
      </c>
      <c r="M178" s="15" t="s">
        <v>27</v>
      </c>
      <c r="N178" s="16" t="s">
        <v>23</v>
      </c>
    </row>
    <row r="179" spans="1:14" x14ac:dyDescent="0.25">
      <c r="A179" s="7">
        <v>1054</v>
      </c>
      <c r="B179" s="8" t="s">
        <v>200</v>
      </c>
      <c r="C179" s="9">
        <v>10110140</v>
      </c>
      <c r="D179" s="10" t="s">
        <v>219</v>
      </c>
      <c r="E179" s="11" t="s">
        <v>19</v>
      </c>
      <c r="F179" s="11" t="s">
        <v>20</v>
      </c>
      <c r="G179" s="12">
        <v>174.1</v>
      </c>
      <c r="H179" s="12">
        <v>8178.7306908944011</v>
      </c>
      <c r="I179" s="13">
        <v>7701</v>
      </c>
      <c r="J179" s="13">
        <v>0</v>
      </c>
      <c r="K179" s="13">
        <v>0</v>
      </c>
      <c r="L179" s="14" t="s">
        <v>21</v>
      </c>
      <c r="M179" s="15" t="s">
        <v>199</v>
      </c>
      <c r="N179" s="16" t="s">
        <v>23</v>
      </c>
    </row>
    <row r="180" spans="1:14" x14ac:dyDescent="0.25">
      <c r="A180" s="7">
        <v>1054</v>
      </c>
      <c r="B180" s="8" t="s">
        <v>200</v>
      </c>
      <c r="C180" s="9">
        <v>10110141</v>
      </c>
      <c r="D180" s="10" t="s">
        <v>220</v>
      </c>
      <c r="E180" s="11" t="s">
        <v>19</v>
      </c>
      <c r="F180" s="11" t="s">
        <v>20</v>
      </c>
      <c r="G180" s="12">
        <v>962.20000000000016</v>
      </c>
      <c r="H180" s="12">
        <v>39527.049133050001</v>
      </c>
      <c r="I180" s="13">
        <v>39007</v>
      </c>
      <c r="J180" s="13">
        <v>0</v>
      </c>
      <c r="K180" s="13">
        <v>0</v>
      </c>
      <c r="L180" s="14" t="s">
        <v>21</v>
      </c>
      <c r="M180" s="15" t="s">
        <v>27</v>
      </c>
      <c r="N180" s="16" t="s">
        <v>23</v>
      </c>
    </row>
    <row r="181" spans="1:14" x14ac:dyDescent="0.25">
      <c r="A181" s="7">
        <v>1054</v>
      </c>
      <c r="B181" s="8" t="s">
        <v>200</v>
      </c>
      <c r="C181" s="9">
        <v>10110143</v>
      </c>
      <c r="D181" s="10" t="s">
        <v>221</v>
      </c>
      <c r="E181" s="11" t="s">
        <v>19</v>
      </c>
      <c r="F181" s="11" t="s">
        <v>20</v>
      </c>
      <c r="G181" s="12">
        <v>819.6</v>
      </c>
      <c r="H181" s="12">
        <v>31409.173614339001</v>
      </c>
      <c r="I181" s="13">
        <v>31409</v>
      </c>
      <c r="J181" s="13">
        <v>0</v>
      </c>
      <c r="K181" s="13">
        <v>0</v>
      </c>
      <c r="L181" s="14" t="s">
        <v>21</v>
      </c>
      <c r="M181" s="15" t="s">
        <v>27</v>
      </c>
      <c r="N181" s="16" t="s">
        <v>23</v>
      </c>
    </row>
    <row r="182" spans="1:14" x14ac:dyDescent="0.25">
      <c r="A182" s="7">
        <v>1054</v>
      </c>
      <c r="B182" s="8" t="s">
        <v>200</v>
      </c>
      <c r="C182" s="9">
        <v>10110144</v>
      </c>
      <c r="D182" s="10" t="s">
        <v>222</v>
      </c>
      <c r="E182" s="11" t="s">
        <v>19</v>
      </c>
      <c r="F182" s="11" t="s">
        <v>20</v>
      </c>
      <c r="G182" s="12">
        <v>832.00000000000011</v>
      </c>
      <c r="H182" s="12">
        <v>33177.324791235005</v>
      </c>
      <c r="I182" s="13">
        <v>33177</v>
      </c>
      <c r="J182" s="13">
        <v>0</v>
      </c>
      <c r="K182" s="13">
        <v>0</v>
      </c>
      <c r="L182" s="14" t="s">
        <v>21</v>
      </c>
      <c r="M182" s="15" t="s">
        <v>27</v>
      </c>
      <c r="N182" s="16" t="s">
        <v>23</v>
      </c>
    </row>
    <row r="183" spans="1:14" x14ac:dyDescent="0.25">
      <c r="A183" s="7">
        <v>1011</v>
      </c>
      <c r="B183" s="8" t="s">
        <v>183</v>
      </c>
      <c r="C183" s="9">
        <v>10110146</v>
      </c>
      <c r="D183" s="10" t="s">
        <v>223</v>
      </c>
      <c r="E183" s="11" t="s">
        <v>19</v>
      </c>
      <c r="F183" s="11" t="s">
        <v>20</v>
      </c>
      <c r="G183" s="12">
        <v>1027.5</v>
      </c>
      <c r="H183" s="12">
        <v>40509.402365373004</v>
      </c>
      <c r="I183" s="13">
        <v>39687</v>
      </c>
      <c r="J183" s="13">
        <v>0</v>
      </c>
      <c r="K183" s="13">
        <v>0</v>
      </c>
      <c r="L183" s="14" t="s">
        <v>21</v>
      </c>
      <c r="M183" s="15" t="s">
        <v>27</v>
      </c>
      <c r="N183" s="16" t="s">
        <v>23</v>
      </c>
    </row>
    <row r="184" spans="1:14" x14ac:dyDescent="0.25">
      <c r="A184" s="7">
        <v>1011</v>
      </c>
      <c r="B184" s="8" t="s">
        <v>183</v>
      </c>
      <c r="C184" s="9">
        <v>10110158</v>
      </c>
      <c r="D184" s="10" t="s">
        <v>224</v>
      </c>
      <c r="E184" s="11" t="s">
        <v>19</v>
      </c>
      <c r="F184" s="11" t="s">
        <v>20</v>
      </c>
      <c r="G184" s="12">
        <v>6404.1</v>
      </c>
      <c r="H184" s="12">
        <v>252808.65343370999</v>
      </c>
      <c r="I184" s="13">
        <v>240833</v>
      </c>
      <c r="J184" s="13">
        <v>11976</v>
      </c>
      <c r="K184" s="13">
        <v>0</v>
      </c>
      <c r="L184" s="14" t="s">
        <v>21</v>
      </c>
      <c r="M184" s="15" t="s">
        <v>27</v>
      </c>
      <c r="N184" s="16" t="s">
        <v>23</v>
      </c>
    </row>
    <row r="185" spans="1:14" x14ac:dyDescent="0.25">
      <c r="A185" s="7">
        <v>1011</v>
      </c>
      <c r="B185" s="8" t="s">
        <v>183</v>
      </c>
      <c r="C185" s="9">
        <v>10110159</v>
      </c>
      <c r="D185" s="10" t="s">
        <v>225</v>
      </c>
      <c r="E185" s="11" t="s">
        <v>19</v>
      </c>
      <c r="F185" s="11" t="s">
        <v>20</v>
      </c>
      <c r="G185" s="12">
        <v>1480.7</v>
      </c>
      <c r="H185" s="12">
        <v>58269.176020020008</v>
      </c>
      <c r="I185" s="13">
        <v>41809</v>
      </c>
      <c r="J185" s="13">
        <v>16350</v>
      </c>
      <c r="K185" s="13">
        <v>0</v>
      </c>
      <c r="L185" s="14" t="s">
        <v>21</v>
      </c>
      <c r="M185" s="15" t="s">
        <v>27</v>
      </c>
      <c r="N185" s="16" t="s">
        <v>23</v>
      </c>
    </row>
    <row r="186" spans="1:14" x14ac:dyDescent="0.25">
      <c r="A186" s="7">
        <v>1011</v>
      </c>
      <c r="B186" s="8" t="s">
        <v>183</v>
      </c>
      <c r="C186" s="9">
        <v>10110168</v>
      </c>
      <c r="D186" s="10" t="s">
        <v>226</v>
      </c>
      <c r="E186" s="11" t="s">
        <v>19</v>
      </c>
      <c r="F186" s="11" t="s">
        <v>20</v>
      </c>
      <c r="G186" s="12">
        <v>1496.7</v>
      </c>
      <c r="H186" s="12">
        <v>56579.644066560002</v>
      </c>
      <c r="I186" s="13">
        <v>43310</v>
      </c>
      <c r="J186" s="13">
        <v>0</v>
      </c>
      <c r="K186" s="13">
        <v>0</v>
      </c>
      <c r="L186" s="14" t="s">
        <v>21</v>
      </c>
      <c r="M186" s="15" t="s">
        <v>27</v>
      </c>
      <c r="N186" s="16" t="s">
        <v>23</v>
      </c>
    </row>
    <row r="187" spans="1:14" x14ac:dyDescent="0.25">
      <c r="A187" s="7">
        <v>1011</v>
      </c>
      <c r="B187" s="8" t="s">
        <v>183</v>
      </c>
      <c r="C187" s="9">
        <v>10110172</v>
      </c>
      <c r="D187" s="10" t="s">
        <v>227</v>
      </c>
      <c r="E187" s="11" t="s">
        <v>19</v>
      </c>
      <c r="F187" s="11" t="s">
        <v>20</v>
      </c>
      <c r="G187" s="12">
        <v>294.3</v>
      </c>
      <c r="H187" s="12">
        <v>10910.560647591003</v>
      </c>
      <c r="I187" s="13">
        <v>10911</v>
      </c>
      <c r="J187" s="13">
        <v>0</v>
      </c>
      <c r="K187" s="13">
        <v>0</v>
      </c>
      <c r="L187" s="14" t="s">
        <v>21</v>
      </c>
      <c r="M187" s="15" t="s">
        <v>27</v>
      </c>
      <c r="N187" s="16" t="s">
        <v>23</v>
      </c>
    </row>
    <row r="188" spans="1:14" x14ac:dyDescent="0.25">
      <c r="A188" s="7">
        <v>1011</v>
      </c>
      <c r="B188" s="8" t="s">
        <v>183</v>
      </c>
      <c r="C188" s="9">
        <v>10110177</v>
      </c>
      <c r="D188" s="10" t="s">
        <v>228</v>
      </c>
      <c r="E188" s="11" t="s">
        <v>19</v>
      </c>
      <c r="F188" s="11" t="s">
        <v>20</v>
      </c>
      <c r="G188" s="12">
        <v>564.9</v>
      </c>
      <c r="H188" s="12">
        <v>24666.502802088802</v>
      </c>
      <c r="I188" s="13">
        <v>24444</v>
      </c>
      <c r="J188" s="13">
        <v>0</v>
      </c>
      <c r="K188" s="13">
        <v>0</v>
      </c>
      <c r="L188" s="14" t="s">
        <v>21</v>
      </c>
      <c r="M188" s="15" t="s">
        <v>27</v>
      </c>
      <c r="N188" s="16" t="s">
        <v>23</v>
      </c>
    </row>
    <row r="189" spans="1:14" x14ac:dyDescent="0.25">
      <c r="A189" s="7">
        <v>1011</v>
      </c>
      <c r="B189" s="8" t="s">
        <v>183</v>
      </c>
      <c r="C189" s="9">
        <v>10110178</v>
      </c>
      <c r="D189" s="10" t="s">
        <v>229</v>
      </c>
      <c r="E189" s="11" t="s">
        <v>25</v>
      </c>
      <c r="F189" s="11" t="s">
        <v>26</v>
      </c>
      <c r="G189" s="12">
        <v>8291.7000000000007</v>
      </c>
      <c r="H189" s="12">
        <v>324033.35880341707</v>
      </c>
      <c r="I189" s="13">
        <v>0</v>
      </c>
      <c r="J189" s="13">
        <v>0</v>
      </c>
      <c r="K189" s="13">
        <v>324033.35880341707</v>
      </c>
      <c r="L189" s="14" t="s">
        <v>21</v>
      </c>
      <c r="M189" s="15" t="s">
        <v>27</v>
      </c>
      <c r="N189" s="16" t="s">
        <v>23</v>
      </c>
    </row>
    <row r="190" spans="1:14" x14ac:dyDescent="0.25">
      <c r="A190" s="7">
        <v>1011</v>
      </c>
      <c r="B190" s="8" t="s">
        <v>183</v>
      </c>
      <c r="C190" s="9">
        <v>10110184</v>
      </c>
      <c r="D190" s="10" t="s">
        <v>230</v>
      </c>
      <c r="E190" s="11" t="s">
        <v>25</v>
      </c>
      <c r="F190" s="11" t="s">
        <v>26</v>
      </c>
      <c r="G190" s="12">
        <v>350.7</v>
      </c>
      <c r="H190" s="12">
        <v>14519.6547480225</v>
      </c>
      <c r="I190" s="13">
        <v>0</v>
      </c>
      <c r="J190" s="13">
        <v>0</v>
      </c>
      <c r="K190" s="13">
        <v>14519.6547480225</v>
      </c>
      <c r="L190" s="14" t="s">
        <v>21</v>
      </c>
      <c r="M190" s="15" t="s">
        <v>27</v>
      </c>
      <c r="N190" s="16" t="s">
        <v>23</v>
      </c>
    </row>
    <row r="191" spans="1:14" x14ac:dyDescent="0.25">
      <c r="A191" s="7">
        <v>1011</v>
      </c>
      <c r="B191" s="8" t="s">
        <v>183</v>
      </c>
      <c r="C191" s="9">
        <v>10110185</v>
      </c>
      <c r="D191" s="10" t="s">
        <v>231</v>
      </c>
      <c r="E191" s="11" t="s">
        <v>25</v>
      </c>
      <c r="F191" s="11" t="s">
        <v>26</v>
      </c>
      <c r="G191" s="12">
        <v>372</v>
      </c>
      <c r="H191" s="12">
        <v>14104.81131669</v>
      </c>
      <c r="I191" s="13">
        <v>0</v>
      </c>
      <c r="J191" s="13">
        <v>0</v>
      </c>
      <c r="K191" s="13">
        <v>14104.81131669</v>
      </c>
      <c r="L191" s="14" t="s">
        <v>21</v>
      </c>
      <c r="M191" s="15" t="s">
        <v>27</v>
      </c>
      <c r="N191" s="16" t="s">
        <v>23</v>
      </c>
    </row>
    <row r="192" spans="1:14" x14ac:dyDescent="0.25">
      <c r="A192" s="7">
        <v>1011</v>
      </c>
      <c r="B192" s="8" t="s">
        <v>183</v>
      </c>
      <c r="C192" s="9">
        <v>10110187</v>
      </c>
      <c r="D192" s="10" t="s">
        <v>232</v>
      </c>
      <c r="E192" s="11" t="s">
        <v>19</v>
      </c>
      <c r="F192" s="11" t="s">
        <v>20</v>
      </c>
      <c r="G192" s="12">
        <v>392</v>
      </c>
      <c r="H192" s="12">
        <v>14724.912175830003</v>
      </c>
      <c r="I192" s="13">
        <v>14725</v>
      </c>
      <c r="J192" s="13">
        <v>0</v>
      </c>
      <c r="K192" s="13">
        <v>0</v>
      </c>
      <c r="L192" s="14" t="s">
        <v>21</v>
      </c>
      <c r="M192" s="15" t="s">
        <v>27</v>
      </c>
      <c r="N192" s="16" t="s">
        <v>23</v>
      </c>
    </row>
    <row r="193" spans="1:14" x14ac:dyDescent="0.25">
      <c r="A193" s="7">
        <v>1012</v>
      </c>
      <c r="B193" s="8" t="s">
        <v>233</v>
      </c>
      <c r="C193" s="9">
        <v>10120005</v>
      </c>
      <c r="D193" s="10" t="s">
        <v>234</v>
      </c>
      <c r="E193" s="11" t="s">
        <v>19</v>
      </c>
      <c r="F193" s="11" t="s">
        <v>20</v>
      </c>
      <c r="G193" s="12">
        <v>390.34999999999991</v>
      </c>
      <c r="H193" s="12">
        <v>15152.18215608</v>
      </c>
      <c r="I193" s="13">
        <v>15152</v>
      </c>
      <c r="J193" s="13">
        <v>0</v>
      </c>
      <c r="K193" s="13">
        <v>0</v>
      </c>
      <c r="L193" s="14" t="s">
        <v>21</v>
      </c>
      <c r="M193" s="15" t="s">
        <v>27</v>
      </c>
      <c r="N193" s="16" t="s">
        <v>23</v>
      </c>
    </row>
    <row r="194" spans="1:14" x14ac:dyDescent="0.25">
      <c r="A194" s="7">
        <v>1012</v>
      </c>
      <c r="B194" s="8" t="s">
        <v>233</v>
      </c>
      <c r="C194" s="9">
        <v>10120006</v>
      </c>
      <c r="D194" s="10" t="s">
        <v>235</v>
      </c>
      <c r="E194" s="11" t="s">
        <v>19</v>
      </c>
      <c r="F194" s="11" t="s">
        <v>20</v>
      </c>
      <c r="G194" s="12">
        <v>434.85</v>
      </c>
      <c r="H194" s="12">
        <v>16637.970602630256</v>
      </c>
      <c r="I194" s="13">
        <v>15792</v>
      </c>
      <c r="J194" s="13">
        <v>830</v>
      </c>
      <c r="K194" s="13">
        <v>0</v>
      </c>
      <c r="L194" s="14" t="s">
        <v>21</v>
      </c>
      <c r="M194" s="15" t="s">
        <v>27</v>
      </c>
      <c r="N194" s="16" t="s">
        <v>23</v>
      </c>
    </row>
    <row r="195" spans="1:14" x14ac:dyDescent="0.25">
      <c r="A195" s="7">
        <v>1012</v>
      </c>
      <c r="B195" s="8" t="s">
        <v>233</v>
      </c>
      <c r="C195" s="9">
        <v>10120007</v>
      </c>
      <c r="D195" s="10" t="s">
        <v>236</v>
      </c>
      <c r="E195" s="11" t="s">
        <v>19</v>
      </c>
      <c r="F195" s="11" t="s">
        <v>20</v>
      </c>
      <c r="G195" s="12">
        <v>1207.4500000000003</v>
      </c>
      <c r="H195" s="12">
        <v>49791.154803810001</v>
      </c>
      <c r="I195" s="13">
        <v>41556</v>
      </c>
      <c r="J195" s="13">
        <v>0</v>
      </c>
      <c r="K195" s="13">
        <v>0</v>
      </c>
      <c r="L195" s="14" t="s">
        <v>21</v>
      </c>
      <c r="M195" s="15" t="s">
        <v>27</v>
      </c>
      <c r="N195" s="16" t="s">
        <v>23</v>
      </c>
    </row>
    <row r="196" spans="1:14" x14ac:dyDescent="0.25">
      <c r="A196" s="7">
        <v>1012</v>
      </c>
      <c r="B196" s="8" t="s">
        <v>233</v>
      </c>
      <c r="C196" s="9">
        <v>10120008</v>
      </c>
      <c r="D196" s="10" t="s">
        <v>237</v>
      </c>
      <c r="E196" s="11" t="s">
        <v>25</v>
      </c>
      <c r="F196" s="11" t="s">
        <v>26</v>
      </c>
      <c r="G196" s="12">
        <v>70.399999999999991</v>
      </c>
      <c r="H196" s="12">
        <v>2569.5440885355001</v>
      </c>
      <c r="I196" s="13">
        <v>0</v>
      </c>
      <c r="J196" s="13">
        <v>0</v>
      </c>
      <c r="K196" s="13">
        <v>2569.5440885355001</v>
      </c>
      <c r="L196" s="14" t="s">
        <v>21</v>
      </c>
      <c r="M196" s="15" t="s">
        <v>27</v>
      </c>
      <c r="N196" s="16" t="s">
        <v>23</v>
      </c>
    </row>
    <row r="197" spans="1:14" x14ac:dyDescent="0.25">
      <c r="A197" s="7">
        <v>1012</v>
      </c>
      <c r="B197" s="8" t="s">
        <v>233</v>
      </c>
      <c r="C197" s="9">
        <v>10120012</v>
      </c>
      <c r="D197" s="10" t="s">
        <v>238</v>
      </c>
      <c r="E197" s="11" t="s">
        <v>19</v>
      </c>
      <c r="F197" s="11" t="s">
        <v>20</v>
      </c>
      <c r="G197" s="12">
        <v>758.70000000000016</v>
      </c>
      <c r="H197" s="12">
        <v>35418.878064607205</v>
      </c>
      <c r="I197" s="13">
        <v>32774</v>
      </c>
      <c r="J197" s="13">
        <v>0</v>
      </c>
      <c r="K197" s="13">
        <v>0</v>
      </c>
      <c r="L197" s="14" t="s">
        <v>21</v>
      </c>
      <c r="M197" s="15" t="s">
        <v>27</v>
      </c>
      <c r="N197" s="16" t="s">
        <v>23</v>
      </c>
    </row>
    <row r="198" spans="1:14" x14ac:dyDescent="0.25">
      <c r="A198" s="7">
        <v>1012</v>
      </c>
      <c r="B198" s="8" t="s">
        <v>233</v>
      </c>
      <c r="C198" s="9">
        <v>10120014</v>
      </c>
      <c r="D198" s="10" t="s">
        <v>239</v>
      </c>
      <c r="E198" s="11" t="s">
        <v>19</v>
      </c>
      <c r="F198" s="11" t="s">
        <v>20</v>
      </c>
      <c r="G198" s="12">
        <v>1088.55</v>
      </c>
      <c r="H198" s="12">
        <v>45935.621192489998</v>
      </c>
      <c r="I198" s="13">
        <v>15794</v>
      </c>
      <c r="J198" s="13">
        <v>30142</v>
      </c>
      <c r="K198" s="13">
        <v>0</v>
      </c>
      <c r="L198" s="14" t="s">
        <v>21</v>
      </c>
      <c r="M198" s="15" t="s">
        <v>27</v>
      </c>
      <c r="N198" s="16" t="s">
        <v>23</v>
      </c>
    </row>
    <row r="199" spans="1:14" x14ac:dyDescent="0.25">
      <c r="A199" s="7">
        <v>1012</v>
      </c>
      <c r="B199" s="8" t="s">
        <v>233</v>
      </c>
      <c r="C199" s="9">
        <v>10120015</v>
      </c>
      <c r="D199" s="10" t="s">
        <v>240</v>
      </c>
      <c r="E199" s="11" t="s">
        <v>19</v>
      </c>
      <c r="F199" s="11" t="s">
        <v>20</v>
      </c>
      <c r="G199" s="12">
        <v>1280.5500000000002</v>
      </c>
      <c r="H199" s="12">
        <v>51621.639806655003</v>
      </c>
      <c r="I199" s="13">
        <v>44239</v>
      </c>
      <c r="J199" s="13">
        <v>6032</v>
      </c>
      <c r="K199" s="13">
        <v>0</v>
      </c>
      <c r="L199" s="14" t="s">
        <v>21</v>
      </c>
      <c r="M199" s="15" t="s">
        <v>27</v>
      </c>
      <c r="N199" s="16" t="s">
        <v>23</v>
      </c>
    </row>
    <row r="200" spans="1:14" x14ac:dyDescent="0.25">
      <c r="A200" s="7">
        <v>1012</v>
      </c>
      <c r="B200" s="8" t="s">
        <v>233</v>
      </c>
      <c r="C200" s="9">
        <v>10120017</v>
      </c>
      <c r="D200" s="10" t="s">
        <v>241</v>
      </c>
      <c r="E200" s="11" t="s">
        <v>19</v>
      </c>
      <c r="F200" s="11" t="s">
        <v>20</v>
      </c>
      <c r="G200" s="12">
        <v>486.50000000000006</v>
      </c>
      <c r="H200" s="12">
        <v>19320.625255305</v>
      </c>
      <c r="I200" s="13">
        <v>8198</v>
      </c>
      <c r="J200" s="13">
        <v>0</v>
      </c>
      <c r="K200" s="13">
        <v>0</v>
      </c>
      <c r="L200" s="14" t="s">
        <v>21</v>
      </c>
      <c r="M200" s="15" t="s">
        <v>27</v>
      </c>
      <c r="N200" s="16" t="s">
        <v>23</v>
      </c>
    </row>
    <row r="201" spans="1:14" x14ac:dyDescent="0.25">
      <c r="A201" s="7">
        <v>1012</v>
      </c>
      <c r="B201" s="8" t="s">
        <v>233</v>
      </c>
      <c r="C201" s="9">
        <v>10120022</v>
      </c>
      <c r="D201" s="10" t="s">
        <v>242</v>
      </c>
      <c r="E201" s="11" t="s">
        <v>25</v>
      </c>
      <c r="F201" s="11" t="s">
        <v>26</v>
      </c>
      <c r="G201" s="12">
        <v>102.77</v>
      </c>
      <c r="H201" s="12">
        <v>5249.1010851290002</v>
      </c>
      <c r="I201" s="13">
        <v>0</v>
      </c>
      <c r="J201" s="13">
        <v>0</v>
      </c>
      <c r="K201" s="13">
        <v>5249.1010851290002</v>
      </c>
      <c r="L201" s="14" t="s">
        <v>21</v>
      </c>
      <c r="M201" s="15" t="s">
        <v>27</v>
      </c>
      <c r="N201" s="16" t="s">
        <v>23</v>
      </c>
    </row>
    <row r="202" spans="1:14" x14ac:dyDescent="0.25">
      <c r="A202" s="7">
        <v>1012</v>
      </c>
      <c r="B202" s="8" t="s">
        <v>233</v>
      </c>
      <c r="C202" s="9">
        <v>10120025</v>
      </c>
      <c r="D202" s="10" t="s">
        <v>243</v>
      </c>
      <c r="E202" s="11" t="s">
        <v>19</v>
      </c>
      <c r="F202" s="11" t="s">
        <v>20</v>
      </c>
      <c r="G202" s="12">
        <v>2668.9399999999996</v>
      </c>
      <c r="H202" s="12">
        <v>111122.57920134302</v>
      </c>
      <c r="I202" s="13">
        <v>70776</v>
      </c>
      <c r="J202" s="13">
        <v>38700</v>
      </c>
      <c r="K202" s="13">
        <v>0</v>
      </c>
      <c r="L202" s="14" t="s">
        <v>21</v>
      </c>
      <c r="M202" s="15" t="s">
        <v>22</v>
      </c>
      <c r="N202" s="16" t="s">
        <v>23</v>
      </c>
    </row>
    <row r="203" spans="1:14" x14ac:dyDescent="0.25">
      <c r="A203" s="7">
        <v>1012</v>
      </c>
      <c r="B203" s="8" t="s">
        <v>233</v>
      </c>
      <c r="C203" s="9">
        <v>10120026</v>
      </c>
      <c r="D203" s="10" t="s">
        <v>244</v>
      </c>
      <c r="E203" s="11" t="s">
        <v>25</v>
      </c>
      <c r="F203" s="11" t="s">
        <v>26</v>
      </c>
      <c r="G203" s="12">
        <v>41.03</v>
      </c>
      <c r="H203" s="12">
        <v>1342.93674712605</v>
      </c>
      <c r="I203" s="13">
        <v>0</v>
      </c>
      <c r="J203" s="13">
        <v>0</v>
      </c>
      <c r="K203" s="13">
        <v>1342.93674712605</v>
      </c>
      <c r="L203" s="14" t="s">
        <v>21</v>
      </c>
      <c r="M203" s="15" t="s">
        <v>27</v>
      </c>
      <c r="N203" s="16" t="s">
        <v>23</v>
      </c>
    </row>
    <row r="204" spans="1:14" x14ac:dyDescent="0.25">
      <c r="A204" s="7">
        <v>1012</v>
      </c>
      <c r="B204" s="8" t="s">
        <v>233</v>
      </c>
      <c r="C204" s="9">
        <v>10120034</v>
      </c>
      <c r="D204" s="10" t="s">
        <v>245</v>
      </c>
      <c r="E204" s="11" t="s">
        <v>19</v>
      </c>
      <c r="F204" s="11" t="s">
        <v>20</v>
      </c>
      <c r="G204" s="12">
        <v>134.91</v>
      </c>
      <c r="H204" s="12">
        <v>5667.8734096050011</v>
      </c>
      <c r="I204" s="13">
        <v>0</v>
      </c>
      <c r="J204" s="13">
        <v>0</v>
      </c>
      <c r="K204" s="13">
        <v>0</v>
      </c>
      <c r="L204" s="14" t="s">
        <v>21</v>
      </c>
      <c r="M204" s="15" t="s">
        <v>27</v>
      </c>
      <c r="N204" s="16" t="s">
        <v>23</v>
      </c>
    </row>
    <row r="205" spans="1:14" x14ac:dyDescent="0.25">
      <c r="A205" s="7">
        <v>1012</v>
      </c>
      <c r="B205" s="8" t="s">
        <v>233</v>
      </c>
      <c r="C205" s="9">
        <v>10120046</v>
      </c>
      <c r="D205" s="10" t="s">
        <v>246</v>
      </c>
      <c r="E205" s="11" t="s">
        <v>19</v>
      </c>
      <c r="F205" s="11" t="s">
        <v>20</v>
      </c>
      <c r="G205" s="12">
        <v>2082.3100000000004</v>
      </c>
      <c r="H205" s="12">
        <v>83236.78090993801</v>
      </c>
      <c r="I205" s="13">
        <v>58805</v>
      </c>
      <c r="J205" s="13">
        <v>23782</v>
      </c>
      <c r="K205" s="13">
        <v>0</v>
      </c>
      <c r="L205" s="14" t="s">
        <v>21</v>
      </c>
      <c r="M205" s="15" t="s">
        <v>27</v>
      </c>
      <c r="N205" s="16" t="s">
        <v>23</v>
      </c>
    </row>
    <row r="206" spans="1:14" x14ac:dyDescent="0.25">
      <c r="A206" s="7">
        <v>1012</v>
      </c>
      <c r="B206" s="8" t="s">
        <v>233</v>
      </c>
      <c r="C206" s="9">
        <v>10120050</v>
      </c>
      <c r="D206" s="10" t="s">
        <v>247</v>
      </c>
      <c r="E206" s="11" t="s">
        <v>25</v>
      </c>
      <c r="F206" s="11" t="s">
        <v>26</v>
      </c>
      <c r="G206" s="12">
        <v>2752.2000000000003</v>
      </c>
      <c r="H206" s="12">
        <v>140091.74789011842</v>
      </c>
      <c r="I206" s="13">
        <v>0</v>
      </c>
      <c r="J206" s="13">
        <v>0</v>
      </c>
      <c r="K206" s="13">
        <v>140091.74789011842</v>
      </c>
      <c r="L206" s="14" t="s">
        <v>21</v>
      </c>
      <c r="M206" s="15" t="s">
        <v>27</v>
      </c>
      <c r="N206" s="16" t="s">
        <v>23</v>
      </c>
    </row>
    <row r="207" spans="1:14" x14ac:dyDescent="0.25">
      <c r="A207" s="7">
        <v>1012</v>
      </c>
      <c r="B207" s="8" t="s">
        <v>233</v>
      </c>
      <c r="C207" s="9">
        <v>10120053</v>
      </c>
      <c r="D207" s="10" t="s">
        <v>248</v>
      </c>
      <c r="E207" s="11" t="s">
        <v>19</v>
      </c>
      <c r="F207" s="11" t="s">
        <v>20</v>
      </c>
      <c r="G207" s="12">
        <v>291.07</v>
      </c>
      <c r="H207" s="12">
        <v>11754.406539258003</v>
      </c>
      <c r="I207" s="13">
        <v>10404</v>
      </c>
      <c r="J207" s="13">
        <v>0</v>
      </c>
      <c r="K207" s="13">
        <v>0</v>
      </c>
      <c r="L207" s="14" t="s">
        <v>21</v>
      </c>
      <c r="M207" s="15" t="s">
        <v>27</v>
      </c>
      <c r="N207" s="16" t="s">
        <v>23</v>
      </c>
    </row>
    <row r="208" spans="1:14" x14ac:dyDescent="0.25">
      <c r="A208" s="7">
        <v>1012</v>
      </c>
      <c r="B208" s="8" t="s">
        <v>233</v>
      </c>
      <c r="C208" s="9">
        <v>10120060</v>
      </c>
      <c r="D208" s="10" t="s">
        <v>249</v>
      </c>
      <c r="E208" s="11" t="s">
        <v>25</v>
      </c>
      <c r="F208" s="11" t="s">
        <v>26</v>
      </c>
      <c r="G208" s="12">
        <v>450</v>
      </c>
      <c r="H208" s="12">
        <v>17639.606655</v>
      </c>
      <c r="I208" s="13">
        <v>0</v>
      </c>
      <c r="J208" s="13">
        <v>0</v>
      </c>
      <c r="K208" s="13">
        <v>17639.606655</v>
      </c>
      <c r="L208" s="14" t="s">
        <v>21</v>
      </c>
      <c r="M208" s="15" t="s">
        <v>27</v>
      </c>
      <c r="N208" s="16" t="s">
        <v>23</v>
      </c>
    </row>
    <row r="209" spans="1:14" x14ac:dyDescent="0.25">
      <c r="A209" s="7">
        <v>1012</v>
      </c>
      <c r="B209" s="8" t="s">
        <v>233</v>
      </c>
      <c r="C209" s="9">
        <v>10120071</v>
      </c>
      <c r="D209" s="10" t="s">
        <v>250</v>
      </c>
      <c r="E209" s="11" t="s">
        <v>19</v>
      </c>
      <c r="F209" s="11" t="s">
        <v>20</v>
      </c>
      <c r="G209" s="12">
        <v>1048.49</v>
      </c>
      <c r="H209" s="12">
        <v>42544.360902096007</v>
      </c>
      <c r="I209" s="13">
        <v>4412</v>
      </c>
      <c r="J209" s="13">
        <v>37994</v>
      </c>
      <c r="K209" s="13">
        <v>0</v>
      </c>
      <c r="L209" s="14" t="s">
        <v>21</v>
      </c>
      <c r="M209" s="15" t="s">
        <v>27</v>
      </c>
      <c r="N209" s="16" t="s">
        <v>23</v>
      </c>
    </row>
    <row r="210" spans="1:14" x14ac:dyDescent="0.25">
      <c r="A210" s="7">
        <v>1012</v>
      </c>
      <c r="B210" s="8" t="s">
        <v>233</v>
      </c>
      <c r="C210" s="9">
        <v>10120083</v>
      </c>
      <c r="D210" s="10" t="s">
        <v>251</v>
      </c>
      <c r="E210" s="11" t="s">
        <v>19</v>
      </c>
      <c r="F210" s="11" t="s">
        <v>20</v>
      </c>
      <c r="G210" s="12">
        <v>429.33000000000004</v>
      </c>
      <c r="H210" s="12">
        <v>17275.925964945003</v>
      </c>
      <c r="I210" s="13">
        <v>16422</v>
      </c>
      <c r="J210" s="13">
        <v>733</v>
      </c>
      <c r="K210" s="13">
        <v>0</v>
      </c>
      <c r="L210" s="14" t="s">
        <v>21</v>
      </c>
      <c r="M210" s="15" t="s">
        <v>27</v>
      </c>
      <c r="N210" s="16" t="s">
        <v>23</v>
      </c>
    </row>
    <row r="211" spans="1:14" x14ac:dyDescent="0.25">
      <c r="A211" s="7">
        <v>1062</v>
      </c>
      <c r="B211" s="8" t="s">
        <v>252</v>
      </c>
      <c r="C211" s="9">
        <v>10120088</v>
      </c>
      <c r="D211" s="10" t="s">
        <v>253</v>
      </c>
      <c r="E211" s="11" t="s">
        <v>25</v>
      </c>
      <c r="F211" s="11" t="s">
        <v>26</v>
      </c>
      <c r="G211" s="12">
        <v>4664.7</v>
      </c>
      <c r="H211" s="12">
        <v>190555.96882506003</v>
      </c>
      <c r="I211" s="13">
        <v>0</v>
      </c>
      <c r="J211" s="13">
        <v>0</v>
      </c>
      <c r="K211" s="13">
        <v>190555.96882506003</v>
      </c>
      <c r="L211" s="14" t="s">
        <v>21</v>
      </c>
      <c r="M211" s="15" t="s">
        <v>27</v>
      </c>
      <c r="N211" s="16" t="s">
        <v>23</v>
      </c>
    </row>
    <row r="212" spans="1:14" x14ac:dyDescent="0.25">
      <c r="A212" s="7">
        <v>1012</v>
      </c>
      <c r="B212" s="8" t="s">
        <v>233</v>
      </c>
      <c r="C212" s="9">
        <v>10120094</v>
      </c>
      <c r="D212" s="10" t="s">
        <v>254</v>
      </c>
      <c r="E212" s="11" t="s">
        <v>19</v>
      </c>
      <c r="F212" s="11" t="s">
        <v>20</v>
      </c>
      <c r="G212" s="12">
        <v>728.28</v>
      </c>
      <c r="H212" s="12">
        <v>32975.817554050991</v>
      </c>
      <c r="I212" s="13">
        <v>2244</v>
      </c>
      <c r="J212" s="13">
        <v>27846</v>
      </c>
      <c r="K212" s="13">
        <v>0</v>
      </c>
      <c r="L212" s="14" t="s">
        <v>21</v>
      </c>
      <c r="M212" s="15" t="s">
        <v>215</v>
      </c>
      <c r="N212" s="16" t="s">
        <v>23</v>
      </c>
    </row>
    <row r="213" spans="1:14" x14ac:dyDescent="0.25">
      <c r="A213" s="7">
        <v>1012</v>
      </c>
      <c r="B213" s="8" t="s">
        <v>233</v>
      </c>
      <c r="C213" s="9">
        <v>10120096</v>
      </c>
      <c r="D213" s="10" t="s">
        <v>255</v>
      </c>
      <c r="E213" s="11" t="s">
        <v>25</v>
      </c>
      <c r="F213" s="11" t="s">
        <v>26</v>
      </c>
      <c r="G213" s="12">
        <v>883.14</v>
      </c>
      <c r="H213" s="12">
        <v>36436.914021652497</v>
      </c>
      <c r="I213" s="13">
        <v>0</v>
      </c>
      <c r="J213" s="13">
        <v>0</v>
      </c>
      <c r="K213" s="13">
        <v>-8.5978347502532415E-2</v>
      </c>
      <c r="L213" s="14" t="s">
        <v>21</v>
      </c>
      <c r="M213" s="15" t="s">
        <v>27</v>
      </c>
      <c r="N213" s="16" t="s">
        <v>23</v>
      </c>
    </row>
    <row r="214" spans="1:14" x14ac:dyDescent="0.25">
      <c r="A214" s="7">
        <v>1012</v>
      </c>
      <c r="B214" s="8" t="s">
        <v>233</v>
      </c>
      <c r="C214" s="9">
        <v>10120099</v>
      </c>
      <c r="D214" s="10" t="s">
        <v>256</v>
      </c>
      <c r="E214" s="11" t="s">
        <v>25</v>
      </c>
      <c r="F214" s="11" t="s">
        <v>26</v>
      </c>
      <c r="G214" s="12">
        <v>8908</v>
      </c>
      <c r="H214" s="12">
        <v>353259.24586650007</v>
      </c>
      <c r="I214" s="13">
        <v>0</v>
      </c>
      <c r="J214" s="13">
        <v>0</v>
      </c>
      <c r="K214" s="13">
        <v>353259.24586650007</v>
      </c>
      <c r="L214" s="14" t="s">
        <v>21</v>
      </c>
      <c r="M214" s="15" t="s">
        <v>27</v>
      </c>
      <c r="N214" s="16" t="s">
        <v>23</v>
      </c>
    </row>
    <row r="215" spans="1:14" x14ac:dyDescent="0.25">
      <c r="A215" s="7">
        <v>1012</v>
      </c>
      <c r="B215" s="8" t="s">
        <v>233</v>
      </c>
      <c r="C215" s="9">
        <v>10120103</v>
      </c>
      <c r="D215" s="10" t="s">
        <v>257</v>
      </c>
      <c r="E215" s="11" t="s">
        <v>25</v>
      </c>
      <c r="F215" s="11" t="s">
        <v>26</v>
      </c>
      <c r="G215" s="12">
        <v>1750</v>
      </c>
      <c r="H215" s="12">
        <v>72742.811869127996</v>
      </c>
      <c r="I215" s="13">
        <v>0</v>
      </c>
      <c r="J215" s="13">
        <v>0</v>
      </c>
      <c r="K215" s="13">
        <v>72742.811869127996</v>
      </c>
      <c r="L215" s="14" t="s">
        <v>21</v>
      </c>
      <c r="M215" s="15" t="s">
        <v>27</v>
      </c>
      <c r="N215" s="16" t="s">
        <v>23</v>
      </c>
    </row>
    <row r="216" spans="1:14" x14ac:dyDescent="0.25">
      <c r="A216" s="7">
        <v>1012</v>
      </c>
      <c r="B216" s="8" t="s">
        <v>233</v>
      </c>
      <c r="C216" s="9">
        <v>10120106</v>
      </c>
      <c r="D216" s="10" t="s">
        <v>258</v>
      </c>
      <c r="E216" s="11" t="s">
        <v>25</v>
      </c>
      <c r="F216" s="11" t="s">
        <v>26</v>
      </c>
      <c r="G216" s="12">
        <v>390</v>
      </c>
      <c r="H216" s="12">
        <v>15287.659100999999</v>
      </c>
      <c r="I216" s="13">
        <v>0</v>
      </c>
      <c r="J216" s="13">
        <v>0</v>
      </c>
      <c r="K216" s="13">
        <v>15287.659100999999</v>
      </c>
      <c r="L216" s="14" t="s">
        <v>21</v>
      </c>
      <c r="M216" s="15" t="s">
        <v>27</v>
      </c>
      <c r="N216" s="16" t="s">
        <v>23</v>
      </c>
    </row>
    <row r="217" spans="1:14" x14ac:dyDescent="0.25">
      <c r="A217" s="7">
        <v>1012</v>
      </c>
      <c r="B217" s="8" t="s">
        <v>233</v>
      </c>
      <c r="C217" s="9">
        <v>10120108</v>
      </c>
      <c r="D217" s="10" t="s">
        <v>259</v>
      </c>
      <c r="E217" s="11" t="s">
        <v>19</v>
      </c>
      <c r="F217" s="11" t="s">
        <v>20</v>
      </c>
      <c r="G217" s="12">
        <v>959.98</v>
      </c>
      <c r="H217" s="12">
        <v>39332.221805778005</v>
      </c>
      <c r="I217" s="13">
        <v>26304</v>
      </c>
      <c r="J217" s="13">
        <v>13028</v>
      </c>
      <c r="K217" s="13">
        <v>0</v>
      </c>
      <c r="L217" s="14" t="s">
        <v>21</v>
      </c>
      <c r="M217" s="15" t="s">
        <v>27</v>
      </c>
      <c r="N217" s="16" t="s">
        <v>23</v>
      </c>
    </row>
    <row r="218" spans="1:14" x14ac:dyDescent="0.25">
      <c r="A218" s="7">
        <v>1012</v>
      </c>
      <c r="B218" s="8" t="s">
        <v>233</v>
      </c>
      <c r="C218" s="9">
        <v>10120113</v>
      </c>
      <c r="D218" s="10" t="s">
        <v>260</v>
      </c>
      <c r="E218" s="11" t="s">
        <v>19</v>
      </c>
      <c r="F218" s="11" t="s">
        <v>20</v>
      </c>
      <c r="G218" s="12">
        <v>49.749999999999993</v>
      </c>
      <c r="H218" s="12">
        <v>2060.9555965200002</v>
      </c>
      <c r="I218" s="13">
        <v>1561</v>
      </c>
      <c r="J218" s="13">
        <v>0</v>
      </c>
      <c r="K218" s="13">
        <v>0</v>
      </c>
      <c r="L218" s="14" t="s">
        <v>21</v>
      </c>
      <c r="M218" s="15" t="s">
        <v>22</v>
      </c>
      <c r="N218" s="16" t="s">
        <v>23</v>
      </c>
    </row>
    <row r="219" spans="1:14" x14ac:dyDescent="0.25">
      <c r="A219" s="7">
        <v>1012</v>
      </c>
      <c r="B219" s="8" t="s">
        <v>233</v>
      </c>
      <c r="C219" s="9">
        <v>10120115</v>
      </c>
      <c r="D219" s="10" t="s">
        <v>261</v>
      </c>
      <c r="E219" s="11" t="s">
        <v>25</v>
      </c>
      <c r="F219" s="11" t="s">
        <v>26</v>
      </c>
      <c r="G219" s="12">
        <v>1197.8900000000001</v>
      </c>
      <c r="H219" s="12">
        <v>47410.889199207755</v>
      </c>
      <c r="I219" s="13">
        <v>0</v>
      </c>
      <c r="J219" s="13">
        <v>0</v>
      </c>
      <c r="K219" s="13">
        <v>47410.889199207755</v>
      </c>
      <c r="L219" s="14" t="s">
        <v>21</v>
      </c>
      <c r="M219" s="15" t="s">
        <v>27</v>
      </c>
      <c r="N219" s="16" t="s">
        <v>23</v>
      </c>
    </row>
    <row r="220" spans="1:14" x14ac:dyDescent="0.25">
      <c r="A220" s="7">
        <v>1012</v>
      </c>
      <c r="B220" s="8" t="s">
        <v>233</v>
      </c>
      <c r="C220" s="9">
        <v>10120116</v>
      </c>
      <c r="D220" s="10" t="s">
        <v>262</v>
      </c>
      <c r="E220" s="11" t="s">
        <v>19</v>
      </c>
      <c r="F220" s="11" t="s">
        <v>20</v>
      </c>
      <c r="G220" s="12">
        <v>1539.05</v>
      </c>
      <c r="H220" s="12">
        <v>66550.44906682022</v>
      </c>
      <c r="I220" s="13">
        <v>20329</v>
      </c>
      <c r="J220" s="13">
        <v>43368</v>
      </c>
      <c r="K220" s="13">
        <v>0</v>
      </c>
      <c r="L220" s="14" t="s">
        <v>21</v>
      </c>
      <c r="M220" s="15" t="s">
        <v>27</v>
      </c>
      <c r="N220" s="16" t="s">
        <v>23</v>
      </c>
    </row>
    <row r="221" spans="1:14" x14ac:dyDescent="0.25">
      <c r="A221" s="7">
        <v>1012</v>
      </c>
      <c r="B221" s="8" t="s">
        <v>233</v>
      </c>
      <c r="C221" s="9">
        <v>10120119</v>
      </c>
      <c r="D221" s="10" t="s">
        <v>263</v>
      </c>
      <c r="E221" s="11" t="s">
        <v>25</v>
      </c>
      <c r="F221" s="11" t="s">
        <v>26</v>
      </c>
      <c r="G221" s="12">
        <v>600</v>
      </c>
      <c r="H221" s="12">
        <v>24186.68388</v>
      </c>
      <c r="I221" s="13">
        <v>0</v>
      </c>
      <c r="J221" s="13">
        <v>0</v>
      </c>
      <c r="K221" s="13">
        <v>24186.68388</v>
      </c>
      <c r="L221" s="14" t="s">
        <v>21</v>
      </c>
      <c r="M221" s="15" t="s">
        <v>27</v>
      </c>
      <c r="N221" s="16" t="s">
        <v>23</v>
      </c>
    </row>
    <row r="222" spans="1:14" x14ac:dyDescent="0.25">
      <c r="A222" s="7">
        <v>1012</v>
      </c>
      <c r="B222" s="8" t="s">
        <v>233</v>
      </c>
      <c r="C222" s="9">
        <v>10120122</v>
      </c>
      <c r="D222" s="10" t="s">
        <v>264</v>
      </c>
      <c r="E222" s="11" t="s">
        <v>19</v>
      </c>
      <c r="F222" s="11" t="s">
        <v>20</v>
      </c>
      <c r="G222" s="12">
        <v>1196.0400000000002</v>
      </c>
      <c r="H222" s="12">
        <v>53734.270714606697</v>
      </c>
      <c r="I222" s="13">
        <v>25413</v>
      </c>
      <c r="J222" s="13">
        <v>28320</v>
      </c>
      <c r="K222" s="13">
        <v>0</v>
      </c>
      <c r="L222" s="14" t="s">
        <v>21</v>
      </c>
      <c r="M222" s="15" t="s">
        <v>27</v>
      </c>
      <c r="N222" s="16" t="s">
        <v>23</v>
      </c>
    </row>
    <row r="223" spans="1:14" x14ac:dyDescent="0.25">
      <c r="A223" s="7">
        <v>1013</v>
      </c>
      <c r="B223" s="8" t="s">
        <v>265</v>
      </c>
      <c r="C223" s="9">
        <v>10130003</v>
      </c>
      <c r="D223" s="10" t="s">
        <v>266</v>
      </c>
      <c r="E223" s="11" t="s">
        <v>19</v>
      </c>
      <c r="F223" s="11" t="s">
        <v>20</v>
      </c>
      <c r="G223" s="12">
        <v>205.10000000000002</v>
      </c>
      <c r="H223" s="12">
        <v>7185.3539313194997</v>
      </c>
      <c r="I223" s="13">
        <v>7128</v>
      </c>
      <c r="J223" s="13">
        <v>0</v>
      </c>
      <c r="K223" s="13">
        <v>0</v>
      </c>
      <c r="L223" s="14" t="s">
        <v>21</v>
      </c>
      <c r="M223" s="15" t="s">
        <v>27</v>
      </c>
      <c r="N223" s="16" t="s">
        <v>23</v>
      </c>
    </row>
    <row r="224" spans="1:14" x14ac:dyDescent="0.25">
      <c r="A224" s="7">
        <v>1013</v>
      </c>
      <c r="B224" s="8" t="s">
        <v>265</v>
      </c>
      <c r="C224" s="9">
        <v>10130012</v>
      </c>
      <c r="D224" s="10" t="s">
        <v>267</v>
      </c>
      <c r="E224" s="11" t="s">
        <v>19</v>
      </c>
      <c r="F224" s="11" t="s">
        <v>20</v>
      </c>
      <c r="G224" s="12">
        <v>3387.7999999999997</v>
      </c>
      <c r="H224" s="12">
        <v>128150.62937620051</v>
      </c>
      <c r="I224" s="13">
        <v>68774</v>
      </c>
      <c r="J224" s="13">
        <v>57993</v>
      </c>
      <c r="K224" s="13">
        <v>0</v>
      </c>
      <c r="L224" s="14" t="s">
        <v>21</v>
      </c>
      <c r="M224" s="15" t="s">
        <v>27</v>
      </c>
      <c r="N224" s="16" t="s">
        <v>23</v>
      </c>
    </row>
    <row r="225" spans="1:14" x14ac:dyDescent="0.25">
      <c r="A225" s="7">
        <v>1013</v>
      </c>
      <c r="B225" s="8" t="s">
        <v>265</v>
      </c>
      <c r="C225" s="9">
        <v>10130031</v>
      </c>
      <c r="D225" s="10" t="s">
        <v>268</v>
      </c>
      <c r="E225" s="11" t="s">
        <v>25</v>
      </c>
      <c r="F225" s="11" t="s">
        <v>26</v>
      </c>
      <c r="G225" s="12">
        <v>380.7</v>
      </c>
      <c r="H225" s="12">
        <v>16675.493890444304</v>
      </c>
      <c r="I225" s="13">
        <v>0</v>
      </c>
      <c r="J225" s="13">
        <v>0</v>
      </c>
      <c r="K225" s="13">
        <v>9175.4938904443043</v>
      </c>
      <c r="L225" s="14" t="s">
        <v>21</v>
      </c>
      <c r="M225" s="15" t="s">
        <v>27</v>
      </c>
      <c r="N225" s="16" t="s">
        <v>23</v>
      </c>
    </row>
    <row r="226" spans="1:14" x14ac:dyDescent="0.25">
      <c r="A226" s="7">
        <v>1013</v>
      </c>
      <c r="B226" s="8" t="s">
        <v>265</v>
      </c>
      <c r="C226" s="9">
        <v>10130040</v>
      </c>
      <c r="D226" s="10" t="s">
        <v>269</v>
      </c>
      <c r="E226" s="11" t="s">
        <v>25</v>
      </c>
      <c r="F226" s="11" t="s">
        <v>26</v>
      </c>
      <c r="G226" s="12">
        <v>1428.3000000000002</v>
      </c>
      <c r="H226" s="12">
        <v>38397.592899504001</v>
      </c>
      <c r="I226" s="13">
        <v>0</v>
      </c>
      <c r="J226" s="13">
        <v>0</v>
      </c>
      <c r="K226" s="13">
        <v>38397.592899504001</v>
      </c>
      <c r="L226" s="14" t="s">
        <v>21</v>
      </c>
      <c r="M226" s="15" t="s">
        <v>27</v>
      </c>
      <c r="N226" s="16" t="s">
        <v>23</v>
      </c>
    </row>
    <row r="227" spans="1:14" x14ac:dyDescent="0.25">
      <c r="A227" s="7">
        <v>1013</v>
      </c>
      <c r="B227" s="8" t="s">
        <v>265</v>
      </c>
      <c r="C227" s="9">
        <v>10130044</v>
      </c>
      <c r="D227" s="10" t="s">
        <v>270</v>
      </c>
      <c r="E227" s="11" t="s">
        <v>19</v>
      </c>
      <c r="F227" s="11" t="s">
        <v>26</v>
      </c>
      <c r="G227" s="12">
        <v>3311.0000000000005</v>
      </c>
      <c r="H227" s="12">
        <v>145446.91113813</v>
      </c>
      <c r="I227" s="13">
        <v>0</v>
      </c>
      <c r="J227" s="13">
        <v>0</v>
      </c>
      <c r="K227" s="13">
        <v>145446.91113813</v>
      </c>
      <c r="L227" s="14" t="s">
        <v>21</v>
      </c>
      <c r="M227" s="15" t="s">
        <v>27</v>
      </c>
      <c r="N227" s="16" t="s">
        <v>23</v>
      </c>
    </row>
    <row r="228" spans="1:14" x14ac:dyDescent="0.25">
      <c r="A228" s="7">
        <v>1013</v>
      </c>
      <c r="B228" s="8" t="s">
        <v>265</v>
      </c>
      <c r="C228" s="9">
        <v>10130046</v>
      </c>
      <c r="D228" s="10" t="s">
        <v>271</v>
      </c>
      <c r="E228" s="11" t="s">
        <v>19</v>
      </c>
      <c r="F228" s="11" t="s">
        <v>20</v>
      </c>
      <c r="G228" s="12">
        <v>288.5</v>
      </c>
      <c r="H228" s="12">
        <v>12957.199039141004</v>
      </c>
      <c r="I228" s="13">
        <v>6933</v>
      </c>
      <c r="J228" s="13">
        <v>6024</v>
      </c>
      <c r="K228" s="13">
        <v>0</v>
      </c>
      <c r="L228" s="14" t="s">
        <v>21</v>
      </c>
      <c r="M228" s="15" t="s">
        <v>27</v>
      </c>
      <c r="N228" s="16" t="s">
        <v>23</v>
      </c>
    </row>
    <row r="229" spans="1:14" x14ac:dyDescent="0.25">
      <c r="A229" s="7">
        <v>1013</v>
      </c>
      <c r="B229" s="8" t="s">
        <v>265</v>
      </c>
      <c r="C229" s="9">
        <v>10130047</v>
      </c>
      <c r="D229" s="10" t="s">
        <v>272</v>
      </c>
      <c r="E229" s="11" t="s">
        <v>19</v>
      </c>
      <c r="F229" s="11" t="s">
        <v>20</v>
      </c>
      <c r="G229" s="12">
        <v>296.10000000000002</v>
      </c>
      <c r="H229" s="12">
        <v>10485.742148625</v>
      </c>
      <c r="I229" s="13">
        <v>9755</v>
      </c>
      <c r="J229" s="13">
        <v>0</v>
      </c>
      <c r="K229" s="13">
        <v>0</v>
      </c>
      <c r="L229" s="14" t="s">
        <v>21</v>
      </c>
      <c r="M229" s="15" t="s">
        <v>27</v>
      </c>
      <c r="N229" s="16" t="s">
        <v>23</v>
      </c>
    </row>
    <row r="230" spans="1:14" x14ac:dyDescent="0.25">
      <c r="A230" s="7">
        <v>1013</v>
      </c>
      <c r="B230" s="8" t="s">
        <v>265</v>
      </c>
      <c r="C230" s="9">
        <v>10130052</v>
      </c>
      <c r="D230" s="10" t="s">
        <v>273</v>
      </c>
      <c r="E230" s="11" t="s">
        <v>19</v>
      </c>
      <c r="F230" s="11" t="s">
        <v>20</v>
      </c>
      <c r="G230" s="12">
        <v>1404.0999999999997</v>
      </c>
      <c r="H230" s="12">
        <v>49502.784552852005</v>
      </c>
      <c r="I230" s="13">
        <v>29546</v>
      </c>
      <c r="J230" s="13">
        <v>17983</v>
      </c>
      <c r="K230" s="13">
        <v>0</v>
      </c>
      <c r="L230" s="14" t="s">
        <v>21</v>
      </c>
      <c r="M230" s="15" t="s">
        <v>27</v>
      </c>
      <c r="N230" s="16" t="s">
        <v>23</v>
      </c>
    </row>
    <row r="231" spans="1:14" x14ac:dyDescent="0.25">
      <c r="A231" s="7">
        <v>1013</v>
      </c>
      <c r="B231" s="8" t="s">
        <v>265</v>
      </c>
      <c r="C231" s="9">
        <v>10130065</v>
      </c>
      <c r="D231" s="10" t="s">
        <v>274</v>
      </c>
      <c r="E231" s="11" t="s">
        <v>25</v>
      </c>
      <c r="F231" s="11" t="s">
        <v>26</v>
      </c>
      <c r="G231" s="12">
        <v>778.9</v>
      </c>
      <c r="H231" s="12">
        <v>31690.862970010505</v>
      </c>
      <c r="I231" s="13">
        <v>0</v>
      </c>
      <c r="J231" s="13">
        <v>0</v>
      </c>
      <c r="K231" s="13">
        <v>30290.862970010505</v>
      </c>
      <c r="L231" s="14" t="s">
        <v>21</v>
      </c>
      <c r="M231" s="15" t="s">
        <v>27</v>
      </c>
      <c r="N231" s="16" t="s">
        <v>23</v>
      </c>
    </row>
    <row r="232" spans="1:14" x14ac:dyDescent="0.25">
      <c r="A232" s="7">
        <v>1013</v>
      </c>
      <c r="B232" s="8" t="s">
        <v>265</v>
      </c>
      <c r="C232" s="9">
        <v>10130080</v>
      </c>
      <c r="D232" s="10" t="s">
        <v>275</v>
      </c>
      <c r="E232" s="11" t="s">
        <v>25</v>
      </c>
      <c r="F232" s="11" t="s">
        <v>26</v>
      </c>
      <c r="G232" s="12">
        <v>115.90000000000002</v>
      </c>
      <c r="H232" s="12">
        <v>3503.0721692280003</v>
      </c>
      <c r="I232" s="13">
        <v>0</v>
      </c>
      <c r="J232" s="13">
        <v>0</v>
      </c>
      <c r="K232" s="13">
        <v>3503.0721692280003</v>
      </c>
      <c r="L232" s="14" t="s">
        <v>21</v>
      </c>
      <c r="M232" s="15" t="s">
        <v>27</v>
      </c>
      <c r="N232" s="16" t="s">
        <v>23</v>
      </c>
    </row>
    <row r="233" spans="1:14" x14ac:dyDescent="0.25">
      <c r="A233" s="7">
        <v>1013</v>
      </c>
      <c r="B233" s="8" t="s">
        <v>265</v>
      </c>
      <c r="C233" s="9">
        <v>10130088</v>
      </c>
      <c r="D233" s="10" t="s">
        <v>276</v>
      </c>
      <c r="E233" s="11" t="s">
        <v>25</v>
      </c>
      <c r="F233" s="11" t="s">
        <v>26</v>
      </c>
      <c r="G233" s="12">
        <v>219.79999999999998</v>
      </c>
      <c r="H233" s="12">
        <v>8035.4800679579994</v>
      </c>
      <c r="I233" s="13">
        <v>0</v>
      </c>
      <c r="J233" s="13">
        <v>0</v>
      </c>
      <c r="K233" s="13">
        <v>8035.4800679579994</v>
      </c>
      <c r="L233" s="14" t="s">
        <v>21</v>
      </c>
      <c r="M233" s="15" t="s">
        <v>27</v>
      </c>
      <c r="N233" s="16" t="s">
        <v>23</v>
      </c>
    </row>
    <row r="234" spans="1:14" x14ac:dyDescent="0.25">
      <c r="A234" s="7">
        <v>1013</v>
      </c>
      <c r="B234" s="8" t="s">
        <v>265</v>
      </c>
      <c r="C234" s="9">
        <v>10130111</v>
      </c>
      <c r="D234" s="10" t="s">
        <v>277</v>
      </c>
      <c r="E234" s="11" t="s">
        <v>25</v>
      </c>
      <c r="F234" s="11" t="s">
        <v>26</v>
      </c>
      <c r="G234" s="12">
        <v>2271.7999999999997</v>
      </c>
      <c r="H234" s="12">
        <v>70309.974992162999</v>
      </c>
      <c r="I234" s="13">
        <v>0</v>
      </c>
      <c r="J234" s="13">
        <v>0</v>
      </c>
      <c r="K234" s="13">
        <v>70309.974992162999</v>
      </c>
      <c r="L234" s="14" t="s">
        <v>21</v>
      </c>
      <c r="M234" s="15" t="s">
        <v>27</v>
      </c>
      <c r="N234" s="16" t="s">
        <v>23</v>
      </c>
    </row>
    <row r="235" spans="1:14" x14ac:dyDescent="0.25">
      <c r="A235" s="7">
        <v>1013</v>
      </c>
      <c r="B235" s="8" t="s">
        <v>265</v>
      </c>
      <c r="C235" s="9">
        <v>10130113</v>
      </c>
      <c r="D235" s="10" t="s">
        <v>278</v>
      </c>
      <c r="E235" s="11" t="s">
        <v>25</v>
      </c>
      <c r="F235" s="11" t="s">
        <v>26</v>
      </c>
      <c r="G235" s="12">
        <v>441.1</v>
      </c>
      <c r="H235" s="12">
        <v>18493.576323651003</v>
      </c>
      <c r="I235" s="13">
        <v>0</v>
      </c>
      <c r="J235" s="13">
        <v>0</v>
      </c>
      <c r="K235" s="13">
        <v>18493.576323651003</v>
      </c>
      <c r="L235" s="14" t="s">
        <v>21</v>
      </c>
      <c r="M235" s="15" t="s">
        <v>27</v>
      </c>
      <c r="N235" s="16" t="s">
        <v>23</v>
      </c>
    </row>
    <row r="236" spans="1:14" x14ac:dyDescent="0.25">
      <c r="A236" s="7">
        <v>1013</v>
      </c>
      <c r="B236" s="8" t="s">
        <v>265</v>
      </c>
      <c r="C236" s="9">
        <v>10130116</v>
      </c>
      <c r="D236" s="10" t="s">
        <v>279</v>
      </c>
      <c r="E236" s="11" t="s">
        <v>19</v>
      </c>
      <c r="F236" s="11" t="s">
        <v>20</v>
      </c>
      <c r="G236" s="12">
        <v>12.9</v>
      </c>
      <c r="H236" s="12">
        <v>528.97884480000005</v>
      </c>
      <c r="I236" s="13">
        <v>0</v>
      </c>
      <c r="J236" s="13">
        <v>0</v>
      </c>
      <c r="K236" s="13">
        <v>0</v>
      </c>
      <c r="L236" s="14" t="s">
        <v>21</v>
      </c>
      <c r="M236" s="15" t="s">
        <v>22</v>
      </c>
      <c r="N236" s="16" t="s">
        <v>23</v>
      </c>
    </row>
    <row r="237" spans="1:14" x14ac:dyDescent="0.25">
      <c r="A237" s="7">
        <v>1013</v>
      </c>
      <c r="B237" s="8" t="s">
        <v>265</v>
      </c>
      <c r="C237" s="9">
        <v>10130118</v>
      </c>
      <c r="D237" s="10" t="s">
        <v>280</v>
      </c>
      <c r="E237" s="11" t="s">
        <v>25</v>
      </c>
      <c r="F237" s="11" t="s">
        <v>26</v>
      </c>
      <c r="G237" s="12">
        <v>6535</v>
      </c>
      <c r="H237" s="12">
        <v>241839.28026663003</v>
      </c>
      <c r="I237" s="13">
        <v>0</v>
      </c>
      <c r="J237" s="13">
        <v>0</v>
      </c>
      <c r="K237" s="13">
        <v>241839.28026663003</v>
      </c>
      <c r="L237" s="14" t="s">
        <v>21</v>
      </c>
      <c r="M237" s="15" t="s">
        <v>27</v>
      </c>
      <c r="N237" s="16" t="s">
        <v>23</v>
      </c>
    </row>
    <row r="238" spans="1:14" x14ac:dyDescent="0.25">
      <c r="A238" s="7">
        <v>1013</v>
      </c>
      <c r="B238" s="8" t="s">
        <v>265</v>
      </c>
      <c r="C238" s="9">
        <v>10130119</v>
      </c>
      <c r="D238" s="10" t="s">
        <v>281</v>
      </c>
      <c r="E238" s="11" t="s">
        <v>25</v>
      </c>
      <c r="F238" s="11" t="s">
        <v>26</v>
      </c>
      <c r="G238" s="12">
        <v>65.099999999999994</v>
      </c>
      <c r="H238" s="12">
        <v>2560.6726964700001</v>
      </c>
      <c r="I238" s="13">
        <v>0</v>
      </c>
      <c r="J238" s="13">
        <v>0</v>
      </c>
      <c r="K238" s="13">
        <v>2560.6726964700001</v>
      </c>
      <c r="L238" s="14" t="s">
        <v>21</v>
      </c>
      <c r="M238" s="15" t="s">
        <v>27</v>
      </c>
      <c r="N238" s="16" t="s">
        <v>23</v>
      </c>
    </row>
    <row r="239" spans="1:14" x14ac:dyDescent="0.25">
      <c r="A239" s="7">
        <v>1014</v>
      </c>
      <c r="B239" s="8" t="s">
        <v>282</v>
      </c>
      <c r="C239" s="9">
        <v>10140007</v>
      </c>
      <c r="D239" s="10" t="s">
        <v>283</v>
      </c>
      <c r="E239" s="11" t="s">
        <v>19</v>
      </c>
      <c r="F239" s="11" t="s">
        <v>20</v>
      </c>
      <c r="G239" s="12">
        <v>828.40000000000009</v>
      </c>
      <c r="H239" s="12">
        <v>30799.032417809998</v>
      </c>
      <c r="I239" s="13">
        <v>29371</v>
      </c>
      <c r="J239" s="13">
        <v>0</v>
      </c>
      <c r="K239" s="13">
        <v>0</v>
      </c>
      <c r="L239" s="14" t="s">
        <v>21</v>
      </c>
      <c r="M239" s="15" t="s">
        <v>22</v>
      </c>
      <c r="N239" s="16" t="s">
        <v>23</v>
      </c>
    </row>
    <row r="240" spans="1:14" x14ac:dyDescent="0.25">
      <c r="A240" s="7">
        <v>1014</v>
      </c>
      <c r="B240" s="8" t="s">
        <v>282</v>
      </c>
      <c r="C240" s="9">
        <v>10140008</v>
      </c>
      <c r="D240" s="10" t="s">
        <v>284</v>
      </c>
      <c r="E240" s="11" t="s">
        <v>19</v>
      </c>
      <c r="F240" s="11" t="s">
        <v>20</v>
      </c>
      <c r="G240" s="12">
        <v>987.6</v>
      </c>
      <c r="H240" s="12">
        <v>38535.773083619999</v>
      </c>
      <c r="I240" s="13">
        <v>37942</v>
      </c>
      <c r="J240" s="13">
        <v>0</v>
      </c>
      <c r="K240" s="13">
        <v>0</v>
      </c>
      <c r="L240" s="14" t="s">
        <v>21</v>
      </c>
      <c r="M240" s="15" t="s">
        <v>22</v>
      </c>
      <c r="N240" s="16" t="s">
        <v>23</v>
      </c>
    </row>
    <row r="241" spans="1:14" x14ac:dyDescent="0.25">
      <c r="A241" s="7">
        <v>1014</v>
      </c>
      <c r="B241" s="8" t="s">
        <v>282</v>
      </c>
      <c r="C241" s="9">
        <v>10140087</v>
      </c>
      <c r="D241" s="10" t="s">
        <v>285</v>
      </c>
      <c r="E241" s="11" t="s">
        <v>19</v>
      </c>
      <c r="F241" s="11" t="s">
        <v>20</v>
      </c>
      <c r="G241" s="12">
        <v>159.19999999999999</v>
      </c>
      <c r="H241" s="12">
        <v>6300.2164442400017</v>
      </c>
      <c r="I241" s="13">
        <v>6300</v>
      </c>
      <c r="J241" s="13">
        <v>0</v>
      </c>
      <c r="K241" s="13">
        <v>0</v>
      </c>
      <c r="L241" s="14" t="s">
        <v>21</v>
      </c>
      <c r="M241" s="15" t="s">
        <v>22</v>
      </c>
      <c r="N241" s="16" t="s">
        <v>23</v>
      </c>
    </row>
    <row r="242" spans="1:14" x14ac:dyDescent="0.25">
      <c r="A242" s="7">
        <v>1014</v>
      </c>
      <c r="B242" s="8" t="s">
        <v>282</v>
      </c>
      <c r="C242" s="9">
        <v>10140126</v>
      </c>
      <c r="D242" s="10" t="s">
        <v>286</v>
      </c>
      <c r="E242" s="11" t="s">
        <v>19</v>
      </c>
      <c r="F242" s="11" t="s">
        <v>20</v>
      </c>
      <c r="G242" s="12">
        <v>189.39999999999998</v>
      </c>
      <c r="H242" s="12">
        <v>7057.3252054200011</v>
      </c>
      <c r="I242" s="13">
        <v>6983</v>
      </c>
      <c r="J242" s="13">
        <v>0</v>
      </c>
      <c r="K242" s="13">
        <v>0</v>
      </c>
      <c r="L242" s="14" t="s">
        <v>21</v>
      </c>
      <c r="M242" s="15" t="s">
        <v>22</v>
      </c>
      <c r="N242" s="16" t="s">
        <v>23</v>
      </c>
    </row>
    <row r="243" spans="1:14" x14ac:dyDescent="0.25">
      <c r="A243" s="7">
        <v>1014</v>
      </c>
      <c r="B243" s="8" t="s">
        <v>282</v>
      </c>
      <c r="C243" s="9">
        <v>10140170</v>
      </c>
      <c r="D243" s="10" t="s">
        <v>287</v>
      </c>
      <c r="E243" s="11" t="s">
        <v>19</v>
      </c>
      <c r="F243" s="11" t="s">
        <v>20</v>
      </c>
      <c r="G243" s="12">
        <v>498.19999999999993</v>
      </c>
      <c r="H243" s="12">
        <v>22630.773545599601</v>
      </c>
      <c r="I243" s="13">
        <v>22631</v>
      </c>
      <c r="J243" s="13">
        <v>0</v>
      </c>
      <c r="K243" s="13">
        <v>0</v>
      </c>
      <c r="L243" s="14" t="s">
        <v>21</v>
      </c>
      <c r="M243" s="15" t="s">
        <v>22</v>
      </c>
      <c r="N243" s="16" t="s">
        <v>23</v>
      </c>
    </row>
    <row r="244" spans="1:14" x14ac:dyDescent="0.25">
      <c r="A244" s="7">
        <v>1014</v>
      </c>
      <c r="B244" s="8" t="s">
        <v>282</v>
      </c>
      <c r="C244" s="9">
        <v>10140173</v>
      </c>
      <c r="D244" s="10" t="s">
        <v>288</v>
      </c>
      <c r="E244" s="11" t="s">
        <v>19</v>
      </c>
      <c r="F244" s="11" t="s">
        <v>20</v>
      </c>
      <c r="G244" s="12">
        <v>823.19999999999993</v>
      </c>
      <c r="H244" s="12">
        <v>31038.526026210006</v>
      </c>
      <c r="I244" s="13">
        <v>31039</v>
      </c>
      <c r="J244" s="13">
        <v>0</v>
      </c>
      <c r="K244" s="13">
        <v>0</v>
      </c>
      <c r="L244" s="14" t="s">
        <v>21</v>
      </c>
      <c r="M244" s="15" t="s">
        <v>22</v>
      </c>
      <c r="N244" s="16" t="s">
        <v>23</v>
      </c>
    </row>
    <row r="245" spans="1:14" x14ac:dyDescent="0.25">
      <c r="A245" s="7">
        <v>1003</v>
      </c>
      <c r="B245" s="8" t="s">
        <v>43</v>
      </c>
      <c r="C245" s="9">
        <v>10240001</v>
      </c>
      <c r="D245" s="10" t="s">
        <v>289</v>
      </c>
      <c r="E245" s="11" t="s">
        <v>48</v>
      </c>
      <c r="F245" s="11" t="s">
        <v>20</v>
      </c>
      <c r="G245" s="12">
        <v>1827</v>
      </c>
      <c r="H245" s="12">
        <v>67153.20962400001</v>
      </c>
      <c r="I245" s="13">
        <v>65955</v>
      </c>
      <c r="J245" s="13">
        <v>0</v>
      </c>
      <c r="K245" s="13">
        <v>0</v>
      </c>
      <c r="L245" s="14" t="s">
        <v>21</v>
      </c>
      <c r="M245" s="15" t="s">
        <v>27</v>
      </c>
      <c r="N245" s="16" t="s">
        <v>23</v>
      </c>
    </row>
    <row r="246" spans="1:14" x14ac:dyDescent="0.25">
      <c r="A246" s="7">
        <v>1003</v>
      </c>
      <c r="B246" s="8" t="s">
        <v>43</v>
      </c>
      <c r="C246" s="9">
        <v>10250001</v>
      </c>
      <c r="D246" s="10" t="s">
        <v>290</v>
      </c>
      <c r="E246" s="11" t="s">
        <v>48</v>
      </c>
      <c r="F246" s="11" t="s">
        <v>20</v>
      </c>
      <c r="G246" s="12">
        <v>2234.25</v>
      </c>
      <c r="H246" s="12">
        <v>96287.103997743514</v>
      </c>
      <c r="I246" s="13">
        <v>95787</v>
      </c>
      <c r="J246" s="13">
        <v>0</v>
      </c>
      <c r="K246" s="13">
        <v>0</v>
      </c>
      <c r="L246" s="14" t="s">
        <v>21</v>
      </c>
      <c r="M246" s="15" t="s">
        <v>27</v>
      </c>
      <c r="N246" s="16" t="s">
        <v>23</v>
      </c>
    </row>
    <row r="247" spans="1:14" x14ac:dyDescent="0.25">
      <c r="A247" s="7">
        <v>1003</v>
      </c>
      <c r="B247" s="8" t="s">
        <v>43</v>
      </c>
      <c r="C247" s="9">
        <v>10260001</v>
      </c>
      <c r="D247" s="10" t="s">
        <v>291</v>
      </c>
      <c r="E247" s="11" t="s">
        <v>48</v>
      </c>
      <c r="F247" s="11" t="s">
        <v>20</v>
      </c>
      <c r="G247" s="12">
        <v>1682.05</v>
      </c>
      <c r="H247" s="12">
        <v>67041.330729930007</v>
      </c>
      <c r="I247" s="13">
        <v>66693</v>
      </c>
      <c r="J247" s="13">
        <v>0</v>
      </c>
      <c r="K247" s="13">
        <v>0</v>
      </c>
      <c r="L247" s="14" t="s">
        <v>21</v>
      </c>
      <c r="M247" s="15" t="s">
        <v>49</v>
      </c>
      <c r="N247" s="16" t="s">
        <v>23</v>
      </c>
    </row>
    <row r="248" spans="1:14" x14ac:dyDescent="0.25">
      <c r="A248" s="7">
        <v>1006</v>
      </c>
      <c r="B248" s="8" t="s">
        <v>112</v>
      </c>
      <c r="C248" s="9">
        <v>10290001</v>
      </c>
      <c r="D248" s="10" t="s">
        <v>292</v>
      </c>
      <c r="E248" s="11" t="s">
        <v>48</v>
      </c>
      <c r="F248" s="11" t="s">
        <v>20</v>
      </c>
      <c r="G248" s="12">
        <v>2506.7000000000003</v>
      </c>
      <c r="H248" s="12">
        <v>90288.860551011021</v>
      </c>
      <c r="I248" s="13">
        <v>37098</v>
      </c>
      <c r="J248" s="13">
        <v>52828</v>
      </c>
      <c r="K248" s="13">
        <v>0</v>
      </c>
      <c r="L248" s="14" t="s">
        <v>21</v>
      </c>
      <c r="M248" s="15" t="s">
        <v>27</v>
      </c>
      <c r="N248" s="16" t="s">
        <v>23</v>
      </c>
    </row>
    <row r="249" spans="1:14" x14ac:dyDescent="0.25">
      <c r="A249" s="7">
        <v>1006</v>
      </c>
      <c r="B249" s="8" t="s">
        <v>112</v>
      </c>
      <c r="C249" s="9">
        <v>10310001</v>
      </c>
      <c r="D249" s="10" t="s">
        <v>293</v>
      </c>
      <c r="E249" s="11" t="s">
        <v>48</v>
      </c>
      <c r="F249" s="11" t="s">
        <v>20</v>
      </c>
      <c r="G249" s="12">
        <v>859.8</v>
      </c>
      <c r="H249" s="12">
        <v>34875.438927870004</v>
      </c>
      <c r="I249" s="13">
        <v>0</v>
      </c>
      <c r="J249" s="13">
        <v>34655</v>
      </c>
      <c r="K249" s="13">
        <v>0</v>
      </c>
      <c r="L249" s="14" t="s">
        <v>21</v>
      </c>
      <c r="M249" s="15" t="s">
        <v>49</v>
      </c>
      <c r="N249" s="16" t="s">
        <v>23</v>
      </c>
    </row>
    <row r="250" spans="1:14" x14ac:dyDescent="0.25">
      <c r="A250" s="7">
        <v>1006</v>
      </c>
      <c r="B250" s="8" t="s">
        <v>112</v>
      </c>
      <c r="C250" s="9">
        <v>10330001</v>
      </c>
      <c r="D250" s="10" t="s">
        <v>294</v>
      </c>
      <c r="E250" s="11" t="s">
        <v>25</v>
      </c>
      <c r="F250" s="11" t="s">
        <v>26</v>
      </c>
      <c r="G250" s="12">
        <v>2443.9</v>
      </c>
      <c r="H250" s="12">
        <v>95643.83190073201</v>
      </c>
      <c r="I250" s="13">
        <v>0</v>
      </c>
      <c r="J250" s="13">
        <v>0</v>
      </c>
      <c r="K250" s="13">
        <v>95643.83190073201</v>
      </c>
      <c r="L250" s="14" t="s">
        <v>21</v>
      </c>
      <c r="M250" s="15" t="s">
        <v>27</v>
      </c>
      <c r="N250" s="16" t="s">
        <v>23</v>
      </c>
    </row>
    <row r="251" spans="1:14" x14ac:dyDescent="0.25">
      <c r="A251" s="7">
        <v>1006</v>
      </c>
      <c r="B251" s="8" t="s">
        <v>112</v>
      </c>
      <c r="C251" s="9">
        <v>10350001</v>
      </c>
      <c r="D251" s="10" t="s">
        <v>295</v>
      </c>
      <c r="E251" s="11" t="s">
        <v>48</v>
      </c>
      <c r="F251" s="11" t="s">
        <v>20</v>
      </c>
      <c r="G251" s="12">
        <v>1875.3</v>
      </c>
      <c r="H251" s="12">
        <v>72728.198900280026</v>
      </c>
      <c r="I251" s="13">
        <v>72002</v>
      </c>
      <c r="J251" s="13">
        <v>0</v>
      </c>
      <c r="K251" s="13">
        <v>0</v>
      </c>
      <c r="L251" s="14" t="s">
        <v>21</v>
      </c>
      <c r="M251" s="15" t="s">
        <v>27</v>
      </c>
      <c r="N251" s="16" t="s">
        <v>23</v>
      </c>
    </row>
    <row r="252" spans="1:14" x14ac:dyDescent="0.25">
      <c r="A252" s="7">
        <v>1007</v>
      </c>
      <c r="B252" s="8" t="s">
        <v>135</v>
      </c>
      <c r="C252" s="9">
        <v>10380001</v>
      </c>
      <c r="D252" s="10" t="s">
        <v>296</v>
      </c>
      <c r="E252" s="11" t="s">
        <v>48</v>
      </c>
      <c r="F252" s="11" t="s">
        <v>20</v>
      </c>
      <c r="G252" s="12">
        <v>492</v>
      </c>
      <c r="H252" s="12">
        <v>17918.203104000004</v>
      </c>
      <c r="I252" s="13">
        <v>17772</v>
      </c>
      <c r="J252" s="13">
        <v>0</v>
      </c>
      <c r="K252" s="13">
        <v>0</v>
      </c>
      <c r="L252" s="14" t="s">
        <v>21</v>
      </c>
      <c r="M252" s="15" t="s">
        <v>27</v>
      </c>
      <c r="N252" s="16" t="s">
        <v>23</v>
      </c>
    </row>
    <row r="253" spans="1:14" x14ac:dyDescent="0.25">
      <c r="A253" s="7">
        <v>1007</v>
      </c>
      <c r="B253" s="8" t="s">
        <v>135</v>
      </c>
      <c r="C253" s="9">
        <v>10390001</v>
      </c>
      <c r="D253" s="10" t="s">
        <v>297</v>
      </c>
      <c r="E253" s="11" t="s">
        <v>48</v>
      </c>
      <c r="F253" s="11" t="s">
        <v>26</v>
      </c>
      <c r="G253" s="12">
        <v>531</v>
      </c>
      <c r="H253" s="12">
        <v>19382.333472000006</v>
      </c>
      <c r="I253" s="13">
        <v>0</v>
      </c>
      <c r="J253" s="13">
        <v>0</v>
      </c>
      <c r="K253" s="13">
        <v>19353.198182400007</v>
      </c>
      <c r="L253" s="14" t="s">
        <v>21</v>
      </c>
      <c r="M253" s="15" t="s">
        <v>27</v>
      </c>
      <c r="N253" s="16" t="s">
        <v>23</v>
      </c>
    </row>
    <row r="254" spans="1:14" x14ac:dyDescent="0.25">
      <c r="A254" s="7">
        <v>1007</v>
      </c>
      <c r="B254" s="8" t="s">
        <v>135</v>
      </c>
      <c r="C254" s="9">
        <v>10400001</v>
      </c>
      <c r="D254" s="10" t="s">
        <v>298</v>
      </c>
      <c r="E254" s="11" t="s">
        <v>48</v>
      </c>
      <c r="F254" s="11" t="s">
        <v>20</v>
      </c>
      <c r="G254" s="12">
        <v>1881</v>
      </c>
      <c r="H254" s="12">
        <v>67671.183671999999</v>
      </c>
      <c r="I254" s="13">
        <v>67383</v>
      </c>
      <c r="J254" s="13">
        <v>0</v>
      </c>
      <c r="K254" s="13">
        <v>0</v>
      </c>
      <c r="L254" s="14" t="s">
        <v>21</v>
      </c>
      <c r="M254" s="15" t="s">
        <v>27</v>
      </c>
      <c r="N254" s="16" t="s">
        <v>23</v>
      </c>
    </row>
    <row r="255" spans="1:14" x14ac:dyDescent="0.25">
      <c r="A255" s="7">
        <v>1007</v>
      </c>
      <c r="B255" s="8" t="s">
        <v>135</v>
      </c>
      <c r="C255" s="9">
        <v>10410001</v>
      </c>
      <c r="D255" s="10" t="s">
        <v>299</v>
      </c>
      <c r="E255" s="11" t="s">
        <v>48</v>
      </c>
      <c r="F255" s="11" t="s">
        <v>20</v>
      </c>
      <c r="G255" s="12">
        <v>3544</v>
      </c>
      <c r="H255" s="12">
        <v>123256.17348456001</v>
      </c>
      <c r="I255" s="13">
        <v>55437</v>
      </c>
      <c r="J255" s="13">
        <v>67610</v>
      </c>
      <c r="K255" s="13">
        <v>0</v>
      </c>
      <c r="L255" s="14" t="s">
        <v>21</v>
      </c>
      <c r="M255" s="15" t="s">
        <v>27</v>
      </c>
      <c r="N255" s="16" t="s">
        <v>23</v>
      </c>
    </row>
    <row r="256" spans="1:14" x14ac:dyDescent="0.25">
      <c r="A256" s="7">
        <v>1011</v>
      </c>
      <c r="B256" s="8" t="s">
        <v>183</v>
      </c>
      <c r="C256" s="9">
        <v>10440001</v>
      </c>
      <c r="D256" s="10" t="s">
        <v>300</v>
      </c>
      <c r="E256" s="11" t="s">
        <v>19</v>
      </c>
      <c r="F256" s="11" t="s">
        <v>20</v>
      </c>
      <c r="G256" s="12">
        <v>161.20000000000002</v>
      </c>
      <c r="H256" s="12">
        <v>5829.8969679644997</v>
      </c>
      <c r="I256" s="13">
        <v>5830</v>
      </c>
      <c r="J256" s="13">
        <v>0</v>
      </c>
      <c r="K256" s="13">
        <v>0</v>
      </c>
      <c r="L256" s="14" t="s">
        <v>21</v>
      </c>
      <c r="M256" s="15" t="s">
        <v>22</v>
      </c>
      <c r="N256" s="16" t="s">
        <v>23</v>
      </c>
    </row>
    <row r="257" spans="1:14" x14ac:dyDescent="0.25">
      <c r="A257" s="7">
        <v>1003</v>
      </c>
      <c r="B257" s="8" t="s">
        <v>43</v>
      </c>
      <c r="C257" s="9">
        <v>10460001</v>
      </c>
      <c r="D257" s="10" t="s">
        <v>301</v>
      </c>
      <c r="E257" s="11" t="s">
        <v>19</v>
      </c>
      <c r="F257" s="11" t="s">
        <v>20</v>
      </c>
      <c r="G257" s="12">
        <v>364.1</v>
      </c>
      <c r="H257" s="12">
        <v>13667.111713578002</v>
      </c>
      <c r="I257" s="13">
        <v>13625</v>
      </c>
      <c r="J257" s="13">
        <v>0</v>
      </c>
      <c r="K257" s="13">
        <v>0</v>
      </c>
      <c r="L257" s="14" t="s">
        <v>21</v>
      </c>
      <c r="M257" s="15" t="s">
        <v>27</v>
      </c>
      <c r="N257" s="16" t="s">
        <v>23</v>
      </c>
    </row>
    <row r="258" spans="1:14" x14ac:dyDescent="0.25">
      <c r="A258" s="7">
        <v>1003</v>
      </c>
      <c r="B258" s="8" t="s">
        <v>43</v>
      </c>
      <c r="C258" s="9">
        <v>10460002</v>
      </c>
      <c r="D258" s="10" t="s">
        <v>302</v>
      </c>
      <c r="E258" s="11" t="s">
        <v>19</v>
      </c>
      <c r="F258" s="11" t="s">
        <v>20</v>
      </c>
      <c r="G258" s="12">
        <v>696.29999999999984</v>
      </c>
      <c r="H258" s="12">
        <v>22699.658291193751</v>
      </c>
      <c r="I258" s="13">
        <v>21193</v>
      </c>
      <c r="J258" s="13">
        <v>0</v>
      </c>
      <c r="K258" s="13">
        <v>0</v>
      </c>
      <c r="L258" s="14" t="s">
        <v>21</v>
      </c>
      <c r="M258" s="15" t="s">
        <v>27</v>
      </c>
      <c r="N258" s="16" t="s">
        <v>23</v>
      </c>
    </row>
    <row r="259" spans="1:14" x14ac:dyDescent="0.25">
      <c r="A259" s="7">
        <v>1007</v>
      </c>
      <c r="B259" s="8" t="s">
        <v>135</v>
      </c>
      <c r="C259" s="9">
        <v>10480003</v>
      </c>
      <c r="D259" s="10" t="s">
        <v>303</v>
      </c>
      <c r="E259" s="11" t="s">
        <v>25</v>
      </c>
      <c r="F259" s="11" t="s">
        <v>26</v>
      </c>
      <c r="G259" s="12">
        <v>1166</v>
      </c>
      <c r="H259" s="12">
        <v>39579.671768340006</v>
      </c>
      <c r="I259" s="13">
        <v>0</v>
      </c>
      <c r="J259" s="13">
        <v>0</v>
      </c>
      <c r="K259" s="13">
        <v>39579.671768340006</v>
      </c>
      <c r="L259" s="14" t="s">
        <v>21</v>
      </c>
      <c r="M259" s="15" t="s">
        <v>27</v>
      </c>
      <c r="N259" s="16" t="s">
        <v>23</v>
      </c>
    </row>
    <row r="260" spans="1:14" x14ac:dyDescent="0.25">
      <c r="A260" s="7">
        <v>1036</v>
      </c>
      <c r="B260" s="8" t="s">
        <v>304</v>
      </c>
      <c r="C260" s="9">
        <v>10480005</v>
      </c>
      <c r="D260" s="10" t="s">
        <v>305</v>
      </c>
      <c r="E260" s="11" t="s">
        <v>19</v>
      </c>
      <c r="F260" s="11" t="s">
        <v>20</v>
      </c>
      <c r="G260" s="12">
        <v>405.50000000000006</v>
      </c>
      <c r="H260" s="12">
        <v>15153.813527217002</v>
      </c>
      <c r="I260" s="13">
        <v>15098</v>
      </c>
      <c r="J260" s="13">
        <v>0</v>
      </c>
      <c r="K260" s="13">
        <v>0</v>
      </c>
      <c r="L260" s="14" t="s">
        <v>21</v>
      </c>
      <c r="M260" s="15" t="s">
        <v>22</v>
      </c>
      <c r="N260" s="16" t="s">
        <v>23</v>
      </c>
    </row>
    <row r="261" spans="1:14" x14ac:dyDescent="0.25">
      <c r="A261" s="7">
        <v>1003</v>
      </c>
      <c r="B261" s="8" t="s">
        <v>43</v>
      </c>
      <c r="C261" s="9">
        <v>10500001</v>
      </c>
      <c r="D261" s="10" t="s">
        <v>306</v>
      </c>
      <c r="E261" s="11" t="s">
        <v>48</v>
      </c>
      <c r="F261" s="11" t="s">
        <v>20</v>
      </c>
      <c r="G261" s="12">
        <v>1608</v>
      </c>
      <c r="H261" s="12">
        <v>55879.788096000004</v>
      </c>
      <c r="I261" s="13">
        <v>55239</v>
      </c>
      <c r="J261" s="13">
        <v>0</v>
      </c>
      <c r="K261" s="13">
        <v>0</v>
      </c>
      <c r="L261" s="14" t="s">
        <v>21</v>
      </c>
      <c r="M261" s="15" t="s">
        <v>27</v>
      </c>
      <c r="N261" s="16" t="s">
        <v>23</v>
      </c>
    </row>
    <row r="262" spans="1:14" x14ac:dyDescent="0.25">
      <c r="A262" s="7">
        <v>1012</v>
      </c>
      <c r="B262" s="8" t="s">
        <v>233</v>
      </c>
      <c r="C262" s="9">
        <v>10520006</v>
      </c>
      <c r="D262" s="10" t="s">
        <v>307</v>
      </c>
      <c r="E262" s="11" t="s">
        <v>25</v>
      </c>
      <c r="F262" s="11" t="s">
        <v>26</v>
      </c>
      <c r="G262" s="12">
        <v>34500</v>
      </c>
      <c r="H262" s="12">
        <v>1313588.7393</v>
      </c>
      <c r="I262" s="13">
        <v>0</v>
      </c>
      <c r="J262" s="13">
        <v>0</v>
      </c>
      <c r="K262" s="13">
        <v>1313588.7393</v>
      </c>
      <c r="L262" s="14" t="s">
        <v>21</v>
      </c>
      <c r="M262" s="15" t="s">
        <v>27</v>
      </c>
      <c r="N262" s="16" t="s">
        <v>23</v>
      </c>
    </row>
    <row r="263" spans="1:14" x14ac:dyDescent="0.25">
      <c r="A263" s="7">
        <v>1065</v>
      </c>
      <c r="B263" s="8" t="s">
        <v>154</v>
      </c>
      <c r="C263" s="9">
        <v>10520007</v>
      </c>
      <c r="D263" s="10" t="s">
        <v>308</v>
      </c>
      <c r="E263" s="11" t="s">
        <v>25</v>
      </c>
      <c r="F263" s="11" t="s">
        <v>26</v>
      </c>
      <c r="G263" s="12">
        <v>3696.4000000000005</v>
      </c>
      <c r="H263" s="12">
        <v>142302.78978501001</v>
      </c>
      <c r="I263" s="13">
        <v>0</v>
      </c>
      <c r="J263" s="13">
        <v>0</v>
      </c>
      <c r="K263" s="13">
        <v>142302.78978501001</v>
      </c>
      <c r="L263" s="14" t="s">
        <v>21</v>
      </c>
      <c r="M263" s="15" t="s">
        <v>27</v>
      </c>
      <c r="N263" s="16" t="s">
        <v>23</v>
      </c>
    </row>
    <row r="264" spans="1:14" x14ac:dyDescent="0.25">
      <c r="A264" s="7">
        <v>1053</v>
      </c>
      <c r="B264" s="8" t="s">
        <v>309</v>
      </c>
      <c r="C264" s="9">
        <v>10520010</v>
      </c>
      <c r="D264" s="10" t="s">
        <v>310</v>
      </c>
      <c r="E264" s="11" t="s">
        <v>25</v>
      </c>
      <c r="F264" s="11" t="s">
        <v>26</v>
      </c>
      <c r="G264" s="12">
        <v>5613</v>
      </c>
      <c r="H264" s="12">
        <v>231230.98783740005</v>
      </c>
      <c r="I264" s="13">
        <v>0</v>
      </c>
      <c r="J264" s="13">
        <v>0</v>
      </c>
      <c r="K264" s="13">
        <v>231230.98783740005</v>
      </c>
      <c r="L264" s="14" t="s">
        <v>21</v>
      </c>
      <c r="M264" s="15" t="s">
        <v>27</v>
      </c>
      <c r="N264" s="16" t="s">
        <v>23</v>
      </c>
    </row>
    <row r="265" spans="1:14" x14ac:dyDescent="0.25">
      <c r="A265" s="7">
        <v>1010</v>
      </c>
      <c r="B265" s="8" t="s">
        <v>133</v>
      </c>
      <c r="C265" s="9">
        <v>10520011</v>
      </c>
      <c r="D265" s="10" t="s">
        <v>311</v>
      </c>
      <c r="E265" s="11" t="s">
        <v>25</v>
      </c>
      <c r="F265" s="11" t="s">
        <v>26</v>
      </c>
      <c r="G265" s="12">
        <v>17132</v>
      </c>
      <c r="H265" s="12">
        <v>601873.22858775</v>
      </c>
      <c r="I265" s="13">
        <v>0</v>
      </c>
      <c r="J265" s="13">
        <v>0</v>
      </c>
      <c r="K265" s="13">
        <v>601873.22858775</v>
      </c>
      <c r="L265" s="14" t="s">
        <v>21</v>
      </c>
      <c r="M265" s="15" t="s">
        <v>27</v>
      </c>
      <c r="N265" s="16" t="s">
        <v>23</v>
      </c>
    </row>
    <row r="266" spans="1:14" x14ac:dyDescent="0.25">
      <c r="A266" s="7">
        <v>1053</v>
      </c>
      <c r="B266" s="8" t="s">
        <v>309</v>
      </c>
      <c r="C266" s="9">
        <v>10530007</v>
      </c>
      <c r="D266" s="10" t="s">
        <v>312</v>
      </c>
      <c r="E266" s="11" t="s">
        <v>19</v>
      </c>
      <c r="F266" s="11" t="s">
        <v>20</v>
      </c>
      <c r="G266" s="12">
        <v>358.5</v>
      </c>
      <c r="H266" s="12">
        <v>15795.660520823501</v>
      </c>
      <c r="I266" s="13">
        <v>14029</v>
      </c>
      <c r="J266" s="13">
        <v>0</v>
      </c>
      <c r="K266" s="13">
        <v>0</v>
      </c>
      <c r="L266" s="14" t="s">
        <v>21</v>
      </c>
      <c r="M266" s="15" t="s">
        <v>215</v>
      </c>
      <c r="N266" s="16" t="s">
        <v>23</v>
      </c>
    </row>
    <row r="267" spans="1:14" x14ac:dyDescent="0.25">
      <c r="A267" s="7">
        <v>1053</v>
      </c>
      <c r="B267" s="8" t="s">
        <v>309</v>
      </c>
      <c r="C267" s="9">
        <v>10530009</v>
      </c>
      <c r="D267" s="10" t="s">
        <v>313</v>
      </c>
      <c r="E267" s="11" t="s">
        <v>25</v>
      </c>
      <c r="F267" s="11" t="s">
        <v>26</v>
      </c>
      <c r="G267" s="12">
        <v>8714</v>
      </c>
      <c r="H267" s="12">
        <v>355210.18728869996</v>
      </c>
      <c r="I267" s="13">
        <v>0</v>
      </c>
      <c r="J267" s="13">
        <v>0</v>
      </c>
      <c r="K267" s="13">
        <v>355210.18728869996</v>
      </c>
      <c r="L267" s="14" t="s">
        <v>21</v>
      </c>
      <c r="M267" s="15" t="s">
        <v>27</v>
      </c>
      <c r="N267" s="16" t="s">
        <v>23</v>
      </c>
    </row>
    <row r="268" spans="1:14" x14ac:dyDescent="0.25">
      <c r="A268" s="7">
        <v>1053</v>
      </c>
      <c r="B268" s="8" t="s">
        <v>309</v>
      </c>
      <c r="C268" s="9">
        <v>10530055</v>
      </c>
      <c r="D268" s="10" t="s">
        <v>314</v>
      </c>
      <c r="E268" s="11" t="s">
        <v>19</v>
      </c>
      <c r="F268" s="11" t="s">
        <v>20</v>
      </c>
      <c r="G268" s="12">
        <v>1659.5000000000005</v>
      </c>
      <c r="H268" s="12">
        <v>66442.817840002259</v>
      </c>
      <c r="I268" s="13">
        <v>60586</v>
      </c>
      <c r="J268" s="13">
        <v>0</v>
      </c>
      <c r="K268" s="13">
        <v>0</v>
      </c>
      <c r="L268" s="14" t="s">
        <v>21</v>
      </c>
      <c r="M268" s="15" t="s">
        <v>27</v>
      </c>
      <c r="N268" s="16" t="s">
        <v>23</v>
      </c>
    </row>
    <row r="269" spans="1:14" x14ac:dyDescent="0.25">
      <c r="A269" s="7">
        <v>1053</v>
      </c>
      <c r="B269" s="8" t="s">
        <v>309</v>
      </c>
      <c r="C269" s="9">
        <v>10530058</v>
      </c>
      <c r="D269" s="10" t="s">
        <v>315</v>
      </c>
      <c r="E269" s="11" t="s">
        <v>19</v>
      </c>
      <c r="F269" s="11" t="s">
        <v>20</v>
      </c>
      <c r="G269" s="12">
        <v>144.19999999999999</v>
      </c>
      <c r="H269" s="12">
        <v>5571.8406281250009</v>
      </c>
      <c r="I269" s="13">
        <v>5070</v>
      </c>
      <c r="J269" s="13">
        <v>0</v>
      </c>
      <c r="K269" s="13">
        <v>0</v>
      </c>
      <c r="L269" s="14" t="s">
        <v>21</v>
      </c>
      <c r="M269" s="15" t="s">
        <v>22</v>
      </c>
      <c r="N269" s="16" t="s">
        <v>23</v>
      </c>
    </row>
    <row r="270" spans="1:14" x14ac:dyDescent="0.25">
      <c r="A270" s="7">
        <v>1053</v>
      </c>
      <c r="B270" s="8" t="s">
        <v>309</v>
      </c>
      <c r="C270" s="9">
        <v>10530064</v>
      </c>
      <c r="D270" s="10" t="s">
        <v>316</v>
      </c>
      <c r="E270" s="11" t="s">
        <v>19</v>
      </c>
      <c r="F270" s="11" t="s">
        <v>20</v>
      </c>
      <c r="G270" s="12">
        <v>891.55</v>
      </c>
      <c r="H270" s="12">
        <v>37721.91790951501</v>
      </c>
      <c r="I270" s="13">
        <v>36642</v>
      </c>
      <c r="J270" s="13">
        <v>0</v>
      </c>
      <c r="K270" s="13">
        <v>0</v>
      </c>
      <c r="L270" s="14" t="s">
        <v>21</v>
      </c>
      <c r="M270" s="15" t="s">
        <v>27</v>
      </c>
      <c r="N270" s="16" t="s">
        <v>23</v>
      </c>
    </row>
    <row r="271" spans="1:14" x14ac:dyDescent="0.25">
      <c r="A271" s="7">
        <v>1053</v>
      </c>
      <c r="B271" s="8" t="s">
        <v>309</v>
      </c>
      <c r="C271" s="9">
        <v>10530092</v>
      </c>
      <c r="D271" s="10" t="s">
        <v>317</v>
      </c>
      <c r="E271" s="11" t="s">
        <v>19</v>
      </c>
      <c r="F271" s="11" t="s">
        <v>20</v>
      </c>
      <c r="G271" s="12">
        <v>1041.5499999999997</v>
      </c>
      <c r="H271" s="12">
        <v>43503.174333987467</v>
      </c>
      <c r="I271" s="13">
        <v>28637</v>
      </c>
      <c r="J271" s="13">
        <v>13509</v>
      </c>
      <c r="K271" s="13">
        <v>0</v>
      </c>
      <c r="L271" s="14" t="s">
        <v>21</v>
      </c>
      <c r="M271" s="15" t="s">
        <v>215</v>
      </c>
      <c r="N271" s="16" t="s">
        <v>23</v>
      </c>
    </row>
    <row r="272" spans="1:14" x14ac:dyDescent="0.25">
      <c r="A272" s="7">
        <v>1053</v>
      </c>
      <c r="B272" s="8" t="s">
        <v>309</v>
      </c>
      <c r="C272" s="9">
        <v>10530102</v>
      </c>
      <c r="D272" s="10" t="s">
        <v>318</v>
      </c>
      <c r="E272" s="11" t="s">
        <v>19</v>
      </c>
      <c r="F272" s="11" t="s">
        <v>20</v>
      </c>
      <c r="G272" s="12">
        <v>105.85</v>
      </c>
      <c r="H272" s="12">
        <v>4312.1517532065</v>
      </c>
      <c r="I272" s="13">
        <v>3612</v>
      </c>
      <c r="J272" s="13">
        <v>0</v>
      </c>
      <c r="K272" s="13">
        <v>0</v>
      </c>
      <c r="L272" s="14" t="s">
        <v>21</v>
      </c>
      <c r="M272" s="15" t="s">
        <v>22</v>
      </c>
      <c r="N272" s="16" t="s">
        <v>23</v>
      </c>
    </row>
    <row r="273" spans="1:14" x14ac:dyDescent="0.25">
      <c r="A273" s="7">
        <v>1054</v>
      </c>
      <c r="B273" s="8" t="s">
        <v>200</v>
      </c>
      <c r="C273" s="9">
        <v>10540003</v>
      </c>
      <c r="D273" s="10" t="s">
        <v>319</v>
      </c>
      <c r="E273" s="11" t="s">
        <v>19</v>
      </c>
      <c r="F273" s="11" t="s">
        <v>20</v>
      </c>
      <c r="G273" s="12">
        <v>3353.1</v>
      </c>
      <c r="H273" s="12">
        <v>137579.74924269749</v>
      </c>
      <c r="I273" s="13">
        <v>137580</v>
      </c>
      <c r="J273" s="13">
        <v>0</v>
      </c>
      <c r="K273" s="13">
        <v>0</v>
      </c>
      <c r="L273" s="14" t="s">
        <v>21</v>
      </c>
      <c r="M273" s="15" t="s">
        <v>27</v>
      </c>
      <c r="N273" s="16" t="s">
        <v>23</v>
      </c>
    </row>
    <row r="274" spans="1:14" x14ac:dyDescent="0.25">
      <c r="A274" s="7">
        <v>1054</v>
      </c>
      <c r="B274" s="8" t="s">
        <v>200</v>
      </c>
      <c r="C274" s="9">
        <v>10540005</v>
      </c>
      <c r="D274" s="10" t="s">
        <v>320</v>
      </c>
      <c r="E274" s="11" t="s">
        <v>19</v>
      </c>
      <c r="F274" s="11" t="s">
        <v>20</v>
      </c>
      <c r="G274" s="12">
        <v>271.40000000000003</v>
      </c>
      <c r="H274" s="12">
        <v>10885.92914439</v>
      </c>
      <c r="I274" s="13">
        <v>10886</v>
      </c>
      <c r="J274" s="13">
        <v>0</v>
      </c>
      <c r="K274" s="13">
        <v>0</v>
      </c>
      <c r="L274" s="14" t="s">
        <v>21</v>
      </c>
      <c r="M274" s="15" t="s">
        <v>49</v>
      </c>
      <c r="N274" s="16" t="s">
        <v>23</v>
      </c>
    </row>
    <row r="275" spans="1:14" x14ac:dyDescent="0.25">
      <c r="A275" s="7">
        <v>1054</v>
      </c>
      <c r="B275" s="8" t="s">
        <v>200</v>
      </c>
      <c r="C275" s="9">
        <v>10540009</v>
      </c>
      <c r="D275" s="10" t="s">
        <v>321</v>
      </c>
      <c r="E275" s="11" t="s">
        <v>19</v>
      </c>
      <c r="F275" s="11" t="s">
        <v>20</v>
      </c>
      <c r="G275" s="12">
        <v>1060.0999999999999</v>
      </c>
      <c r="H275" s="12">
        <v>44780.920722823495</v>
      </c>
      <c r="I275" s="13">
        <v>37728</v>
      </c>
      <c r="J275" s="13">
        <v>0</v>
      </c>
      <c r="K275" s="13">
        <v>0</v>
      </c>
      <c r="L275" s="14" t="s">
        <v>21</v>
      </c>
      <c r="M275" s="15" t="s">
        <v>322</v>
      </c>
      <c r="N275" s="16" t="s">
        <v>23</v>
      </c>
    </row>
    <row r="276" spans="1:14" x14ac:dyDescent="0.25">
      <c r="A276" s="7">
        <v>1054</v>
      </c>
      <c r="B276" s="8" t="s">
        <v>200</v>
      </c>
      <c r="C276" s="9">
        <v>10540010</v>
      </c>
      <c r="D276" s="10" t="s">
        <v>323</v>
      </c>
      <c r="E276" s="11" t="s">
        <v>25</v>
      </c>
      <c r="F276" s="11" t="s">
        <v>26</v>
      </c>
      <c r="G276" s="12">
        <v>2281.2000000000003</v>
      </c>
      <c r="H276" s="12">
        <v>97461.255896040006</v>
      </c>
      <c r="I276" s="13">
        <v>0</v>
      </c>
      <c r="J276" s="13">
        <v>0</v>
      </c>
      <c r="K276" s="13">
        <v>97461.255896040006</v>
      </c>
      <c r="L276" s="14" t="s">
        <v>21</v>
      </c>
      <c r="M276" s="15" t="s">
        <v>27</v>
      </c>
      <c r="N276" s="16" t="s">
        <v>23</v>
      </c>
    </row>
    <row r="277" spans="1:14" x14ac:dyDescent="0.25">
      <c r="A277" s="7">
        <v>1054</v>
      </c>
      <c r="B277" s="8" t="s">
        <v>200</v>
      </c>
      <c r="C277" s="9">
        <v>10540012</v>
      </c>
      <c r="D277" s="10" t="s">
        <v>324</v>
      </c>
      <c r="E277" s="11" t="s">
        <v>25</v>
      </c>
      <c r="F277" s="11" t="s">
        <v>26</v>
      </c>
      <c r="G277" s="12">
        <v>241.59999999999997</v>
      </c>
      <c r="H277" s="12">
        <v>8284.4516962545003</v>
      </c>
      <c r="I277" s="13">
        <v>0</v>
      </c>
      <c r="J277" s="13">
        <v>0</v>
      </c>
      <c r="K277" s="13">
        <v>6934.4516962545003</v>
      </c>
      <c r="L277" s="14" t="s">
        <v>21</v>
      </c>
      <c r="M277" s="15" t="s">
        <v>27</v>
      </c>
      <c r="N277" s="16" t="s">
        <v>23</v>
      </c>
    </row>
    <row r="278" spans="1:14" x14ac:dyDescent="0.25">
      <c r="A278" s="7">
        <v>1054</v>
      </c>
      <c r="B278" s="8" t="s">
        <v>200</v>
      </c>
      <c r="C278" s="9">
        <v>10540014</v>
      </c>
      <c r="D278" s="10" t="s">
        <v>325</v>
      </c>
      <c r="E278" s="11" t="s">
        <v>25</v>
      </c>
      <c r="F278" s="11" t="s">
        <v>26</v>
      </c>
      <c r="G278" s="12">
        <v>62.4</v>
      </c>
      <c r="H278" s="12">
        <v>2499.6713587845002</v>
      </c>
      <c r="I278" s="13">
        <v>0</v>
      </c>
      <c r="J278" s="13">
        <v>0</v>
      </c>
      <c r="K278" s="13">
        <v>2499.6713587845002</v>
      </c>
      <c r="L278" s="14" t="s">
        <v>21</v>
      </c>
      <c r="M278" s="15" t="s">
        <v>27</v>
      </c>
      <c r="N278" s="16" t="s">
        <v>23</v>
      </c>
    </row>
    <row r="279" spans="1:14" x14ac:dyDescent="0.25">
      <c r="A279" s="7">
        <v>1054</v>
      </c>
      <c r="B279" s="8" t="s">
        <v>200</v>
      </c>
      <c r="C279" s="9">
        <v>10540015</v>
      </c>
      <c r="D279" s="10" t="s">
        <v>326</v>
      </c>
      <c r="E279" s="11" t="s">
        <v>25</v>
      </c>
      <c r="F279" s="11" t="s">
        <v>26</v>
      </c>
      <c r="G279" s="12">
        <v>856.2</v>
      </c>
      <c r="H279" s="12">
        <v>34234.840654740001</v>
      </c>
      <c r="I279" s="13">
        <v>0</v>
      </c>
      <c r="J279" s="13">
        <v>0</v>
      </c>
      <c r="K279" s="13">
        <v>34234.840654740001</v>
      </c>
      <c r="L279" s="14" t="s">
        <v>21</v>
      </c>
      <c r="M279" s="15" t="s">
        <v>27</v>
      </c>
      <c r="N279" s="16" t="s">
        <v>23</v>
      </c>
    </row>
    <row r="280" spans="1:14" x14ac:dyDescent="0.25">
      <c r="A280" s="7">
        <v>1054</v>
      </c>
      <c r="B280" s="8" t="s">
        <v>200</v>
      </c>
      <c r="C280" s="9">
        <v>10540018</v>
      </c>
      <c r="D280" s="10" t="s">
        <v>327</v>
      </c>
      <c r="E280" s="11" t="s">
        <v>19</v>
      </c>
      <c r="F280" s="11" t="s">
        <v>20</v>
      </c>
      <c r="G280" s="12">
        <v>276.60000000000002</v>
      </c>
      <c r="H280" s="12">
        <v>12471.252514290003</v>
      </c>
      <c r="I280" s="13">
        <v>11971</v>
      </c>
      <c r="J280" s="13">
        <v>0</v>
      </c>
      <c r="K280" s="13">
        <v>0</v>
      </c>
      <c r="L280" s="14" t="s">
        <v>21</v>
      </c>
      <c r="M280" s="15" t="s">
        <v>27</v>
      </c>
      <c r="N280" s="16" t="s">
        <v>23</v>
      </c>
    </row>
    <row r="281" spans="1:14" x14ac:dyDescent="0.25">
      <c r="A281" s="7">
        <v>1054</v>
      </c>
      <c r="B281" s="8" t="s">
        <v>200</v>
      </c>
      <c r="C281" s="9">
        <v>10540019</v>
      </c>
      <c r="D281" s="10" t="s">
        <v>328</v>
      </c>
      <c r="E281" s="11" t="s">
        <v>19</v>
      </c>
      <c r="F281" s="11" t="s">
        <v>20</v>
      </c>
      <c r="G281" s="12">
        <v>197.20000000000002</v>
      </c>
      <c r="H281" s="12">
        <v>7747.3403216730003</v>
      </c>
      <c r="I281" s="13">
        <v>7247</v>
      </c>
      <c r="J281" s="13">
        <v>0</v>
      </c>
      <c r="K281" s="13">
        <v>0</v>
      </c>
      <c r="L281" s="14" t="s">
        <v>21</v>
      </c>
      <c r="M281" s="15" t="s">
        <v>27</v>
      </c>
      <c r="N281" s="16" t="s">
        <v>23</v>
      </c>
    </row>
    <row r="282" spans="1:14" x14ac:dyDescent="0.25">
      <c r="A282" s="7">
        <v>1054</v>
      </c>
      <c r="B282" s="8" t="s">
        <v>200</v>
      </c>
      <c r="C282" s="9">
        <v>10540020</v>
      </c>
      <c r="D282" s="10" t="s">
        <v>329</v>
      </c>
      <c r="E282" s="11" t="s">
        <v>19</v>
      </c>
      <c r="F282" s="11" t="s">
        <v>20</v>
      </c>
      <c r="G282" s="12">
        <v>107.30000000000003</v>
      </c>
      <c r="H282" s="12">
        <v>4277.4031407044995</v>
      </c>
      <c r="I282" s="13">
        <v>3777</v>
      </c>
      <c r="J282" s="13">
        <v>0</v>
      </c>
      <c r="K282" s="13">
        <v>0</v>
      </c>
      <c r="L282" s="14" t="s">
        <v>21</v>
      </c>
      <c r="M282" s="15" t="s">
        <v>49</v>
      </c>
      <c r="N282" s="16" t="s">
        <v>23</v>
      </c>
    </row>
    <row r="283" spans="1:14" x14ac:dyDescent="0.25">
      <c r="A283" s="7">
        <v>1054</v>
      </c>
      <c r="B283" s="8" t="s">
        <v>200</v>
      </c>
      <c r="C283" s="9">
        <v>10540021</v>
      </c>
      <c r="D283" s="10" t="s">
        <v>330</v>
      </c>
      <c r="E283" s="11" t="s">
        <v>19</v>
      </c>
      <c r="F283" s="11" t="s">
        <v>26</v>
      </c>
      <c r="G283" s="12">
        <v>427.9</v>
      </c>
      <c r="H283" s="12">
        <v>15949.435021872003</v>
      </c>
      <c r="I283" s="13">
        <v>0</v>
      </c>
      <c r="J283" s="13">
        <v>0</v>
      </c>
      <c r="K283" s="13">
        <v>15949.435021872003</v>
      </c>
      <c r="L283" s="14" t="s">
        <v>21</v>
      </c>
      <c r="M283" s="15" t="s">
        <v>27</v>
      </c>
      <c r="N283" s="16" t="s">
        <v>23</v>
      </c>
    </row>
    <row r="284" spans="1:14" x14ac:dyDescent="0.25">
      <c r="A284" s="7">
        <v>1054</v>
      </c>
      <c r="B284" s="8" t="s">
        <v>200</v>
      </c>
      <c r="C284" s="9">
        <v>10540026</v>
      </c>
      <c r="D284" s="10" t="s">
        <v>331</v>
      </c>
      <c r="E284" s="11" t="s">
        <v>19</v>
      </c>
      <c r="F284" s="11" t="s">
        <v>20</v>
      </c>
      <c r="G284" s="12">
        <v>548.99999999999989</v>
      </c>
      <c r="H284" s="12">
        <v>22937.888926168504</v>
      </c>
      <c r="I284" s="13">
        <v>202</v>
      </c>
      <c r="J284" s="13">
        <v>22736</v>
      </c>
      <c r="K284" s="13">
        <v>0</v>
      </c>
      <c r="L284" s="14" t="s">
        <v>21</v>
      </c>
      <c r="M284" s="15" t="s">
        <v>27</v>
      </c>
      <c r="N284" s="16" t="s">
        <v>23</v>
      </c>
    </row>
    <row r="285" spans="1:14" x14ac:dyDescent="0.25">
      <c r="A285" s="7">
        <v>1054</v>
      </c>
      <c r="B285" s="8" t="s">
        <v>200</v>
      </c>
      <c r="C285" s="9">
        <v>10540027</v>
      </c>
      <c r="D285" s="10" t="s">
        <v>332</v>
      </c>
      <c r="E285" s="11" t="s">
        <v>25</v>
      </c>
      <c r="F285" s="11" t="s">
        <v>26</v>
      </c>
      <c r="G285" s="12">
        <v>626.1</v>
      </c>
      <c r="H285" s="12">
        <v>23618.688996903002</v>
      </c>
      <c r="I285" s="13">
        <v>0</v>
      </c>
      <c r="J285" s="13">
        <v>0</v>
      </c>
      <c r="K285" s="13">
        <v>23618.688996903002</v>
      </c>
      <c r="L285" s="14" t="s">
        <v>21</v>
      </c>
      <c r="M285" s="15" t="s">
        <v>27</v>
      </c>
      <c r="N285" s="16" t="s">
        <v>23</v>
      </c>
    </row>
    <row r="286" spans="1:14" x14ac:dyDescent="0.25">
      <c r="A286" s="7">
        <v>1054</v>
      </c>
      <c r="B286" s="8" t="s">
        <v>200</v>
      </c>
      <c r="C286" s="9">
        <v>10540032</v>
      </c>
      <c r="D286" s="10" t="s">
        <v>333</v>
      </c>
      <c r="E286" s="11" t="s">
        <v>19</v>
      </c>
      <c r="F286" s="11" t="s">
        <v>20</v>
      </c>
      <c r="G286" s="12">
        <v>239.10000000000002</v>
      </c>
      <c r="H286" s="12">
        <v>9198.482604385501</v>
      </c>
      <c r="I286" s="13">
        <v>8698</v>
      </c>
      <c r="J286" s="13">
        <v>0</v>
      </c>
      <c r="K286" s="13">
        <v>0</v>
      </c>
      <c r="L286" s="14" t="s">
        <v>21</v>
      </c>
      <c r="M286" s="15" t="s">
        <v>27</v>
      </c>
      <c r="N286" s="16" t="s">
        <v>23</v>
      </c>
    </row>
    <row r="287" spans="1:14" x14ac:dyDescent="0.25">
      <c r="A287" s="7">
        <v>1054</v>
      </c>
      <c r="B287" s="8" t="s">
        <v>200</v>
      </c>
      <c r="C287" s="9">
        <v>10540039</v>
      </c>
      <c r="D287" s="10" t="s">
        <v>334</v>
      </c>
      <c r="E287" s="11" t="s">
        <v>25</v>
      </c>
      <c r="F287" s="11" t="s">
        <v>26</v>
      </c>
      <c r="G287" s="12">
        <v>813.6</v>
      </c>
      <c r="H287" s="12">
        <v>26304.109431372006</v>
      </c>
      <c r="I287" s="13">
        <v>0</v>
      </c>
      <c r="J287" s="13">
        <v>0</v>
      </c>
      <c r="K287" s="13">
        <v>26304.109431372006</v>
      </c>
      <c r="L287" s="14" t="s">
        <v>21</v>
      </c>
      <c r="M287" s="15" t="s">
        <v>27</v>
      </c>
      <c r="N287" s="16" t="s">
        <v>23</v>
      </c>
    </row>
    <row r="288" spans="1:14" x14ac:dyDescent="0.25">
      <c r="A288" s="7">
        <v>1054</v>
      </c>
      <c r="B288" s="8" t="s">
        <v>200</v>
      </c>
      <c r="C288" s="9">
        <v>10540040</v>
      </c>
      <c r="D288" s="10" t="s">
        <v>335</v>
      </c>
      <c r="E288" s="11" t="s">
        <v>25</v>
      </c>
      <c r="F288" s="11" t="s">
        <v>26</v>
      </c>
      <c r="G288" s="12">
        <v>670.19999999999993</v>
      </c>
      <c r="H288" s="12">
        <v>25262.165444709597</v>
      </c>
      <c r="I288" s="13">
        <v>0</v>
      </c>
      <c r="J288" s="13">
        <v>0</v>
      </c>
      <c r="K288" s="13">
        <v>25262.165444709597</v>
      </c>
      <c r="L288" s="14" t="s">
        <v>21</v>
      </c>
      <c r="M288" s="15" t="s">
        <v>27</v>
      </c>
      <c r="N288" s="16" t="s">
        <v>23</v>
      </c>
    </row>
    <row r="289" spans="1:14" x14ac:dyDescent="0.25">
      <c r="A289" s="7">
        <v>1054</v>
      </c>
      <c r="B289" s="8" t="s">
        <v>200</v>
      </c>
      <c r="C289" s="9">
        <v>10540041</v>
      </c>
      <c r="D289" s="10" t="s">
        <v>336</v>
      </c>
      <c r="E289" s="11" t="s">
        <v>19</v>
      </c>
      <c r="F289" s="11" t="s">
        <v>26</v>
      </c>
      <c r="G289" s="12">
        <v>95.100000000000009</v>
      </c>
      <c r="H289" s="12">
        <v>3315.3565380150008</v>
      </c>
      <c r="I289" s="13">
        <v>0</v>
      </c>
      <c r="J289" s="13">
        <v>0</v>
      </c>
      <c r="K289" s="13">
        <v>3315.3565380150008</v>
      </c>
      <c r="L289" s="14" t="s">
        <v>21</v>
      </c>
      <c r="M289" s="15" t="s">
        <v>27</v>
      </c>
      <c r="N289" s="16" t="s">
        <v>23</v>
      </c>
    </row>
    <row r="290" spans="1:14" x14ac:dyDescent="0.25">
      <c r="A290" s="7">
        <v>1054</v>
      </c>
      <c r="B290" s="8" t="s">
        <v>200</v>
      </c>
      <c r="C290" s="9">
        <v>10540042</v>
      </c>
      <c r="D290" s="10" t="s">
        <v>337</v>
      </c>
      <c r="E290" s="11" t="s">
        <v>19</v>
      </c>
      <c r="F290" s="11" t="s">
        <v>20</v>
      </c>
      <c r="G290" s="12">
        <v>1458.1</v>
      </c>
      <c r="H290" s="12">
        <v>82380.997531821515</v>
      </c>
      <c r="I290" s="13">
        <v>82381</v>
      </c>
      <c r="J290" s="13">
        <v>0</v>
      </c>
      <c r="K290" s="13">
        <v>0</v>
      </c>
      <c r="L290" s="14" t="s">
        <v>21</v>
      </c>
      <c r="M290" s="15" t="s">
        <v>27</v>
      </c>
      <c r="N290" s="16" t="s">
        <v>23</v>
      </c>
    </row>
    <row r="291" spans="1:14" x14ac:dyDescent="0.25">
      <c r="A291" s="7">
        <v>1054</v>
      </c>
      <c r="B291" s="8" t="s">
        <v>200</v>
      </c>
      <c r="C291" s="9">
        <v>10540044</v>
      </c>
      <c r="D291" s="10" t="s">
        <v>338</v>
      </c>
      <c r="E291" s="11" t="s">
        <v>19</v>
      </c>
      <c r="F291" s="11" t="s">
        <v>20</v>
      </c>
      <c r="G291" s="12">
        <v>370.1</v>
      </c>
      <c r="H291" s="12">
        <v>14157.0339224205</v>
      </c>
      <c r="I291" s="13">
        <v>14157</v>
      </c>
      <c r="J291" s="13">
        <v>0</v>
      </c>
      <c r="K291" s="13">
        <v>0</v>
      </c>
      <c r="L291" s="14" t="s">
        <v>21</v>
      </c>
      <c r="M291" s="15" t="s">
        <v>27</v>
      </c>
      <c r="N291" s="16" t="s">
        <v>23</v>
      </c>
    </row>
    <row r="292" spans="1:14" x14ac:dyDescent="0.25">
      <c r="A292" s="7">
        <v>1054</v>
      </c>
      <c r="B292" s="8" t="s">
        <v>200</v>
      </c>
      <c r="C292" s="9">
        <v>10540045</v>
      </c>
      <c r="D292" s="10" t="s">
        <v>339</v>
      </c>
      <c r="E292" s="11" t="s">
        <v>25</v>
      </c>
      <c r="F292" s="11" t="s">
        <v>26</v>
      </c>
      <c r="G292" s="12">
        <v>786.80000000000007</v>
      </c>
      <c r="H292" s="12">
        <v>36950.155214558705</v>
      </c>
      <c r="I292" s="13">
        <v>0</v>
      </c>
      <c r="J292" s="13">
        <v>0</v>
      </c>
      <c r="K292" s="13">
        <v>36950.155214558705</v>
      </c>
      <c r="L292" s="14" t="s">
        <v>21</v>
      </c>
      <c r="M292" s="15" t="s">
        <v>27</v>
      </c>
      <c r="N292" s="16" t="s">
        <v>23</v>
      </c>
    </row>
    <row r="293" spans="1:14" x14ac:dyDescent="0.25">
      <c r="A293" s="7">
        <v>1054</v>
      </c>
      <c r="B293" s="8" t="s">
        <v>200</v>
      </c>
      <c r="C293" s="9">
        <v>10540048</v>
      </c>
      <c r="D293" s="10" t="s">
        <v>340</v>
      </c>
      <c r="E293" s="11" t="s">
        <v>25</v>
      </c>
      <c r="F293" s="11" t="s">
        <v>26</v>
      </c>
      <c r="G293" s="12">
        <v>1697.6000000000004</v>
      </c>
      <c r="H293" s="12">
        <v>76044.893181310807</v>
      </c>
      <c r="I293" s="13">
        <v>0</v>
      </c>
      <c r="J293" s="13">
        <v>0</v>
      </c>
      <c r="K293" s="13">
        <v>76044.893181310807</v>
      </c>
      <c r="L293" s="14" t="s">
        <v>21</v>
      </c>
      <c r="M293" s="15" t="s">
        <v>27</v>
      </c>
      <c r="N293" s="16" t="s">
        <v>23</v>
      </c>
    </row>
    <row r="294" spans="1:14" x14ac:dyDescent="0.25">
      <c r="A294" s="7">
        <v>1054</v>
      </c>
      <c r="B294" s="8" t="s">
        <v>200</v>
      </c>
      <c r="C294" s="9">
        <v>10540049</v>
      </c>
      <c r="D294" s="10" t="s">
        <v>341</v>
      </c>
      <c r="E294" s="11" t="s">
        <v>25</v>
      </c>
      <c r="F294" s="11" t="s">
        <v>26</v>
      </c>
      <c r="G294" s="12">
        <v>755.09999999999991</v>
      </c>
      <c r="H294" s="12">
        <v>28473.5649586605</v>
      </c>
      <c r="I294" s="13">
        <v>0</v>
      </c>
      <c r="J294" s="13">
        <v>0</v>
      </c>
      <c r="K294" s="13">
        <v>28473.5649586605</v>
      </c>
      <c r="L294" s="14" t="s">
        <v>21</v>
      </c>
      <c r="M294" s="15" t="s">
        <v>27</v>
      </c>
      <c r="N294" s="16" t="s">
        <v>23</v>
      </c>
    </row>
    <row r="295" spans="1:14" x14ac:dyDescent="0.25">
      <c r="A295" s="7">
        <v>1055</v>
      </c>
      <c r="B295" s="8" t="s">
        <v>142</v>
      </c>
      <c r="C295" s="9">
        <v>10550001</v>
      </c>
      <c r="D295" s="10" t="s">
        <v>342</v>
      </c>
      <c r="E295" s="11" t="s">
        <v>25</v>
      </c>
      <c r="F295" s="11" t="s">
        <v>26</v>
      </c>
      <c r="G295" s="12">
        <v>33593</v>
      </c>
      <c r="H295" s="12">
        <v>1255811.6489088002</v>
      </c>
      <c r="I295" s="13">
        <v>0</v>
      </c>
      <c r="J295" s="13">
        <v>0</v>
      </c>
      <c r="K295" s="13">
        <v>1255811.6489088002</v>
      </c>
      <c r="L295" s="14" t="s">
        <v>21</v>
      </c>
      <c r="M295" s="15" t="s">
        <v>27</v>
      </c>
      <c r="N295" s="16" t="s">
        <v>23</v>
      </c>
    </row>
    <row r="296" spans="1:14" x14ac:dyDescent="0.25">
      <c r="A296" s="7">
        <v>1055</v>
      </c>
      <c r="B296" s="8" t="s">
        <v>142</v>
      </c>
      <c r="C296" s="9">
        <v>10550002</v>
      </c>
      <c r="D296" s="10" t="s">
        <v>343</v>
      </c>
      <c r="E296" s="11" t="s">
        <v>25</v>
      </c>
      <c r="F296" s="11" t="s">
        <v>26</v>
      </c>
      <c r="G296" s="12">
        <v>229.89999999999998</v>
      </c>
      <c r="H296" s="12">
        <v>8288.1133202955007</v>
      </c>
      <c r="I296" s="13">
        <v>0</v>
      </c>
      <c r="J296" s="13">
        <v>0</v>
      </c>
      <c r="K296" s="13">
        <v>8288.1133202955007</v>
      </c>
      <c r="L296" s="14" t="s">
        <v>21</v>
      </c>
      <c r="M296" s="15" t="s">
        <v>27</v>
      </c>
      <c r="N296" s="16" t="s">
        <v>23</v>
      </c>
    </row>
    <row r="297" spans="1:14" x14ac:dyDescent="0.25">
      <c r="A297" s="7">
        <v>1055</v>
      </c>
      <c r="B297" s="8" t="s">
        <v>142</v>
      </c>
      <c r="C297" s="9">
        <v>10550007</v>
      </c>
      <c r="D297" s="10" t="s">
        <v>344</v>
      </c>
      <c r="E297" s="11" t="s">
        <v>25</v>
      </c>
      <c r="F297" s="11" t="s">
        <v>26</v>
      </c>
      <c r="G297" s="12">
        <v>1336.6999999999998</v>
      </c>
      <c r="H297" s="12">
        <v>47825.367665572507</v>
      </c>
      <c r="I297" s="13">
        <v>0</v>
      </c>
      <c r="J297" s="13">
        <v>0</v>
      </c>
      <c r="K297" s="13">
        <v>47825.367665572507</v>
      </c>
      <c r="L297" s="14" t="s">
        <v>21</v>
      </c>
      <c r="M297" s="15" t="s">
        <v>27</v>
      </c>
      <c r="N297" s="16" t="s">
        <v>23</v>
      </c>
    </row>
    <row r="298" spans="1:14" x14ac:dyDescent="0.25">
      <c r="A298" s="7">
        <v>1055</v>
      </c>
      <c r="B298" s="8" t="s">
        <v>142</v>
      </c>
      <c r="C298" s="9">
        <v>10550009</v>
      </c>
      <c r="D298" s="10" t="s">
        <v>345</v>
      </c>
      <c r="E298" s="11" t="s">
        <v>25</v>
      </c>
      <c r="F298" s="11" t="s">
        <v>26</v>
      </c>
      <c r="G298" s="12">
        <v>1288.7</v>
      </c>
      <c r="H298" s="12">
        <v>50914.756954500001</v>
      </c>
      <c r="I298" s="13">
        <v>0</v>
      </c>
      <c r="J298" s="13">
        <v>0</v>
      </c>
      <c r="K298" s="13">
        <v>50914.756954500001</v>
      </c>
      <c r="L298" s="14" t="s">
        <v>21</v>
      </c>
      <c r="M298" s="15" t="s">
        <v>27</v>
      </c>
      <c r="N298" s="16" t="s">
        <v>23</v>
      </c>
    </row>
    <row r="299" spans="1:14" x14ac:dyDescent="0.25">
      <c r="A299" s="7">
        <v>1056</v>
      </c>
      <c r="B299" s="8" t="s">
        <v>137</v>
      </c>
      <c r="C299" s="9">
        <v>10560037</v>
      </c>
      <c r="D299" s="10" t="s">
        <v>346</v>
      </c>
      <c r="E299" s="11" t="s">
        <v>19</v>
      </c>
      <c r="F299" s="11" t="s">
        <v>20</v>
      </c>
      <c r="G299" s="12">
        <v>373.24</v>
      </c>
      <c r="H299" s="12">
        <v>15564.448651136401</v>
      </c>
      <c r="I299" s="13">
        <v>12529</v>
      </c>
      <c r="J299" s="13">
        <v>0</v>
      </c>
      <c r="K299" s="13">
        <v>0</v>
      </c>
      <c r="L299" s="14" t="s">
        <v>21</v>
      </c>
      <c r="M299" s="15" t="s">
        <v>215</v>
      </c>
      <c r="N299" s="16" t="s">
        <v>23</v>
      </c>
    </row>
    <row r="300" spans="1:14" x14ac:dyDescent="0.25">
      <c r="A300" s="7">
        <v>1057</v>
      </c>
      <c r="B300" s="8" t="s">
        <v>347</v>
      </c>
      <c r="C300" s="9">
        <v>10570001</v>
      </c>
      <c r="D300" s="10" t="s">
        <v>348</v>
      </c>
      <c r="E300" s="11" t="s">
        <v>19</v>
      </c>
      <c r="F300" s="11" t="s">
        <v>20</v>
      </c>
      <c r="G300" s="12">
        <v>78.999999999999986</v>
      </c>
      <c r="H300" s="12">
        <v>3163.5387512298407</v>
      </c>
      <c r="I300" s="13">
        <v>2664</v>
      </c>
      <c r="J300" s="13">
        <v>0</v>
      </c>
      <c r="K300" s="13">
        <v>0</v>
      </c>
      <c r="L300" s="14" t="s">
        <v>21</v>
      </c>
      <c r="M300" s="15" t="s">
        <v>27</v>
      </c>
      <c r="N300" s="16" t="s">
        <v>23</v>
      </c>
    </row>
    <row r="301" spans="1:14" x14ac:dyDescent="0.25">
      <c r="A301" s="7">
        <v>1057</v>
      </c>
      <c r="B301" s="8" t="s">
        <v>347</v>
      </c>
      <c r="C301" s="9">
        <v>10570008</v>
      </c>
      <c r="D301" s="10" t="s">
        <v>349</v>
      </c>
      <c r="E301" s="11" t="s">
        <v>19</v>
      </c>
      <c r="F301" s="11" t="s">
        <v>20</v>
      </c>
      <c r="G301" s="12">
        <v>1186.5</v>
      </c>
      <c r="H301" s="12">
        <v>45741.695955480012</v>
      </c>
      <c r="I301" s="13">
        <v>2138</v>
      </c>
      <c r="J301" s="13">
        <v>42039</v>
      </c>
      <c r="K301" s="13">
        <v>0</v>
      </c>
      <c r="L301" s="14" t="s">
        <v>21</v>
      </c>
      <c r="M301" s="15" t="s">
        <v>27</v>
      </c>
      <c r="N301" s="16" t="s">
        <v>23</v>
      </c>
    </row>
    <row r="302" spans="1:14" x14ac:dyDescent="0.25">
      <c r="A302" s="7">
        <v>1057</v>
      </c>
      <c r="B302" s="8" t="s">
        <v>347</v>
      </c>
      <c r="C302" s="9">
        <v>10570010</v>
      </c>
      <c r="D302" s="10" t="s">
        <v>350</v>
      </c>
      <c r="E302" s="11" t="s">
        <v>25</v>
      </c>
      <c r="F302" s="11" t="s">
        <v>26</v>
      </c>
      <c r="G302" s="12">
        <v>743.3</v>
      </c>
      <c r="H302" s="12">
        <v>26353.878249600002</v>
      </c>
      <c r="I302" s="13">
        <v>0</v>
      </c>
      <c r="J302" s="13">
        <v>0</v>
      </c>
      <c r="K302" s="13">
        <v>26353.878249600002</v>
      </c>
      <c r="L302" s="14" t="s">
        <v>21</v>
      </c>
      <c r="M302" s="15" t="s">
        <v>27</v>
      </c>
      <c r="N302" s="16" t="s">
        <v>23</v>
      </c>
    </row>
    <row r="303" spans="1:14" x14ac:dyDescent="0.25">
      <c r="A303" s="7">
        <v>1057</v>
      </c>
      <c r="B303" s="8" t="s">
        <v>347</v>
      </c>
      <c r="C303" s="9">
        <v>10570013</v>
      </c>
      <c r="D303" s="10" t="s">
        <v>351</v>
      </c>
      <c r="E303" s="11" t="s">
        <v>25</v>
      </c>
      <c r="F303" s="11" t="s">
        <v>26</v>
      </c>
      <c r="G303" s="12">
        <v>969.5</v>
      </c>
      <c r="H303" s="12">
        <v>36226.522568280008</v>
      </c>
      <c r="I303" s="13">
        <v>0</v>
      </c>
      <c r="J303" s="13">
        <v>0</v>
      </c>
      <c r="K303" s="13">
        <v>36226.522568280008</v>
      </c>
      <c r="L303" s="14" t="s">
        <v>21</v>
      </c>
      <c r="M303" s="15" t="s">
        <v>27</v>
      </c>
      <c r="N303" s="16" t="s">
        <v>23</v>
      </c>
    </row>
    <row r="304" spans="1:14" x14ac:dyDescent="0.25">
      <c r="A304" s="7">
        <v>1057</v>
      </c>
      <c r="B304" s="8" t="s">
        <v>347</v>
      </c>
      <c r="C304" s="9">
        <v>10570016</v>
      </c>
      <c r="D304" s="10" t="s">
        <v>266</v>
      </c>
      <c r="E304" s="11" t="s">
        <v>25</v>
      </c>
      <c r="F304" s="11" t="s">
        <v>26</v>
      </c>
      <c r="G304" s="12">
        <v>137.80000000000001</v>
      </c>
      <c r="H304" s="12">
        <v>4938.656433600001</v>
      </c>
      <c r="I304" s="13">
        <v>0</v>
      </c>
      <c r="J304" s="13">
        <v>0</v>
      </c>
      <c r="K304" s="13">
        <v>4938.656433600001</v>
      </c>
      <c r="L304" s="14" t="s">
        <v>21</v>
      </c>
      <c r="M304" s="15" t="s">
        <v>27</v>
      </c>
      <c r="N304" s="16" t="s">
        <v>23</v>
      </c>
    </row>
    <row r="305" spans="1:14" x14ac:dyDescent="0.25">
      <c r="A305" s="7">
        <v>1057</v>
      </c>
      <c r="B305" s="8" t="s">
        <v>347</v>
      </c>
      <c r="C305" s="9">
        <v>10570019</v>
      </c>
      <c r="D305" s="10" t="s">
        <v>352</v>
      </c>
      <c r="E305" s="11" t="s">
        <v>19</v>
      </c>
      <c r="F305" s="11" t="s">
        <v>20</v>
      </c>
      <c r="G305" s="12">
        <v>848.6</v>
      </c>
      <c r="H305" s="12">
        <v>37447.206865948807</v>
      </c>
      <c r="I305" s="13">
        <v>9221</v>
      </c>
      <c r="J305" s="13">
        <v>27983</v>
      </c>
      <c r="K305" s="13">
        <v>0</v>
      </c>
      <c r="L305" s="14" t="s">
        <v>21</v>
      </c>
      <c r="M305" s="15" t="s">
        <v>27</v>
      </c>
      <c r="N305" s="16" t="s">
        <v>23</v>
      </c>
    </row>
    <row r="306" spans="1:14" x14ac:dyDescent="0.25">
      <c r="A306" s="7">
        <v>1057</v>
      </c>
      <c r="B306" s="8" t="s">
        <v>347</v>
      </c>
      <c r="C306" s="9">
        <v>10570021</v>
      </c>
      <c r="D306" s="10" t="s">
        <v>353</v>
      </c>
      <c r="E306" s="11" t="s">
        <v>19</v>
      </c>
      <c r="F306" s="11" t="s">
        <v>20</v>
      </c>
      <c r="G306" s="12">
        <v>688.69999999999993</v>
      </c>
      <c r="H306" s="12">
        <v>26039.48293440001</v>
      </c>
      <c r="I306" s="13">
        <v>19058</v>
      </c>
      <c r="J306" s="13">
        <v>6951</v>
      </c>
      <c r="K306" s="13">
        <v>0</v>
      </c>
      <c r="L306" s="14" t="s">
        <v>21</v>
      </c>
      <c r="M306" s="15" t="s">
        <v>27</v>
      </c>
      <c r="N306" s="16" t="s">
        <v>23</v>
      </c>
    </row>
    <row r="307" spans="1:14" x14ac:dyDescent="0.25">
      <c r="A307" s="7">
        <v>1057</v>
      </c>
      <c r="B307" s="8" t="s">
        <v>347</v>
      </c>
      <c r="C307" s="9">
        <v>10570024</v>
      </c>
      <c r="D307" s="10" t="s">
        <v>354</v>
      </c>
      <c r="E307" s="11" t="s">
        <v>25</v>
      </c>
      <c r="F307" s="11" t="s">
        <v>26</v>
      </c>
      <c r="G307" s="12">
        <v>841.2</v>
      </c>
      <c r="H307" s="12">
        <v>33097.180137180003</v>
      </c>
      <c r="I307" s="13">
        <v>0</v>
      </c>
      <c r="J307" s="13">
        <v>0</v>
      </c>
      <c r="K307" s="13">
        <v>33097.180137180003</v>
      </c>
      <c r="L307" s="14" t="s">
        <v>21</v>
      </c>
      <c r="M307" s="15" t="s">
        <v>27</v>
      </c>
      <c r="N307" s="16" t="s">
        <v>23</v>
      </c>
    </row>
    <row r="308" spans="1:14" x14ac:dyDescent="0.25">
      <c r="A308" s="7">
        <v>1057</v>
      </c>
      <c r="B308" s="8" t="s">
        <v>347</v>
      </c>
      <c r="C308" s="9">
        <v>10570025</v>
      </c>
      <c r="D308" s="10" t="s">
        <v>355</v>
      </c>
      <c r="E308" s="11" t="s">
        <v>25</v>
      </c>
      <c r="F308" s="11" t="s">
        <v>26</v>
      </c>
      <c r="G308" s="12">
        <v>780.19999999999993</v>
      </c>
      <c r="H308" s="12">
        <v>30322.659961980004</v>
      </c>
      <c r="I308" s="13">
        <v>0</v>
      </c>
      <c r="J308" s="13">
        <v>0</v>
      </c>
      <c r="K308" s="13">
        <v>30322.659961980004</v>
      </c>
      <c r="L308" s="14" t="s">
        <v>21</v>
      </c>
      <c r="M308" s="15" t="s">
        <v>27</v>
      </c>
      <c r="N308" s="16" t="s">
        <v>23</v>
      </c>
    </row>
    <row r="309" spans="1:14" x14ac:dyDescent="0.25">
      <c r="A309" s="7">
        <v>1057</v>
      </c>
      <c r="B309" s="8" t="s">
        <v>347</v>
      </c>
      <c r="C309" s="9">
        <v>10570026</v>
      </c>
      <c r="D309" s="10" t="s">
        <v>356</v>
      </c>
      <c r="E309" s="11" t="s">
        <v>25</v>
      </c>
      <c r="F309" s="11" t="s">
        <v>26</v>
      </c>
      <c r="G309" s="12">
        <v>350.89999999999992</v>
      </c>
      <c r="H309" s="12">
        <v>13110.23980071</v>
      </c>
      <c r="I309" s="13">
        <v>0</v>
      </c>
      <c r="J309" s="13">
        <v>0</v>
      </c>
      <c r="K309" s="13">
        <v>13110.23980071</v>
      </c>
      <c r="L309" s="14" t="s">
        <v>21</v>
      </c>
      <c r="M309" s="15" t="s">
        <v>27</v>
      </c>
      <c r="N309" s="16" t="s">
        <v>23</v>
      </c>
    </row>
    <row r="310" spans="1:14" x14ac:dyDescent="0.25">
      <c r="A310" s="7">
        <v>1057</v>
      </c>
      <c r="B310" s="8" t="s">
        <v>347</v>
      </c>
      <c r="C310" s="9">
        <v>10570028</v>
      </c>
      <c r="D310" s="10" t="s">
        <v>357</v>
      </c>
      <c r="E310" s="11" t="s">
        <v>19</v>
      </c>
      <c r="F310" s="11" t="s">
        <v>20</v>
      </c>
      <c r="G310" s="12">
        <v>242.9</v>
      </c>
      <c r="H310" s="12">
        <v>9493.8896071199997</v>
      </c>
      <c r="I310" s="13">
        <v>4260</v>
      </c>
      <c r="J310" s="13">
        <v>5170</v>
      </c>
      <c r="K310" s="13">
        <v>0</v>
      </c>
      <c r="L310" s="14" t="s">
        <v>21</v>
      </c>
      <c r="M310" s="15" t="s">
        <v>27</v>
      </c>
      <c r="N310" s="16" t="s">
        <v>23</v>
      </c>
    </row>
    <row r="311" spans="1:14" x14ac:dyDescent="0.25">
      <c r="A311" s="7">
        <v>1057</v>
      </c>
      <c r="B311" s="8" t="s">
        <v>347</v>
      </c>
      <c r="C311" s="9">
        <v>10570030</v>
      </c>
      <c r="D311" s="10" t="s">
        <v>358</v>
      </c>
      <c r="E311" s="11" t="s">
        <v>19</v>
      </c>
      <c r="F311" s="11" t="s">
        <v>20</v>
      </c>
      <c r="G311" s="12">
        <v>233.99999999999997</v>
      </c>
      <c r="H311" s="12">
        <v>8384.6290080000017</v>
      </c>
      <c r="I311" s="13">
        <v>3749</v>
      </c>
      <c r="J311" s="13">
        <v>4636</v>
      </c>
      <c r="K311" s="13">
        <v>0</v>
      </c>
      <c r="L311" s="14" t="s">
        <v>21</v>
      </c>
      <c r="M311" s="15" t="s">
        <v>27</v>
      </c>
      <c r="N311" s="16" t="s">
        <v>23</v>
      </c>
    </row>
    <row r="312" spans="1:14" x14ac:dyDescent="0.25">
      <c r="A312" s="7">
        <v>1057</v>
      </c>
      <c r="B312" s="8" t="s">
        <v>347</v>
      </c>
      <c r="C312" s="9">
        <v>10570031</v>
      </c>
      <c r="D312" s="10" t="s">
        <v>359</v>
      </c>
      <c r="E312" s="11" t="s">
        <v>19</v>
      </c>
      <c r="F312" s="11" t="s">
        <v>20</v>
      </c>
      <c r="G312" s="12">
        <v>147.5</v>
      </c>
      <c r="H312" s="12">
        <v>6296.6760099900011</v>
      </c>
      <c r="I312" s="13">
        <v>5665</v>
      </c>
      <c r="J312" s="13">
        <v>0</v>
      </c>
      <c r="K312" s="13">
        <v>0</v>
      </c>
      <c r="L312" s="14" t="s">
        <v>21</v>
      </c>
      <c r="M312" s="15" t="s">
        <v>27</v>
      </c>
      <c r="N312" s="16" t="s">
        <v>23</v>
      </c>
    </row>
    <row r="313" spans="1:14" x14ac:dyDescent="0.25">
      <c r="A313" s="7">
        <v>1057</v>
      </c>
      <c r="B313" s="8" t="s">
        <v>347</v>
      </c>
      <c r="C313" s="9">
        <v>10570033</v>
      </c>
      <c r="D313" s="10" t="s">
        <v>360</v>
      </c>
      <c r="E313" s="11" t="s">
        <v>25</v>
      </c>
      <c r="F313" s="11" t="s">
        <v>26</v>
      </c>
      <c r="G313" s="12">
        <v>96.8</v>
      </c>
      <c r="H313" s="12">
        <v>3902.2002272700001</v>
      </c>
      <c r="I313" s="13">
        <v>0</v>
      </c>
      <c r="J313" s="13">
        <v>0</v>
      </c>
      <c r="K313" s="13">
        <v>3902.2002272700001</v>
      </c>
      <c r="L313" s="14" t="s">
        <v>21</v>
      </c>
      <c r="M313" s="15" t="s">
        <v>27</v>
      </c>
      <c r="N313" s="16" t="s">
        <v>23</v>
      </c>
    </row>
    <row r="314" spans="1:14" x14ac:dyDescent="0.25">
      <c r="A314" s="7">
        <v>1057</v>
      </c>
      <c r="B314" s="8" t="s">
        <v>347</v>
      </c>
      <c r="C314" s="9">
        <v>10570037</v>
      </c>
      <c r="D314" s="10" t="s">
        <v>361</v>
      </c>
      <c r="E314" s="11" t="s">
        <v>25</v>
      </c>
      <c r="F314" s="11" t="s">
        <v>26</v>
      </c>
      <c r="G314" s="12">
        <v>374.89999999999992</v>
      </c>
      <c r="H314" s="12">
        <v>13512.829288800003</v>
      </c>
      <c r="I314" s="13">
        <v>0</v>
      </c>
      <c r="J314" s="13">
        <v>0</v>
      </c>
      <c r="K314" s="13">
        <v>12162.829288800003</v>
      </c>
      <c r="L314" s="14" t="s">
        <v>21</v>
      </c>
      <c r="M314" s="15" t="s">
        <v>27</v>
      </c>
      <c r="N314" s="16" t="s">
        <v>23</v>
      </c>
    </row>
    <row r="315" spans="1:14" x14ac:dyDescent="0.25">
      <c r="A315" s="7">
        <v>1057</v>
      </c>
      <c r="B315" s="8" t="s">
        <v>347</v>
      </c>
      <c r="C315" s="9">
        <v>10570038</v>
      </c>
      <c r="D315" s="10" t="s">
        <v>362</v>
      </c>
      <c r="E315" s="11" t="s">
        <v>25</v>
      </c>
      <c r="F315" s="11" t="s">
        <v>26</v>
      </c>
      <c r="G315" s="12">
        <v>77.7</v>
      </c>
      <c r="H315" s="12">
        <v>2956.6216531734003</v>
      </c>
      <c r="I315" s="13">
        <v>0</v>
      </c>
      <c r="J315" s="13">
        <v>0</v>
      </c>
      <c r="K315" s="13">
        <v>2956.6216531734003</v>
      </c>
      <c r="L315" s="14" t="s">
        <v>21</v>
      </c>
      <c r="M315" s="15" t="s">
        <v>27</v>
      </c>
      <c r="N315" s="16" t="s">
        <v>23</v>
      </c>
    </row>
    <row r="316" spans="1:14" x14ac:dyDescent="0.25">
      <c r="A316" s="7">
        <v>1057</v>
      </c>
      <c r="B316" s="8" t="s">
        <v>347</v>
      </c>
      <c r="C316" s="9">
        <v>10570045</v>
      </c>
      <c r="D316" s="10" t="s">
        <v>363</v>
      </c>
      <c r="E316" s="11" t="s">
        <v>19</v>
      </c>
      <c r="F316" s="11" t="s">
        <v>20</v>
      </c>
      <c r="G316" s="12">
        <v>957.30000000000007</v>
      </c>
      <c r="H316" s="12">
        <v>37504.065560700001</v>
      </c>
      <c r="I316" s="13">
        <v>37456</v>
      </c>
      <c r="J316" s="13">
        <v>0</v>
      </c>
      <c r="K316" s="13">
        <v>0</v>
      </c>
      <c r="L316" s="14" t="s">
        <v>21</v>
      </c>
      <c r="M316" s="15" t="s">
        <v>27</v>
      </c>
      <c r="N316" s="16" t="s">
        <v>23</v>
      </c>
    </row>
    <row r="317" spans="1:14" x14ac:dyDescent="0.25">
      <c r="A317" s="7">
        <v>1057</v>
      </c>
      <c r="B317" s="8" t="s">
        <v>347</v>
      </c>
      <c r="C317" s="9">
        <v>10570046</v>
      </c>
      <c r="D317" s="10" t="s">
        <v>364</v>
      </c>
      <c r="E317" s="11" t="s">
        <v>25</v>
      </c>
      <c r="F317" s="11" t="s">
        <v>26</v>
      </c>
      <c r="G317" s="12">
        <v>576.90000000000009</v>
      </c>
      <c r="H317" s="12">
        <v>21348.075816646207</v>
      </c>
      <c r="I317" s="13">
        <v>0</v>
      </c>
      <c r="J317" s="13">
        <v>0</v>
      </c>
      <c r="K317" s="13">
        <v>21348.075816646207</v>
      </c>
      <c r="L317" s="14" t="s">
        <v>21</v>
      </c>
      <c r="M317" s="15" t="s">
        <v>27</v>
      </c>
      <c r="N317" s="16" t="s">
        <v>23</v>
      </c>
    </row>
    <row r="318" spans="1:14" x14ac:dyDescent="0.25">
      <c r="A318" s="7">
        <v>1057</v>
      </c>
      <c r="B318" s="8" t="s">
        <v>347</v>
      </c>
      <c r="C318" s="9">
        <v>10570051</v>
      </c>
      <c r="D318" s="10" t="s">
        <v>365</v>
      </c>
      <c r="E318" s="11" t="s">
        <v>19</v>
      </c>
      <c r="F318" s="11" t="s">
        <v>20</v>
      </c>
      <c r="G318" s="12">
        <v>79.500000000000014</v>
      </c>
      <c r="H318" s="12">
        <v>3047.9143990800003</v>
      </c>
      <c r="I318" s="13">
        <v>3039</v>
      </c>
      <c r="J318" s="13">
        <v>0</v>
      </c>
      <c r="K318" s="13">
        <v>0</v>
      </c>
      <c r="L318" s="14" t="s">
        <v>21</v>
      </c>
      <c r="M318" s="15" t="s">
        <v>27</v>
      </c>
      <c r="N318" s="16" t="s">
        <v>23</v>
      </c>
    </row>
    <row r="319" spans="1:14" x14ac:dyDescent="0.25">
      <c r="A319" s="7">
        <v>1057</v>
      </c>
      <c r="B319" s="8" t="s">
        <v>347</v>
      </c>
      <c r="C319" s="9">
        <v>10570057</v>
      </c>
      <c r="D319" s="10" t="s">
        <v>366</v>
      </c>
      <c r="E319" s="11" t="s">
        <v>25</v>
      </c>
      <c r="F319" s="11" t="s">
        <v>26</v>
      </c>
      <c r="G319" s="12">
        <v>224.99999999999997</v>
      </c>
      <c r="H319" s="12">
        <v>8619.6592496024987</v>
      </c>
      <c r="I319" s="13">
        <v>0</v>
      </c>
      <c r="J319" s="13">
        <v>0</v>
      </c>
      <c r="K319" s="13">
        <v>8619.6592496024987</v>
      </c>
      <c r="L319" s="14" t="s">
        <v>21</v>
      </c>
      <c r="M319" s="15" t="s">
        <v>27</v>
      </c>
      <c r="N319" s="16" t="s">
        <v>23</v>
      </c>
    </row>
    <row r="320" spans="1:14" x14ac:dyDescent="0.25">
      <c r="A320" s="7">
        <v>1057</v>
      </c>
      <c r="B320" s="8" t="s">
        <v>347</v>
      </c>
      <c r="C320" s="9">
        <v>10570058</v>
      </c>
      <c r="D320" s="10" t="s">
        <v>367</v>
      </c>
      <c r="E320" s="11" t="s">
        <v>25</v>
      </c>
      <c r="F320" s="11" t="s">
        <v>26</v>
      </c>
      <c r="G320" s="12">
        <v>292.09999999999997</v>
      </c>
      <c r="H320" s="12">
        <v>11193.603139669502</v>
      </c>
      <c r="I320" s="13">
        <v>0</v>
      </c>
      <c r="J320" s="13">
        <v>0</v>
      </c>
      <c r="K320" s="13">
        <v>11193.603139669502</v>
      </c>
      <c r="L320" s="14" t="s">
        <v>21</v>
      </c>
      <c r="M320" s="15" t="s">
        <v>27</v>
      </c>
      <c r="N320" s="16" t="s">
        <v>23</v>
      </c>
    </row>
    <row r="321" spans="1:14" x14ac:dyDescent="0.25">
      <c r="A321" s="7">
        <v>1057</v>
      </c>
      <c r="B321" s="8" t="s">
        <v>347</v>
      </c>
      <c r="C321" s="9">
        <v>10570060</v>
      </c>
      <c r="D321" s="10" t="s">
        <v>368</v>
      </c>
      <c r="E321" s="11" t="s">
        <v>25</v>
      </c>
      <c r="F321" s="11" t="s">
        <v>26</v>
      </c>
      <c r="G321" s="12">
        <v>1000.3</v>
      </c>
      <c r="H321" s="12">
        <v>42425.698932467603</v>
      </c>
      <c r="I321" s="13">
        <v>0</v>
      </c>
      <c r="J321" s="13">
        <v>0</v>
      </c>
      <c r="K321" s="13">
        <v>42425.698932467603</v>
      </c>
      <c r="L321" s="14" t="s">
        <v>21</v>
      </c>
      <c r="M321" s="15" t="s">
        <v>27</v>
      </c>
      <c r="N321" s="16" t="s">
        <v>23</v>
      </c>
    </row>
    <row r="322" spans="1:14" x14ac:dyDescent="0.25">
      <c r="A322" s="7">
        <v>1057</v>
      </c>
      <c r="B322" s="8" t="s">
        <v>347</v>
      </c>
      <c r="C322" s="9">
        <v>10570062</v>
      </c>
      <c r="D322" s="10" t="s">
        <v>369</v>
      </c>
      <c r="E322" s="11" t="s">
        <v>25</v>
      </c>
      <c r="F322" s="11" t="s">
        <v>26</v>
      </c>
      <c r="G322" s="12">
        <v>3142.2000000000007</v>
      </c>
      <c r="H322" s="12">
        <v>119429.67653817001</v>
      </c>
      <c r="I322" s="13">
        <v>0</v>
      </c>
      <c r="J322" s="13">
        <v>0</v>
      </c>
      <c r="K322" s="13">
        <v>119429.67653817001</v>
      </c>
      <c r="L322" s="14" t="s">
        <v>21</v>
      </c>
      <c r="M322" s="15" t="s">
        <v>27</v>
      </c>
      <c r="N322" s="16" t="s">
        <v>23</v>
      </c>
    </row>
    <row r="323" spans="1:14" x14ac:dyDescent="0.25">
      <c r="A323" s="7">
        <v>1058</v>
      </c>
      <c r="B323" s="8" t="s">
        <v>30</v>
      </c>
      <c r="C323" s="9">
        <v>10580005</v>
      </c>
      <c r="D323" s="10" t="s">
        <v>370</v>
      </c>
      <c r="E323" s="11" t="s">
        <v>19</v>
      </c>
      <c r="F323" s="11" t="s">
        <v>20</v>
      </c>
      <c r="G323" s="12">
        <v>368.39999999999992</v>
      </c>
      <c r="H323" s="12">
        <v>15246.958752999002</v>
      </c>
      <c r="I323" s="13">
        <v>14848</v>
      </c>
      <c r="J323" s="13">
        <v>0</v>
      </c>
      <c r="K323" s="13">
        <v>0</v>
      </c>
      <c r="L323" s="14" t="s">
        <v>21</v>
      </c>
      <c r="M323" s="15" t="s">
        <v>22</v>
      </c>
      <c r="N323" s="16" t="s">
        <v>23</v>
      </c>
    </row>
    <row r="324" spans="1:14" x14ac:dyDescent="0.25">
      <c r="A324" s="7">
        <v>1058</v>
      </c>
      <c r="B324" s="8" t="s">
        <v>30</v>
      </c>
      <c r="C324" s="9">
        <v>10580018</v>
      </c>
      <c r="D324" s="10" t="s">
        <v>371</v>
      </c>
      <c r="E324" s="11" t="s">
        <v>19</v>
      </c>
      <c r="F324" s="11" t="s">
        <v>20</v>
      </c>
      <c r="G324" s="12">
        <v>196.7</v>
      </c>
      <c r="H324" s="12">
        <v>8422.5677676924006</v>
      </c>
      <c r="I324" s="13">
        <v>7923</v>
      </c>
      <c r="J324" s="13">
        <v>0</v>
      </c>
      <c r="K324" s="13">
        <v>0</v>
      </c>
      <c r="L324" s="14" t="s">
        <v>21</v>
      </c>
      <c r="M324" s="15" t="s">
        <v>22</v>
      </c>
      <c r="N324" s="16" t="s">
        <v>23</v>
      </c>
    </row>
    <row r="325" spans="1:14" x14ac:dyDescent="0.25">
      <c r="A325" s="7">
        <v>1057</v>
      </c>
      <c r="B325" s="8" t="s">
        <v>347</v>
      </c>
      <c r="C325" s="9">
        <v>10630007</v>
      </c>
      <c r="D325" s="10" t="s">
        <v>372</v>
      </c>
      <c r="E325" s="11" t="s">
        <v>19</v>
      </c>
      <c r="F325" s="11" t="s">
        <v>20</v>
      </c>
      <c r="G325" s="12">
        <v>25.4</v>
      </c>
      <c r="H325" s="12">
        <v>1118.6039636700002</v>
      </c>
      <c r="I325" s="13">
        <v>1119</v>
      </c>
      <c r="J325" s="13">
        <v>0</v>
      </c>
      <c r="K325" s="13">
        <v>0</v>
      </c>
      <c r="L325" s="14" t="s">
        <v>21</v>
      </c>
      <c r="M325" s="15" t="s">
        <v>27</v>
      </c>
      <c r="N325" s="16" t="s">
        <v>23</v>
      </c>
    </row>
    <row r="326" spans="1:14" x14ac:dyDescent="0.25">
      <c r="A326" s="7">
        <v>1057</v>
      </c>
      <c r="B326" s="8" t="s">
        <v>347</v>
      </c>
      <c r="C326" s="9">
        <v>10630008</v>
      </c>
      <c r="D326" s="10" t="s">
        <v>373</v>
      </c>
      <c r="E326" s="11" t="s">
        <v>19</v>
      </c>
      <c r="F326" s="11" t="s">
        <v>20</v>
      </c>
      <c r="G326" s="12">
        <v>177.60000000000002</v>
      </c>
      <c r="H326" s="12">
        <v>7424.0398317264007</v>
      </c>
      <c r="I326" s="13">
        <v>7424</v>
      </c>
      <c r="J326" s="13">
        <v>0</v>
      </c>
      <c r="K326" s="13">
        <v>0</v>
      </c>
      <c r="L326" s="14" t="s">
        <v>21</v>
      </c>
      <c r="M326" s="15" t="s">
        <v>27</v>
      </c>
      <c r="N326" s="16" t="s">
        <v>23</v>
      </c>
    </row>
    <row r="327" spans="1:14" x14ac:dyDescent="0.25">
      <c r="A327" s="7">
        <v>1057</v>
      </c>
      <c r="B327" s="8" t="s">
        <v>347</v>
      </c>
      <c r="C327" s="9">
        <v>10630010</v>
      </c>
      <c r="D327" s="10" t="s">
        <v>374</v>
      </c>
      <c r="E327" s="11" t="s">
        <v>25</v>
      </c>
      <c r="F327" s="11" t="s">
        <v>26</v>
      </c>
      <c r="G327" s="12">
        <v>419.8</v>
      </c>
      <c r="H327" s="12">
        <v>16370.348973030003</v>
      </c>
      <c r="I327" s="13">
        <v>0</v>
      </c>
      <c r="J327" s="13">
        <v>0</v>
      </c>
      <c r="K327" s="13">
        <v>16370.348973030003</v>
      </c>
      <c r="L327" s="14" t="s">
        <v>21</v>
      </c>
      <c r="M327" s="15" t="s">
        <v>27</v>
      </c>
      <c r="N327" s="16" t="s">
        <v>23</v>
      </c>
    </row>
    <row r="328" spans="1:14" x14ac:dyDescent="0.25">
      <c r="A328" s="7">
        <v>1057</v>
      </c>
      <c r="B328" s="8" t="s">
        <v>347</v>
      </c>
      <c r="C328" s="9">
        <v>10630011</v>
      </c>
      <c r="D328" s="10" t="s">
        <v>375</v>
      </c>
      <c r="E328" s="11" t="s">
        <v>25</v>
      </c>
      <c r="F328" s="11" t="s">
        <v>26</v>
      </c>
      <c r="G328" s="12">
        <v>122.69999999999999</v>
      </c>
      <c r="H328" s="12">
        <v>4137.5630044800009</v>
      </c>
      <c r="I328" s="13">
        <v>0</v>
      </c>
      <c r="J328" s="13">
        <v>0</v>
      </c>
      <c r="K328" s="13">
        <v>4137.5630044800009</v>
      </c>
      <c r="L328" s="14" t="s">
        <v>21</v>
      </c>
      <c r="M328" s="15" t="s">
        <v>27</v>
      </c>
      <c r="N328" s="16" t="s">
        <v>23</v>
      </c>
    </row>
    <row r="329" spans="1:14" x14ac:dyDescent="0.25">
      <c r="A329" s="7">
        <v>1057</v>
      </c>
      <c r="B329" s="8" t="s">
        <v>347</v>
      </c>
      <c r="C329" s="9">
        <v>10630012</v>
      </c>
      <c r="D329" s="10" t="s">
        <v>376</v>
      </c>
      <c r="E329" s="11" t="s">
        <v>25</v>
      </c>
      <c r="F329" s="11" t="s">
        <v>26</v>
      </c>
      <c r="G329" s="12">
        <v>240.39999999999998</v>
      </c>
      <c r="H329" s="12">
        <v>9206.7571973100003</v>
      </c>
      <c r="I329" s="13">
        <v>0</v>
      </c>
      <c r="J329" s="13">
        <v>0</v>
      </c>
      <c r="K329" s="13">
        <v>9206.7571973100003</v>
      </c>
      <c r="L329" s="14" t="s">
        <v>21</v>
      </c>
      <c r="M329" s="15" t="s">
        <v>27</v>
      </c>
      <c r="N329" s="16" t="s">
        <v>23</v>
      </c>
    </row>
    <row r="330" spans="1:14" x14ac:dyDescent="0.25">
      <c r="A330" s="7">
        <v>1057</v>
      </c>
      <c r="B330" s="8" t="s">
        <v>347</v>
      </c>
      <c r="C330" s="9">
        <v>10630013</v>
      </c>
      <c r="D330" s="10" t="s">
        <v>377</v>
      </c>
      <c r="E330" s="11" t="s">
        <v>19</v>
      </c>
      <c r="F330" s="11" t="s">
        <v>20</v>
      </c>
      <c r="G330" s="12">
        <v>289.8</v>
      </c>
      <c r="H330" s="12">
        <v>11033.433357600003</v>
      </c>
      <c r="I330" s="13">
        <v>11033</v>
      </c>
      <c r="J330" s="13">
        <v>0</v>
      </c>
      <c r="K330" s="13">
        <v>0</v>
      </c>
      <c r="L330" s="14" t="s">
        <v>21</v>
      </c>
      <c r="M330" s="15" t="s">
        <v>27</v>
      </c>
      <c r="N330" s="16" t="s">
        <v>23</v>
      </c>
    </row>
    <row r="331" spans="1:14" x14ac:dyDescent="0.25">
      <c r="A331" s="7">
        <v>1057</v>
      </c>
      <c r="B331" s="8" t="s">
        <v>347</v>
      </c>
      <c r="C331" s="9">
        <v>10630014</v>
      </c>
      <c r="D331" s="10" t="s">
        <v>378</v>
      </c>
      <c r="E331" s="11" t="s">
        <v>19</v>
      </c>
      <c r="F331" s="11" t="s">
        <v>20</v>
      </c>
      <c r="G331" s="12">
        <v>203</v>
      </c>
      <c r="H331" s="12">
        <v>7496.4294246600002</v>
      </c>
      <c r="I331" s="13">
        <v>7496</v>
      </c>
      <c r="J331" s="13">
        <v>0</v>
      </c>
      <c r="K331" s="13">
        <v>0</v>
      </c>
      <c r="L331" s="14" t="s">
        <v>21</v>
      </c>
      <c r="M331" s="15" t="s">
        <v>27</v>
      </c>
      <c r="N331" s="16" t="s">
        <v>23</v>
      </c>
    </row>
    <row r="332" spans="1:14" x14ac:dyDescent="0.25">
      <c r="A332" s="7">
        <v>1057</v>
      </c>
      <c r="B332" s="8" t="s">
        <v>347</v>
      </c>
      <c r="C332" s="9">
        <v>10630015</v>
      </c>
      <c r="D332" s="10" t="s">
        <v>379</v>
      </c>
      <c r="E332" s="11" t="s">
        <v>19</v>
      </c>
      <c r="F332" s="11" t="s">
        <v>20</v>
      </c>
      <c r="G332" s="12">
        <v>227.60000000000002</v>
      </c>
      <c r="H332" s="12">
        <v>8658.4831995600016</v>
      </c>
      <c r="I332" s="13">
        <v>8653</v>
      </c>
      <c r="J332" s="13">
        <v>0</v>
      </c>
      <c r="K332" s="13">
        <v>0</v>
      </c>
      <c r="L332" s="14" t="s">
        <v>21</v>
      </c>
      <c r="M332" s="15" t="s">
        <v>27</v>
      </c>
      <c r="N332" s="16" t="s">
        <v>23</v>
      </c>
    </row>
    <row r="333" spans="1:14" x14ac:dyDescent="0.25">
      <c r="A333" s="7">
        <v>1057</v>
      </c>
      <c r="B333" s="8" t="s">
        <v>347</v>
      </c>
      <c r="C333" s="9">
        <v>10630016</v>
      </c>
      <c r="D333" s="10" t="s">
        <v>380</v>
      </c>
      <c r="E333" s="11" t="s">
        <v>25</v>
      </c>
      <c r="F333" s="11" t="s">
        <v>26</v>
      </c>
      <c r="G333" s="12">
        <v>455.8</v>
      </c>
      <c r="H333" s="12">
        <v>16512.390482070005</v>
      </c>
      <c r="I333" s="13">
        <v>0</v>
      </c>
      <c r="J333" s="13">
        <v>0</v>
      </c>
      <c r="K333" s="13">
        <v>16512.390482070005</v>
      </c>
      <c r="L333" s="14" t="s">
        <v>21</v>
      </c>
      <c r="M333" s="15" t="s">
        <v>27</v>
      </c>
      <c r="N333" s="16" t="s">
        <v>23</v>
      </c>
    </row>
    <row r="334" spans="1:14" x14ac:dyDescent="0.25">
      <c r="A334" s="7">
        <v>1057</v>
      </c>
      <c r="B334" s="8" t="s">
        <v>347</v>
      </c>
      <c r="C334" s="9">
        <v>10630018</v>
      </c>
      <c r="D334" s="10" t="s">
        <v>381</v>
      </c>
      <c r="E334" s="11" t="s">
        <v>25</v>
      </c>
      <c r="F334" s="11" t="s">
        <v>26</v>
      </c>
      <c r="G334" s="12">
        <v>165.29999999999998</v>
      </c>
      <c r="H334" s="12">
        <v>6077.2241346600003</v>
      </c>
      <c r="I334" s="13">
        <v>0</v>
      </c>
      <c r="J334" s="13">
        <v>0</v>
      </c>
      <c r="K334" s="13">
        <v>6077.2241346600003</v>
      </c>
      <c r="L334" s="14" t="s">
        <v>21</v>
      </c>
      <c r="M334" s="15" t="s">
        <v>27</v>
      </c>
      <c r="N334" s="16" t="s">
        <v>23</v>
      </c>
    </row>
    <row r="335" spans="1:14" x14ac:dyDescent="0.25">
      <c r="A335" s="7">
        <v>1057</v>
      </c>
      <c r="B335" s="8" t="s">
        <v>347</v>
      </c>
      <c r="C335" s="9">
        <v>10630019</v>
      </c>
      <c r="D335" s="10" t="s">
        <v>382</v>
      </c>
      <c r="E335" s="11" t="s">
        <v>25</v>
      </c>
      <c r="F335" s="11" t="s">
        <v>26</v>
      </c>
      <c r="G335" s="12">
        <v>158</v>
      </c>
      <c r="H335" s="12">
        <v>6635.9445768820015</v>
      </c>
      <c r="I335" s="13">
        <v>0</v>
      </c>
      <c r="J335" s="13">
        <v>0</v>
      </c>
      <c r="K335" s="13">
        <v>6635.9445768820015</v>
      </c>
      <c r="L335" s="14" t="s">
        <v>21</v>
      </c>
      <c r="M335" s="15" t="s">
        <v>27</v>
      </c>
      <c r="N335" s="16" t="s">
        <v>23</v>
      </c>
    </row>
    <row r="336" spans="1:14" x14ac:dyDescent="0.25">
      <c r="A336" s="7">
        <v>1057</v>
      </c>
      <c r="B336" s="8" t="s">
        <v>347</v>
      </c>
      <c r="C336" s="9">
        <v>10630022</v>
      </c>
      <c r="D336" s="10" t="s">
        <v>383</v>
      </c>
      <c r="E336" s="11" t="s">
        <v>25</v>
      </c>
      <c r="F336" s="11" t="s">
        <v>26</v>
      </c>
      <c r="G336" s="12">
        <v>110.1</v>
      </c>
      <c r="H336" s="12">
        <v>3870.1133232660004</v>
      </c>
      <c r="I336" s="13">
        <v>0</v>
      </c>
      <c r="J336" s="13">
        <v>0</v>
      </c>
      <c r="K336" s="13">
        <v>3870.1133232660004</v>
      </c>
      <c r="L336" s="14" t="s">
        <v>21</v>
      </c>
      <c r="M336" s="15" t="s">
        <v>27</v>
      </c>
      <c r="N336" s="16" t="s">
        <v>23</v>
      </c>
    </row>
    <row r="337" spans="1:14" x14ac:dyDescent="0.25">
      <c r="A337" s="7">
        <v>1062</v>
      </c>
      <c r="B337" s="8" t="s">
        <v>252</v>
      </c>
      <c r="C337" s="9">
        <v>10640001</v>
      </c>
      <c r="D337" s="10" t="s">
        <v>384</v>
      </c>
      <c r="E337" s="11" t="s">
        <v>19</v>
      </c>
      <c r="F337" s="11" t="s">
        <v>20</v>
      </c>
      <c r="G337" s="12">
        <v>931.65000000000009</v>
      </c>
      <c r="H337" s="12">
        <v>35447.034660844212</v>
      </c>
      <c r="I337" s="13">
        <v>34992</v>
      </c>
      <c r="J337" s="13">
        <v>0</v>
      </c>
      <c r="K337" s="13">
        <v>0</v>
      </c>
      <c r="L337" s="14" t="s">
        <v>21</v>
      </c>
      <c r="M337" s="15" t="s">
        <v>27</v>
      </c>
      <c r="N337" s="16" t="s">
        <v>23</v>
      </c>
    </row>
    <row r="338" spans="1:14" x14ac:dyDescent="0.25">
      <c r="A338" s="7">
        <v>1062</v>
      </c>
      <c r="B338" s="8" t="s">
        <v>252</v>
      </c>
      <c r="C338" s="9">
        <v>10640003</v>
      </c>
      <c r="D338" s="10" t="s">
        <v>385</v>
      </c>
      <c r="E338" s="11" t="s">
        <v>19</v>
      </c>
      <c r="F338" s="11" t="s">
        <v>20</v>
      </c>
      <c r="G338" s="12">
        <v>1085.53</v>
      </c>
      <c r="H338" s="12">
        <v>44147.248568430157</v>
      </c>
      <c r="I338" s="13">
        <v>43576</v>
      </c>
      <c r="J338" s="13">
        <v>0</v>
      </c>
      <c r="K338" s="13">
        <v>0</v>
      </c>
      <c r="L338" s="14" t="s">
        <v>21</v>
      </c>
      <c r="M338" s="15" t="s">
        <v>27</v>
      </c>
      <c r="N338" s="16" t="s">
        <v>23</v>
      </c>
    </row>
    <row r="339" spans="1:14" x14ac:dyDescent="0.25">
      <c r="A339" s="7">
        <v>1062</v>
      </c>
      <c r="B339" s="8" t="s">
        <v>252</v>
      </c>
      <c r="C339" s="9">
        <v>10640004</v>
      </c>
      <c r="D339" s="10" t="s">
        <v>386</v>
      </c>
      <c r="E339" s="11" t="s">
        <v>19</v>
      </c>
      <c r="F339" s="11" t="s">
        <v>20</v>
      </c>
      <c r="G339" s="12">
        <v>76.5</v>
      </c>
      <c r="H339" s="12">
        <v>2709.75463820805</v>
      </c>
      <c r="I339" s="13">
        <v>2505</v>
      </c>
      <c r="J339" s="13">
        <v>0</v>
      </c>
      <c r="K339" s="13">
        <v>0</v>
      </c>
      <c r="L339" s="14" t="s">
        <v>21</v>
      </c>
      <c r="M339" s="15" t="s">
        <v>27</v>
      </c>
      <c r="N339" s="16" t="s">
        <v>23</v>
      </c>
    </row>
    <row r="340" spans="1:14" x14ac:dyDescent="0.25">
      <c r="A340" s="7">
        <v>1062</v>
      </c>
      <c r="B340" s="8" t="s">
        <v>252</v>
      </c>
      <c r="C340" s="9">
        <v>10640005</v>
      </c>
      <c r="D340" s="10" t="s">
        <v>387</v>
      </c>
      <c r="E340" s="11" t="s">
        <v>19</v>
      </c>
      <c r="F340" s="11" t="s">
        <v>20</v>
      </c>
      <c r="G340" s="12">
        <v>183.92000000000002</v>
      </c>
      <c r="H340" s="12">
        <v>7920.4260442016712</v>
      </c>
      <c r="I340" s="13">
        <v>7804</v>
      </c>
      <c r="J340" s="13">
        <v>0</v>
      </c>
      <c r="K340" s="13">
        <v>0</v>
      </c>
      <c r="L340" s="14" t="s">
        <v>21</v>
      </c>
      <c r="M340" s="15" t="s">
        <v>27</v>
      </c>
      <c r="N340" s="16" t="s">
        <v>23</v>
      </c>
    </row>
    <row r="341" spans="1:14" x14ac:dyDescent="0.25">
      <c r="A341" s="7">
        <v>1062</v>
      </c>
      <c r="B341" s="8" t="s">
        <v>252</v>
      </c>
      <c r="C341" s="9">
        <v>10640006</v>
      </c>
      <c r="D341" s="10" t="s">
        <v>388</v>
      </c>
      <c r="E341" s="11" t="s">
        <v>19</v>
      </c>
      <c r="F341" s="11" t="s">
        <v>20</v>
      </c>
      <c r="G341" s="12">
        <v>217.04000000000002</v>
      </c>
      <c r="H341" s="12">
        <v>11456.136237459401</v>
      </c>
      <c r="I341" s="13">
        <v>8626</v>
      </c>
      <c r="J341" s="13">
        <v>2469</v>
      </c>
      <c r="K341" s="13">
        <v>0</v>
      </c>
      <c r="L341" s="14" t="s">
        <v>21</v>
      </c>
      <c r="M341" s="15" t="s">
        <v>27</v>
      </c>
      <c r="N341" s="16" t="s">
        <v>23</v>
      </c>
    </row>
    <row r="342" spans="1:14" x14ac:dyDescent="0.25">
      <c r="A342" s="7">
        <v>1062</v>
      </c>
      <c r="B342" s="8" t="s">
        <v>252</v>
      </c>
      <c r="C342" s="9">
        <v>10640007</v>
      </c>
      <c r="D342" s="10" t="s">
        <v>389</v>
      </c>
      <c r="E342" s="11" t="s">
        <v>25</v>
      </c>
      <c r="F342" s="11" t="s">
        <v>26</v>
      </c>
      <c r="G342" s="12">
        <v>223.24</v>
      </c>
      <c r="H342" s="12">
        <v>9926.5593545640004</v>
      </c>
      <c r="I342" s="13">
        <v>0</v>
      </c>
      <c r="J342" s="13">
        <v>0</v>
      </c>
      <c r="K342" s="13">
        <v>9926.5593545640004</v>
      </c>
      <c r="L342" s="14" t="s">
        <v>21</v>
      </c>
      <c r="M342" s="15" t="s">
        <v>27</v>
      </c>
      <c r="N342" s="16" t="s">
        <v>23</v>
      </c>
    </row>
    <row r="343" spans="1:14" x14ac:dyDescent="0.25">
      <c r="A343" s="7">
        <v>1062</v>
      </c>
      <c r="B343" s="8" t="s">
        <v>252</v>
      </c>
      <c r="C343" s="9">
        <v>10640008</v>
      </c>
      <c r="D343" s="10" t="s">
        <v>390</v>
      </c>
      <c r="E343" s="11" t="s">
        <v>19</v>
      </c>
      <c r="F343" s="11" t="s">
        <v>20</v>
      </c>
      <c r="G343" s="12">
        <v>186.19000000000003</v>
      </c>
      <c r="H343" s="12">
        <v>8546.1395162435892</v>
      </c>
      <c r="I343" s="13">
        <v>8525</v>
      </c>
      <c r="J343" s="13">
        <v>0</v>
      </c>
      <c r="K343" s="13">
        <v>0</v>
      </c>
      <c r="L343" s="14" t="s">
        <v>21</v>
      </c>
      <c r="M343" s="15" t="s">
        <v>27</v>
      </c>
      <c r="N343" s="16" t="s">
        <v>23</v>
      </c>
    </row>
    <row r="344" spans="1:14" x14ac:dyDescent="0.25">
      <c r="A344" s="7">
        <v>1062</v>
      </c>
      <c r="B344" s="8" t="s">
        <v>252</v>
      </c>
      <c r="C344" s="9">
        <v>10640009</v>
      </c>
      <c r="D344" s="10" t="s">
        <v>391</v>
      </c>
      <c r="E344" s="11" t="s">
        <v>19</v>
      </c>
      <c r="F344" s="11" t="s">
        <v>20</v>
      </c>
      <c r="G344" s="12">
        <v>485.22999999999996</v>
      </c>
      <c r="H344" s="12">
        <v>21901.028155357952</v>
      </c>
      <c r="I344" s="13">
        <v>21901</v>
      </c>
      <c r="J344" s="13">
        <v>0</v>
      </c>
      <c r="K344" s="13">
        <v>0</v>
      </c>
      <c r="L344" s="14" t="s">
        <v>21</v>
      </c>
      <c r="M344" s="15" t="s">
        <v>27</v>
      </c>
      <c r="N344" s="16" t="s">
        <v>23</v>
      </c>
    </row>
    <row r="345" spans="1:14" x14ac:dyDescent="0.25">
      <c r="A345" s="7">
        <v>1062</v>
      </c>
      <c r="B345" s="8" t="s">
        <v>252</v>
      </c>
      <c r="C345" s="9">
        <v>10640010</v>
      </c>
      <c r="D345" s="10" t="s">
        <v>392</v>
      </c>
      <c r="E345" s="11" t="s">
        <v>25</v>
      </c>
      <c r="F345" s="11" t="s">
        <v>26</v>
      </c>
      <c r="G345" s="12">
        <v>275.22999999999996</v>
      </c>
      <c r="H345" s="12">
        <v>10879.048105517764</v>
      </c>
      <c r="I345" s="13">
        <v>0</v>
      </c>
      <c r="J345" s="13">
        <v>0</v>
      </c>
      <c r="K345" s="13">
        <v>10879.048105517764</v>
      </c>
      <c r="L345" s="14" t="s">
        <v>21</v>
      </c>
      <c r="M345" s="15" t="s">
        <v>27</v>
      </c>
      <c r="N345" s="16" t="s">
        <v>23</v>
      </c>
    </row>
    <row r="346" spans="1:14" x14ac:dyDescent="0.25">
      <c r="A346" s="7">
        <v>1062</v>
      </c>
      <c r="B346" s="8" t="s">
        <v>252</v>
      </c>
      <c r="C346" s="9">
        <v>10640011</v>
      </c>
      <c r="D346" s="10" t="s">
        <v>393</v>
      </c>
      <c r="E346" s="11" t="s">
        <v>25</v>
      </c>
      <c r="F346" s="11" t="s">
        <v>26</v>
      </c>
      <c r="G346" s="12">
        <v>304.86</v>
      </c>
      <c r="H346" s="12">
        <v>13428.577250373302</v>
      </c>
      <c r="I346" s="13">
        <v>0</v>
      </c>
      <c r="J346" s="13">
        <v>0</v>
      </c>
      <c r="K346" s="13">
        <v>13428.577250373302</v>
      </c>
      <c r="L346" s="14" t="s">
        <v>21</v>
      </c>
      <c r="M346" s="15" t="s">
        <v>27</v>
      </c>
      <c r="N346" s="16" t="s">
        <v>23</v>
      </c>
    </row>
    <row r="347" spans="1:14" x14ac:dyDescent="0.25">
      <c r="A347" s="7">
        <v>1065</v>
      </c>
      <c r="B347" s="8" t="s">
        <v>154</v>
      </c>
      <c r="C347" s="9">
        <v>10650001</v>
      </c>
      <c r="D347" s="10" t="s">
        <v>394</v>
      </c>
      <c r="E347" s="11" t="s">
        <v>19</v>
      </c>
      <c r="F347" s="11" t="s">
        <v>20</v>
      </c>
      <c r="G347" s="12">
        <v>265.89999999999998</v>
      </c>
      <c r="H347" s="12">
        <v>10724.47640628</v>
      </c>
      <c r="I347" s="13">
        <v>10724</v>
      </c>
      <c r="J347" s="13">
        <v>0</v>
      </c>
      <c r="K347" s="13">
        <v>0</v>
      </c>
      <c r="L347" s="14" t="s">
        <v>21</v>
      </c>
      <c r="M347" s="15" t="s">
        <v>27</v>
      </c>
      <c r="N347" s="16" t="s">
        <v>23</v>
      </c>
    </row>
    <row r="348" spans="1:14" x14ac:dyDescent="0.25">
      <c r="A348" s="7">
        <v>1065</v>
      </c>
      <c r="B348" s="8" t="s">
        <v>154</v>
      </c>
      <c r="C348" s="9">
        <v>10650003</v>
      </c>
      <c r="D348" s="10" t="s">
        <v>395</v>
      </c>
      <c r="E348" s="11" t="s">
        <v>19</v>
      </c>
      <c r="F348" s="11" t="s">
        <v>20</v>
      </c>
      <c r="G348" s="12">
        <v>1111.3000000000002</v>
      </c>
      <c r="H348" s="12">
        <v>47740.835200950009</v>
      </c>
      <c r="I348" s="13">
        <v>47404</v>
      </c>
      <c r="J348" s="13">
        <v>0</v>
      </c>
      <c r="K348" s="13">
        <v>0</v>
      </c>
      <c r="L348" s="14" t="s">
        <v>21</v>
      </c>
      <c r="M348" s="15" t="s">
        <v>27</v>
      </c>
      <c r="N348" s="16" t="s">
        <v>23</v>
      </c>
    </row>
    <row r="349" spans="1:14" x14ac:dyDescent="0.25">
      <c r="A349" s="7">
        <v>1065</v>
      </c>
      <c r="B349" s="8" t="s">
        <v>154</v>
      </c>
      <c r="C349" s="9">
        <v>10650004</v>
      </c>
      <c r="D349" s="10" t="s">
        <v>396</v>
      </c>
      <c r="E349" s="11" t="s">
        <v>19</v>
      </c>
      <c r="F349" s="11" t="s">
        <v>20</v>
      </c>
      <c r="G349" s="12">
        <v>450.60000000000008</v>
      </c>
      <c r="H349" s="12">
        <v>18422.908762440005</v>
      </c>
      <c r="I349" s="13">
        <v>18394</v>
      </c>
      <c r="J349" s="13">
        <v>0</v>
      </c>
      <c r="K349" s="13">
        <v>0</v>
      </c>
      <c r="L349" s="14" t="s">
        <v>21</v>
      </c>
      <c r="M349" s="15" t="s">
        <v>27</v>
      </c>
      <c r="N349" s="16" t="s">
        <v>23</v>
      </c>
    </row>
    <row r="350" spans="1:14" x14ac:dyDescent="0.25">
      <c r="A350" s="7">
        <v>1065</v>
      </c>
      <c r="B350" s="8" t="s">
        <v>154</v>
      </c>
      <c r="C350" s="9">
        <v>10650008</v>
      </c>
      <c r="D350" s="10" t="s">
        <v>397</v>
      </c>
      <c r="E350" s="11" t="s">
        <v>25</v>
      </c>
      <c r="F350" s="11" t="s">
        <v>26</v>
      </c>
      <c r="G350" s="12">
        <v>1051.7</v>
      </c>
      <c r="H350" s="12">
        <v>40860.442424160006</v>
      </c>
      <c r="I350" s="13">
        <v>0</v>
      </c>
      <c r="J350" s="13">
        <v>0</v>
      </c>
      <c r="K350" s="13">
        <v>40860.442424160006</v>
      </c>
      <c r="L350" s="14" t="s">
        <v>21</v>
      </c>
      <c r="M350" s="15" t="s">
        <v>27</v>
      </c>
      <c r="N350" s="16" t="s">
        <v>23</v>
      </c>
    </row>
    <row r="351" spans="1:14" x14ac:dyDescent="0.25">
      <c r="A351" s="7">
        <v>1065</v>
      </c>
      <c r="B351" s="8" t="s">
        <v>154</v>
      </c>
      <c r="C351" s="9">
        <v>10650011</v>
      </c>
      <c r="D351" s="10" t="s">
        <v>398</v>
      </c>
      <c r="E351" s="11" t="s">
        <v>19</v>
      </c>
      <c r="F351" s="11" t="s">
        <v>20</v>
      </c>
      <c r="G351" s="12">
        <v>609.4</v>
      </c>
      <c r="H351" s="12">
        <v>24648.337465980003</v>
      </c>
      <c r="I351" s="13">
        <v>24648</v>
      </c>
      <c r="J351" s="13">
        <v>0</v>
      </c>
      <c r="K351" s="13">
        <v>0</v>
      </c>
      <c r="L351" s="14" t="s">
        <v>21</v>
      </c>
      <c r="M351" s="15" t="s">
        <v>27</v>
      </c>
      <c r="N351" s="16" t="s">
        <v>23</v>
      </c>
    </row>
    <row r="352" spans="1:14" x14ac:dyDescent="0.25">
      <c r="A352" s="7">
        <v>1065</v>
      </c>
      <c r="B352" s="8" t="s">
        <v>154</v>
      </c>
      <c r="C352" s="9">
        <v>10650014</v>
      </c>
      <c r="D352" s="10" t="s">
        <v>399</v>
      </c>
      <c r="E352" s="11" t="s">
        <v>19</v>
      </c>
      <c r="F352" s="11" t="s">
        <v>20</v>
      </c>
      <c r="G352" s="12">
        <v>254.8</v>
      </c>
      <c r="H352" s="12">
        <v>10063.774287930002</v>
      </c>
      <c r="I352" s="13">
        <v>10064</v>
      </c>
      <c r="J352" s="13">
        <v>0</v>
      </c>
      <c r="K352" s="13">
        <v>0</v>
      </c>
      <c r="L352" s="14" t="s">
        <v>21</v>
      </c>
      <c r="M352" s="15" t="s">
        <v>27</v>
      </c>
      <c r="N352" s="16" t="s">
        <v>23</v>
      </c>
    </row>
    <row r="353" spans="1:14" x14ac:dyDescent="0.25">
      <c r="A353" s="7">
        <v>1065</v>
      </c>
      <c r="B353" s="8" t="s">
        <v>154</v>
      </c>
      <c r="C353" s="9">
        <v>10650016</v>
      </c>
      <c r="D353" s="10" t="s">
        <v>400</v>
      </c>
      <c r="E353" s="11" t="s">
        <v>19</v>
      </c>
      <c r="F353" s="11" t="s">
        <v>20</v>
      </c>
      <c r="G353" s="12">
        <v>257.79999999999995</v>
      </c>
      <c r="H353" s="12">
        <v>10463.1542907</v>
      </c>
      <c r="I353" s="13">
        <v>10325</v>
      </c>
      <c r="J353" s="13">
        <v>0</v>
      </c>
      <c r="K353" s="13">
        <v>0</v>
      </c>
      <c r="L353" s="14" t="s">
        <v>21</v>
      </c>
      <c r="M353" s="15" t="s">
        <v>27</v>
      </c>
      <c r="N353" s="16" t="s">
        <v>23</v>
      </c>
    </row>
    <row r="354" spans="1:14" x14ac:dyDescent="0.25">
      <c r="A354" s="7">
        <v>1065</v>
      </c>
      <c r="B354" s="8" t="s">
        <v>154</v>
      </c>
      <c r="C354" s="9">
        <v>10650018</v>
      </c>
      <c r="D354" s="10" t="s">
        <v>401</v>
      </c>
      <c r="E354" s="11" t="s">
        <v>25</v>
      </c>
      <c r="F354" s="11" t="s">
        <v>26</v>
      </c>
      <c r="G354" s="12">
        <v>896.5</v>
      </c>
      <c r="H354" s="12">
        <v>37105.655320619997</v>
      </c>
      <c r="I354" s="13">
        <v>0</v>
      </c>
      <c r="J354" s="13">
        <v>0</v>
      </c>
      <c r="K354" s="13">
        <v>37105.655320619997</v>
      </c>
      <c r="L354" s="14" t="s">
        <v>21</v>
      </c>
      <c r="M354" s="15" t="s">
        <v>27</v>
      </c>
      <c r="N354" s="16" t="s">
        <v>23</v>
      </c>
    </row>
    <row r="355" spans="1:14" x14ac:dyDescent="0.25">
      <c r="A355" s="19"/>
      <c r="B355" s="20"/>
      <c r="C355" s="19"/>
      <c r="D355" s="19"/>
      <c r="E355" s="19" t="s">
        <v>402</v>
      </c>
      <c r="F355" s="19">
        <v>983</v>
      </c>
      <c r="G355" s="21">
        <v>499848.76999999984</v>
      </c>
      <c r="H355" s="21">
        <v>19950941.700341977</v>
      </c>
      <c r="I355" s="22">
        <v>6367759</v>
      </c>
      <c r="J355" s="22">
        <v>1272590</v>
      </c>
      <c r="K355" s="22">
        <v>12072575.970221156</v>
      </c>
      <c r="L355" s="14">
        <v>24</v>
      </c>
      <c r="M355" s="9"/>
      <c r="N355" s="17"/>
    </row>
  </sheetData>
  <autoFilter ref="A1:AT355" xr:uid="{B6C57119-3D3D-4471-9817-DCF38CBDED95}"/>
  <conditionalFormatting sqref="C355 C1">
    <cfRule type="duplicateValues" dxfId="15" priority="12" stopIfTrue="1"/>
  </conditionalFormatting>
  <conditionalFormatting sqref="C2:C354">
    <cfRule type="duplicateValues" dxfId="14" priority="9"/>
  </conditionalFormatting>
  <conditionalFormatting sqref="C2:C354">
    <cfRule type="duplicateValues" dxfId="13" priority="10"/>
    <cfRule type="duplicateValues" dxfId="12" priority="11"/>
  </conditionalFormatting>
  <conditionalFormatting sqref="F2:F354">
    <cfRule type="containsText" dxfId="11" priority="7" operator="containsText" text="Indirect">
      <formula>NOT(ISERROR(SEARCH("Indirect",F2)))</formula>
    </cfRule>
  </conditionalFormatting>
  <conditionalFormatting sqref="I2:K354">
    <cfRule type="cellIs" dxfId="10" priority="6" operator="lessThan">
      <formula>-1</formula>
    </cfRule>
  </conditionalFormatting>
  <conditionalFormatting sqref="D355">
    <cfRule type="duplicateValues" dxfId="9" priority="5" stopIfTrue="1"/>
  </conditionalFormatting>
  <conditionalFormatting sqref="E355">
    <cfRule type="duplicateValues" dxfId="8" priority="4" stopIfTrue="1"/>
  </conditionalFormatting>
  <conditionalFormatting sqref="F355">
    <cfRule type="duplicateValues" dxfId="7" priority="3" stopIfTrue="1"/>
  </conditionalFormatting>
  <conditionalFormatting sqref="G355">
    <cfRule type="duplicateValues" dxfId="6" priority="2" stopIfTrue="1"/>
  </conditionalFormatting>
  <conditionalFormatting sqref="H355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A0E6-A480-4E30-A490-AAE7A054DDD6}">
  <dimension ref="A1:AE2257"/>
  <sheetViews>
    <sheetView topLeftCell="C2215" zoomScale="83" workbookViewId="0">
      <selection activeCell="W2257" sqref="W2257"/>
    </sheetView>
  </sheetViews>
  <sheetFormatPr defaultRowHeight="15" x14ac:dyDescent="0.25"/>
  <cols>
    <col min="1" max="1" width="13.140625" bestFit="1" customWidth="1"/>
    <col min="2" max="3" width="15.42578125" bestFit="1" customWidth="1"/>
    <col min="4" max="4" width="39.5703125" customWidth="1"/>
    <col min="5" max="5" width="9.42578125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9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1.7109375" bestFit="1" customWidth="1"/>
    <col min="18" max="18" width="27.85546875" bestFit="1" customWidth="1"/>
    <col min="19" max="19" width="18.28515625" bestFit="1" customWidth="1"/>
    <col min="20" max="20" width="14.28515625" bestFit="1" customWidth="1"/>
    <col min="21" max="21" width="53.85546875" bestFit="1" customWidth="1"/>
    <col min="22" max="22" width="12.7109375" bestFit="1" customWidth="1"/>
    <col min="23" max="23" width="12.140625" bestFit="1" customWidth="1"/>
    <col min="25" max="25" width="7.7109375" bestFit="1" customWidth="1"/>
    <col min="28" max="28" width="13.71093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23" t="s">
        <v>403</v>
      </c>
      <c r="B1" s="23" t="s">
        <v>1</v>
      </c>
      <c r="C1" s="23" t="s">
        <v>404</v>
      </c>
      <c r="D1" s="23" t="s">
        <v>405</v>
      </c>
      <c r="E1" s="24" t="s">
        <v>406</v>
      </c>
      <c r="F1" s="25" t="s">
        <v>407</v>
      </c>
      <c r="G1" s="26" t="s">
        <v>408</v>
      </c>
      <c r="H1" s="25" t="s">
        <v>409</v>
      </c>
      <c r="I1" s="25" t="s">
        <v>410</v>
      </c>
      <c r="J1" s="27" t="s">
        <v>8</v>
      </c>
      <c r="K1" s="27" t="s">
        <v>411</v>
      </c>
      <c r="L1" s="27" t="s">
        <v>412</v>
      </c>
      <c r="M1" s="27" t="s">
        <v>9</v>
      </c>
      <c r="N1" s="27" t="s">
        <v>10</v>
      </c>
      <c r="O1" s="27" t="s">
        <v>14</v>
      </c>
      <c r="P1" s="27" t="s">
        <v>413</v>
      </c>
      <c r="Q1" s="28" t="s">
        <v>414</v>
      </c>
      <c r="R1" s="29" t="s">
        <v>415</v>
      </c>
      <c r="S1" s="29" t="s">
        <v>416</v>
      </c>
      <c r="T1" s="29" t="s">
        <v>417</v>
      </c>
      <c r="U1" s="29" t="s">
        <v>418</v>
      </c>
      <c r="V1" s="30" t="s">
        <v>419</v>
      </c>
      <c r="W1" s="31" t="s">
        <v>16</v>
      </c>
      <c r="X1" s="32"/>
      <c r="Y1" s="33" t="s">
        <v>420</v>
      </c>
      <c r="AC1" t="s">
        <v>421</v>
      </c>
    </row>
    <row r="2" spans="1:31" x14ac:dyDescent="0.25">
      <c r="A2" t="s">
        <v>422</v>
      </c>
      <c r="B2" t="s">
        <v>17</v>
      </c>
      <c r="C2" s="34" t="s">
        <v>17</v>
      </c>
      <c r="D2" t="s">
        <v>18</v>
      </c>
      <c r="E2" s="34">
        <v>10010019</v>
      </c>
      <c r="F2" t="s">
        <v>423</v>
      </c>
      <c r="G2" s="34">
        <v>12</v>
      </c>
      <c r="H2" s="35">
        <v>12.689999999999998</v>
      </c>
      <c r="I2" s="36">
        <v>469.917865452</v>
      </c>
      <c r="J2" s="37">
        <v>0</v>
      </c>
      <c r="K2" s="37">
        <v>469.917865452</v>
      </c>
      <c r="L2" s="37">
        <v>0</v>
      </c>
      <c r="M2" s="35">
        <v>0</v>
      </c>
      <c r="N2" s="35">
        <v>0</v>
      </c>
      <c r="O2" s="37" t="s">
        <v>21</v>
      </c>
      <c r="P2" s="37">
        <v>0</v>
      </c>
      <c r="Q2" s="34" t="s">
        <v>20</v>
      </c>
      <c r="R2">
        <v>0</v>
      </c>
      <c r="S2">
        <v>0</v>
      </c>
      <c r="T2">
        <v>0</v>
      </c>
      <c r="U2">
        <v>0</v>
      </c>
      <c r="V2" t="s">
        <v>424</v>
      </c>
      <c r="W2" t="s">
        <v>23</v>
      </c>
      <c r="Y2" s="38">
        <v>0</v>
      </c>
      <c r="AB2" s="39" t="s">
        <v>119</v>
      </c>
      <c r="AC2" s="9">
        <v>235</v>
      </c>
      <c r="AD2" s="12">
        <v>11956.639999999996</v>
      </c>
      <c r="AE2" s="40">
        <v>7.2684741641337363</v>
      </c>
    </row>
    <row r="3" spans="1:31" x14ac:dyDescent="0.25">
      <c r="A3" t="s">
        <v>425</v>
      </c>
      <c r="B3" t="s">
        <v>17</v>
      </c>
      <c r="C3" s="34" t="s">
        <v>17</v>
      </c>
      <c r="D3" t="s">
        <v>18</v>
      </c>
      <c r="E3" s="34">
        <v>10010019</v>
      </c>
      <c r="F3" t="s">
        <v>426</v>
      </c>
      <c r="G3" s="34">
        <v>13</v>
      </c>
      <c r="H3" s="35">
        <v>134.46</v>
      </c>
      <c r="I3" s="36">
        <v>4871.0089772280007</v>
      </c>
      <c r="J3" s="37">
        <v>0</v>
      </c>
      <c r="K3" s="37">
        <v>0</v>
      </c>
      <c r="L3" s="37">
        <v>50</v>
      </c>
      <c r="M3" s="35">
        <v>0</v>
      </c>
      <c r="N3" s="35">
        <v>0</v>
      </c>
      <c r="O3" s="37" t="s">
        <v>21</v>
      </c>
      <c r="P3" s="37">
        <v>4821</v>
      </c>
      <c r="Q3" s="34" t="s">
        <v>20</v>
      </c>
      <c r="R3" t="s">
        <v>427</v>
      </c>
      <c r="S3" t="s">
        <v>428</v>
      </c>
      <c r="T3" t="s">
        <v>429</v>
      </c>
      <c r="U3" t="s">
        <v>430</v>
      </c>
      <c r="V3" t="s">
        <v>431</v>
      </c>
      <c r="W3" t="s">
        <v>23</v>
      </c>
      <c r="Y3" s="38">
        <v>23.547194966519413</v>
      </c>
      <c r="AB3" s="39" t="s">
        <v>133</v>
      </c>
      <c r="AC3" s="9">
        <v>33</v>
      </c>
      <c r="AD3" s="12">
        <v>5894.01</v>
      </c>
      <c r="AE3" s="40">
        <v>25.515194805194806</v>
      </c>
    </row>
    <row r="4" spans="1:31" x14ac:dyDescent="0.25">
      <c r="A4" t="s">
        <v>432</v>
      </c>
      <c r="B4" t="s">
        <v>17</v>
      </c>
      <c r="C4" s="34" t="s">
        <v>17</v>
      </c>
      <c r="D4" t="s">
        <v>18</v>
      </c>
      <c r="E4" s="34">
        <v>10010019</v>
      </c>
      <c r="F4" t="s">
        <v>433</v>
      </c>
      <c r="G4" s="34">
        <v>13</v>
      </c>
      <c r="H4" s="35">
        <v>71.740000000000009</v>
      </c>
      <c r="I4" s="36">
        <v>2753.8826103247507</v>
      </c>
      <c r="J4" s="37">
        <v>0</v>
      </c>
      <c r="K4" s="37">
        <v>0</v>
      </c>
      <c r="L4" s="37">
        <v>50</v>
      </c>
      <c r="M4" s="35">
        <v>0</v>
      </c>
      <c r="N4" s="35">
        <v>0</v>
      </c>
      <c r="O4" s="37" t="s">
        <v>21</v>
      </c>
      <c r="P4" s="37">
        <v>2704</v>
      </c>
      <c r="Q4" s="34" t="s">
        <v>20</v>
      </c>
      <c r="R4" t="s">
        <v>434</v>
      </c>
      <c r="S4" t="s">
        <v>435</v>
      </c>
      <c r="T4" t="s">
        <v>429</v>
      </c>
      <c r="U4" t="s">
        <v>430</v>
      </c>
      <c r="V4" t="s">
        <v>431</v>
      </c>
      <c r="W4" t="s">
        <v>23</v>
      </c>
      <c r="Y4" s="38">
        <v>24.951543026360298</v>
      </c>
      <c r="AB4" s="39" t="s">
        <v>252</v>
      </c>
      <c r="AC4" s="9">
        <v>7</v>
      </c>
      <c r="AD4" s="12">
        <v>570.29999999999995</v>
      </c>
      <c r="AE4" s="40">
        <v>11.638775510204081</v>
      </c>
    </row>
    <row r="5" spans="1:31" x14ac:dyDescent="0.25">
      <c r="A5" t="s">
        <v>436</v>
      </c>
      <c r="B5" t="s">
        <v>17</v>
      </c>
      <c r="C5" s="34" t="s">
        <v>17</v>
      </c>
      <c r="D5" t="s">
        <v>18</v>
      </c>
      <c r="E5" s="34">
        <v>10010019</v>
      </c>
      <c r="F5" t="s">
        <v>437</v>
      </c>
      <c r="G5" s="34">
        <v>12</v>
      </c>
      <c r="H5" s="35">
        <v>41.78</v>
      </c>
      <c r="I5" s="36">
        <v>1560.9369292590002</v>
      </c>
      <c r="J5" s="37">
        <v>0</v>
      </c>
      <c r="K5" s="37">
        <v>0</v>
      </c>
      <c r="L5" s="37">
        <v>0</v>
      </c>
      <c r="M5" s="35">
        <v>0</v>
      </c>
      <c r="N5" s="35">
        <v>0</v>
      </c>
      <c r="O5" s="37" t="s">
        <v>21</v>
      </c>
      <c r="P5" s="37">
        <v>1561</v>
      </c>
      <c r="Q5" s="34" t="s">
        <v>20</v>
      </c>
      <c r="R5" t="s">
        <v>438</v>
      </c>
      <c r="S5" t="s">
        <v>439</v>
      </c>
      <c r="T5" t="s">
        <v>429</v>
      </c>
      <c r="U5" t="s">
        <v>430</v>
      </c>
      <c r="V5" t="s">
        <v>431</v>
      </c>
      <c r="W5" t="s">
        <v>23</v>
      </c>
      <c r="Y5" s="38">
        <v>22.41651885005745</v>
      </c>
      <c r="AB5" s="39" t="s">
        <v>440</v>
      </c>
      <c r="AC5" s="9">
        <v>5778</v>
      </c>
      <c r="AD5" s="12">
        <v>498813.40999999922</v>
      </c>
    </row>
    <row r="6" spans="1:31" x14ac:dyDescent="0.25">
      <c r="A6" t="s">
        <v>441</v>
      </c>
      <c r="B6" t="s">
        <v>17</v>
      </c>
      <c r="C6" s="34" t="s">
        <v>17</v>
      </c>
      <c r="D6" t="s">
        <v>18</v>
      </c>
      <c r="E6" s="34">
        <v>10010019</v>
      </c>
      <c r="F6" t="s">
        <v>442</v>
      </c>
      <c r="G6" s="34">
        <v>1</v>
      </c>
      <c r="H6" s="35">
        <v>8.7100000000000009</v>
      </c>
      <c r="I6" s="36">
        <v>328.10703872700009</v>
      </c>
      <c r="J6" s="37">
        <v>0</v>
      </c>
      <c r="K6" s="37">
        <v>0</v>
      </c>
      <c r="L6" s="37">
        <v>0</v>
      </c>
      <c r="M6" s="35">
        <v>0</v>
      </c>
      <c r="N6" s="35">
        <v>0</v>
      </c>
      <c r="O6" s="37" t="s">
        <v>21</v>
      </c>
      <c r="P6" s="37">
        <v>328</v>
      </c>
      <c r="Q6" s="34" t="s">
        <v>20</v>
      </c>
      <c r="R6" t="s">
        <v>443</v>
      </c>
      <c r="S6" t="s">
        <v>444</v>
      </c>
      <c r="T6" t="s">
        <v>445</v>
      </c>
      <c r="U6" t="s">
        <v>446</v>
      </c>
      <c r="V6" t="s">
        <v>431</v>
      </c>
      <c r="W6" t="s">
        <v>23</v>
      </c>
      <c r="Y6" s="38">
        <v>1.8835076850000005</v>
      </c>
    </row>
    <row r="7" spans="1:31" x14ac:dyDescent="0.25">
      <c r="A7" t="s">
        <v>447</v>
      </c>
      <c r="B7" t="s">
        <v>17</v>
      </c>
      <c r="C7" s="34" t="s">
        <v>17</v>
      </c>
      <c r="D7" t="s">
        <v>18</v>
      </c>
      <c r="E7" s="34">
        <v>10010019</v>
      </c>
      <c r="F7" t="s">
        <v>448</v>
      </c>
      <c r="G7" s="34">
        <v>14</v>
      </c>
      <c r="H7" s="35">
        <v>69.689999999999984</v>
      </c>
      <c r="I7" s="36">
        <v>2732.4813793799999</v>
      </c>
      <c r="J7" s="37">
        <v>0</v>
      </c>
      <c r="K7" s="37">
        <v>0</v>
      </c>
      <c r="L7" s="37">
        <v>0</v>
      </c>
      <c r="M7" s="35">
        <v>0</v>
      </c>
      <c r="N7" s="35">
        <v>0</v>
      </c>
      <c r="O7" s="37" t="s">
        <v>21</v>
      </c>
      <c r="P7" s="37">
        <v>2732</v>
      </c>
      <c r="Q7" s="34" t="s">
        <v>20</v>
      </c>
      <c r="R7" t="s">
        <v>449</v>
      </c>
      <c r="S7" t="s">
        <v>450</v>
      </c>
      <c r="T7" t="s">
        <v>451</v>
      </c>
      <c r="U7" t="s">
        <v>452</v>
      </c>
      <c r="V7" t="s">
        <v>431</v>
      </c>
      <c r="W7" t="s">
        <v>23</v>
      </c>
      <c r="Y7" s="38">
        <v>27.446361968230743</v>
      </c>
    </row>
    <row r="8" spans="1:31" x14ac:dyDescent="0.25">
      <c r="A8" t="s">
        <v>453</v>
      </c>
      <c r="B8" t="s">
        <v>17</v>
      </c>
      <c r="C8" s="34" t="s">
        <v>17</v>
      </c>
      <c r="D8" t="s">
        <v>18</v>
      </c>
      <c r="E8" s="34">
        <v>10010019</v>
      </c>
      <c r="F8" t="s">
        <v>454</v>
      </c>
      <c r="G8" s="34">
        <v>14</v>
      </c>
      <c r="H8" s="35">
        <v>87.960000000000008</v>
      </c>
      <c r="I8" s="36">
        <v>3249.2163210540002</v>
      </c>
      <c r="J8" s="37">
        <v>0</v>
      </c>
      <c r="K8" s="37">
        <v>0</v>
      </c>
      <c r="L8" s="37">
        <v>50</v>
      </c>
      <c r="M8" s="35">
        <v>0</v>
      </c>
      <c r="N8" s="35">
        <v>0</v>
      </c>
      <c r="O8" s="37" t="s">
        <v>21</v>
      </c>
      <c r="P8" s="37">
        <v>3199</v>
      </c>
      <c r="Q8" s="34" t="s">
        <v>20</v>
      </c>
      <c r="R8" t="s">
        <v>455</v>
      </c>
      <c r="S8" t="s">
        <v>456</v>
      </c>
      <c r="T8" t="s">
        <v>429</v>
      </c>
      <c r="U8" t="s">
        <v>430</v>
      </c>
      <c r="V8" t="s">
        <v>431</v>
      </c>
      <c r="W8" t="s">
        <v>23</v>
      </c>
      <c r="Y8" s="38">
        <v>25.857792459502047</v>
      </c>
    </row>
    <row r="9" spans="1:31" x14ac:dyDescent="0.25">
      <c r="A9" t="s">
        <v>457</v>
      </c>
      <c r="B9" t="s">
        <v>17</v>
      </c>
      <c r="C9" s="34" t="s">
        <v>17</v>
      </c>
      <c r="D9" t="s">
        <v>18</v>
      </c>
      <c r="E9" s="34">
        <v>10010019</v>
      </c>
      <c r="F9" t="s">
        <v>458</v>
      </c>
      <c r="G9" s="34">
        <v>14</v>
      </c>
      <c r="H9" s="35">
        <v>340</v>
      </c>
      <c r="I9" s="36">
        <v>12710.525549289003</v>
      </c>
      <c r="J9" s="37">
        <v>0</v>
      </c>
      <c r="K9" s="37">
        <v>0</v>
      </c>
      <c r="L9" s="37">
        <v>0</v>
      </c>
      <c r="M9" s="35">
        <v>0</v>
      </c>
      <c r="N9" s="35">
        <v>0</v>
      </c>
      <c r="O9" s="37" t="s">
        <v>21</v>
      </c>
      <c r="P9" s="37">
        <v>12711</v>
      </c>
      <c r="Q9" s="34" t="s">
        <v>20</v>
      </c>
      <c r="R9" t="s">
        <v>459</v>
      </c>
      <c r="S9" t="s">
        <v>460</v>
      </c>
      <c r="T9" t="s">
        <v>429</v>
      </c>
      <c r="U9" t="s">
        <v>430</v>
      </c>
      <c r="V9" t="s">
        <v>431</v>
      </c>
      <c r="W9" t="s">
        <v>23</v>
      </c>
      <c r="Y9" s="38">
        <v>26.168729072065595</v>
      </c>
    </row>
    <row r="10" spans="1:31" x14ac:dyDescent="0.25">
      <c r="A10" t="s">
        <v>461</v>
      </c>
      <c r="B10" t="s">
        <v>17</v>
      </c>
      <c r="C10" s="34" t="s">
        <v>17</v>
      </c>
      <c r="D10" t="s">
        <v>18</v>
      </c>
      <c r="E10" s="34">
        <v>10010019</v>
      </c>
      <c r="F10" t="s">
        <v>462</v>
      </c>
      <c r="G10" s="34">
        <v>14</v>
      </c>
      <c r="H10" s="35">
        <v>75.899999999999991</v>
      </c>
      <c r="I10" s="36">
        <v>4609.5156253367904</v>
      </c>
      <c r="J10" s="37">
        <v>0</v>
      </c>
      <c r="K10" s="37">
        <v>0</v>
      </c>
      <c r="L10" s="37">
        <v>0</v>
      </c>
      <c r="M10" s="35">
        <v>0</v>
      </c>
      <c r="N10" s="35">
        <v>0</v>
      </c>
      <c r="O10" s="37" t="s">
        <v>21</v>
      </c>
      <c r="P10" s="37">
        <v>4610</v>
      </c>
      <c r="Q10" s="34" t="s">
        <v>20</v>
      </c>
      <c r="R10" t="s">
        <v>463</v>
      </c>
      <c r="S10" t="s">
        <v>464</v>
      </c>
      <c r="T10" t="s">
        <v>429</v>
      </c>
      <c r="U10" t="s">
        <v>465</v>
      </c>
      <c r="V10" t="s">
        <v>431</v>
      </c>
      <c r="W10" t="s">
        <v>23</v>
      </c>
      <c r="Y10" s="38">
        <v>42.512001814700312</v>
      </c>
    </row>
    <row r="11" spans="1:31" x14ac:dyDescent="0.25">
      <c r="A11" t="s">
        <v>466</v>
      </c>
      <c r="B11" t="s">
        <v>17</v>
      </c>
      <c r="C11" s="34" t="s">
        <v>17</v>
      </c>
      <c r="D11" t="s">
        <v>18</v>
      </c>
      <c r="E11" s="34">
        <v>10010019</v>
      </c>
      <c r="F11" t="s">
        <v>467</v>
      </c>
      <c r="G11" s="34">
        <v>14</v>
      </c>
      <c r="H11" s="35">
        <v>44.040000000000006</v>
      </c>
      <c r="I11" s="36">
        <v>1750.5632784280981</v>
      </c>
      <c r="J11" s="37">
        <v>0</v>
      </c>
      <c r="K11" s="37">
        <v>0</v>
      </c>
      <c r="L11" s="37">
        <v>0</v>
      </c>
      <c r="M11" s="35">
        <v>0</v>
      </c>
      <c r="N11" s="35">
        <v>0</v>
      </c>
      <c r="O11" s="37" t="s">
        <v>21</v>
      </c>
      <c r="P11" s="37">
        <v>1751</v>
      </c>
      <c r="Q11" s="34" t="s">
        <v>20</v>
      </c>
      <c r="R11" t="s">
        <v>468</v>
      </c>
      <c r="S11" t="s">
        <v>469</v>
      </c>
      <c r="T11" t="s">
        <v>429</v>
      </c>
      <c r="U11" t="s">
        <v>465</v>
      </c>
      <c r="V11" t="s">
        <v>431</v>
      </c>
      <c r="W11" t="s">
        <v>23</v>
      </c>
      <c r="Y11" s="38">
        <v>27.824575270201379</v>
      </c>
    </row>
    <row r="12" spans="1:31" x14ac:dyDescent="0.25">
      <c r="A12" t="s">
        <v>470</v>
      </c>
      <c r="B12" t="s">
        <v>17</v>
      </c>
      <c r="C12" s="34" t="s">
        <v>17</v>
      </c>
      <c r="D12" t="s">
        <v>18</v>
      </c>
      <c r="E12" s="34">
        <v>10010019</v>
      </c>
      <c r="F12" t="s">
        <v>471</v>
      </c>
      <c r="G12" s="34">
        <v>8</v>
      </c>
      <c r="H12" s="35">
        <v>16.689999999999998</v>
      </c>
      <c r="I12" s="36">
        <v>618.10173747525005</v>
      </c>
      <c r="J12" s="37">
        <v>0</v>
      </c>
      <c r="K12" s="37">
        <v>0</v>
      </c>
      <c r="L12" s="37">
        <v>0</v>
      </c>
      <c r="M12" s="35">
        <v>0</v>
      </c>
      <c r="N12" s="35">
        <v>0</v>
      </c>
      <c r="O12" s="37" t="s">
        <v>21</v>
      </c>
      <c r="P12" s="37">
        <v>618</v>
      </c>
      <c r="Q12" s="34" t="s">
        <v>20</v>
      </c>
      <c r="R12" t="s">
        <v>472</v>
      </c>
      <c r="S12" t="s">
        <v>473</v>
      </c>
      <c r="T12" t="s">
        <v>474</v>
      </c>
      <c r="U12" t="s">
        <v>475</v>
      </c>
      <c r="V12" t="s">
        <v>431</v>
      </c>
      <c r="W12" t="s">
        <v>23</v>
      </c>
      <c r="Y12" s="38">
        <v>14.813702515883765</v>
      </c>
    </row>
    <row r="13" spans="1:31" x14ac:dyDescent="0.25">
      <c r="A13" t="s">
        <v>476</v>
      </c>
      <c r="B13" t="s">
        <v>17</v>
      </c>
      <c r="C13" s="34" t="s">
        <v>17</v>
      </c>
      <c r="D13" t="s">
        <v>18</v>
      </c>
      <c r="E13" s="34">
        <v>10010019</v>
      </c>
      <c r="F13" t="s">
        <v>477</v>
      </c>
      <c r="G13" s="34">
        <v>14</v>
      </c>
      <c r="H13" s="35">
        <v>53.269999999999996</v>
      </c>
      <c r="I13" s="36">
        <v>2152.7516958505503</v>
      </c>
      <c r="J13" s="37">
        <v>0</v>
      </c>
      <c r="K13" s="37">
        <v>0</v>
      </c>
      <c r="L13" s="37">
        <v>0</v>
      </c>
      <c r="M13" s="35">
        <v>0</v>
      </c>
      <c r="N13" s="35">
        <v>0</v>
      </c>
      <c r="O13" s="37" t="s">
        <v>21</v>
      </c>
      <c r="P13" s="37">
        <v>2153</v>
      </c>
      <c r="Q13" s="34" t="s">
        <v>20</v>
      </c>
      <c r="R13" t="s">
        <v>478</v>
      </c>
      <c r="S13" t="s">
        <v>479</v>
      </c>
      <c r="T13" t="s">
        <v>429</v>
      </c>
      <c r="U13" t="s">
        <v>465</v>
      </c>
      <c r="V13" t="s">
        <v>431</v>
      </c>
      <c r="W13" t="s">
        <v>23</v>
      </c>
      <c r="X13" s="41"/>
      <c r="Y13" s="38">
        <v>28.288458552569654</v>
      </c>
    </row>
    <row r="14" spans="1:31" x14ac:dyDescent="0.25">
      <c r="A14" t="s">
        <v>480</v>
      </c>
      <c r="B14" t="s">
        <v>17</v>
      </c>
      <c r="C14" s="34" t="s">
        <v>17</v>
      </c>
      <c r="D14" t="s">
        <v>18</v>
      </c>
      <c r="E14" s="34">
        <v>10010019</v>
      </c>
      <c r="F14" t="s">
        <v>481</v>
      </c>
      <c r="G14" s="34">
        <v>11</v>
      </c>
      <c r="H14" s="35">
        <v>51.669999999999995</v>
      </c>
      <c r="I14" s="36">
        <v>1949.2802881050002</v>
      </c>
      <c r="J14" s="37">
        <v>0</v>
      </c>
      <c r="K14" s="37">
        <v>0</v>
      </c>
      <c r="L14" s="37">
        <v>49</v>
      </c>
      <c r="M14" s="35">
        <v>0</v>
      </c>
      <c r="N14" s="35">
        <v>0</v>
      </c>
      <c r="O14" s="37" t="s">
        <v>21</v>
      </c>
      <c r="P14" s="37">
        <v>1900</v>
      </c>
      <c r="Q14" s="34" t="s">
        <v>20</v>
      </c>
      <c r="R14" t="s">
        <v>482</v>
      </c>
      <c r="S14" t="s">
        <v>483</v>
      </c>
      <c r="T14" t="s">
        <v>429</v>
      </c>
      <c r="U14" t="s">
        <v>465</v>
      </c>
      <c r="V14" t="s">
        <v>431</v>
      </c>
      <c r="W14" t="s">
        <v>23</v>
      </c>
      <c r="Y14" s="38">
        <v>20.749064417606935</v>
      </c>
    </row>
    <row r="15" spans="1:31" x14ac:dyDescent="0.25">
      <c r="A15" t="s">
        <v>484</v>
      </c>
      <c r="B15" t="s">
        <v>17</v>
      </c>
      <c r="C15" s="34" t="s">
        <v>17</v>
      </c>
      <c r="D15" t="s">
        <v>29</v>
      </c>
      <c r="E15" s="34">
        <v>10010082</v>
      </c>
      <c r="F15" t="s">
        <v>485</v>
      </c>
      <c r="G15" s="34">
        <v>1</v>
      </c>
      <c r="H15" s="35">
        <v>5.0999999999999996</v>
      </c>
      <c r="I15" s="36">
        <v>203.46011297999996</v>
      </c>
      <c r="J15" s="37">
        <v>0</v>
      </c>
      <c r="K15" s="37">
        <v>0</v>
      </c>
      <c r="L15" s="37">
        <v>203.46011297999996</v>
      </c>
      <c r="M15" s="35">
        <v>0</v>
      </c>
      <c r="N15" s="35">
        <v>0</v>
      </c>
      <c r="O15" s="37" t="s">
        <v>21</v>
      </c>
      <c r="P15" s="37">
        <v>0</v>
      </c>
      <c r="Q15" s="34" t="s">
        <v>20</v>
      </c>
      <c r="R15" t="s">
        <v>486</v>
      </c>
      <c r="S15" t="s">
        <v>487</v>
      </c>
      <c r="T15" t="s">
        <v>488</v>
      </c>
      <c r="U15" t="s">
        <v>489</v>
      </c>
      <c r="V15" t="s">
        <v>431</v>
      </c>
      <c r="W15" t="s">
        <v>23</v>
      </c>
      <c r="Y15" s="38">
        <v>1.9947069900000001</v>
      </c>
    </row>
    <row r="16" spans="1:31" x14ac:dyDescent="0.25">
      <c r="A16" t="s">
        <v>490</v>
      </c>
      <c r="B16" t="s">
        <v>17</v>
      </c>
      <c r="C16" s="34" t="s">
        <v>17</v>
      </c>
      <c r="D16" t="s">
        <v>29</v>
      </c>
      <c r="E16" s="34">
        <v>10010082</v>
      </c>
      <c r="F16" t="s">
        <v>491</v>
      </c>
      <c r="G16" s="34">
        <v>14</v>
      </c>
      <c r="H16" s="35">
        <v>309.29999999999995</v>
      </c>
      <c r="I16" s="36">
        <v>12580.860282995402</v>
      </c>
      <c r="J16" s="37">
        <v>0</v>
      </c>
      <c r="K16" s="37">
        <v>0</v>
      </c>
      <c r="L16" s="37">
        <v>0</v>
      </c>
      <c r="M16" s="35">
        <v>0</v>
      </c>
      <c r="N16" s="35">
        <v>0</v>
      </c>
      <c r="O16" s="37" t="s">
        <v>21</v>
      </c>
      <c r="P16" s="37">
        <v>12581</v>
      </c>
      <c r="Q16" s="34" t="s">
        <v>20</v>
      </c>
      <c r="R16" t="s">
        <v>492</v>
      </c>
      <c r="S16" t="s">
        <v>493</v>
      </c>
      <c r="T16" t="s">
        <v>494</v>
      </c>
      <c r="U16" t="s">
        <v>495</v>
      </c>
      <c r="V16" t="s">
        <v>431</v>
      </c>
      <c r="W16" t="s">
        <v>23</v>
      </c>
      <c r="Y16" s="38">
        <v>28.472687352398264</v>
      </c>
    </row>
    <row r="17" spans="1:25" x14ac:dyDescent="0.25">
      <c r="A17" t="s">
        <v>496</v>
      </c>
      <c r="B17" t="s">
        <v>17</v>
      </c>
      <c r="C17" s="34" t="s">
        <v>17</v>
      </c>
      <c r="D17" t="s">
        <v>29</v>
      </c>
      <c r="E17" s="34">
        <v>10010082</v>
      </c>
      <c r="F17" t="s">
        <v>497</v>
      </c>
      <c r="G17" s="34">
        <v>14</v>
      </c>
      <c r="H17" s="35">
        <v>73.560000000000016</v>
      </c>
      <c r="I17" s="36">
        <v>3156.8185102260004</v>
      </c>
      <c r="J17" s="37">
        <v>0</v>
      </c>
      <c r="K17" s="37">
        <v>0</v>
      </c>
      <c r="L17" s="37">
        <v>0</v>
      </c>
      <c r="M17" s="35">
        <v>0</v>
      </c>
      <c r="N17" s="35">
        <v>0</v>
      </c>
      <c r="O17" s="37" t="s">
        <v>21</v>
      </c>
      <c r="P17" s="37">
        <v>3157</v>
      </c>
      <c r="Q17" s="34" t="s">
        <v>20</v>
      </c>
      <c r="R17" t="s">
        <v>498</v>
      </c>
      <c r="S17" t="s">
        <v>499</v>
      </c>
      <c r="T17" t="s">
        <v>500</v>
      </c>
      <c r="U17" t="s">
        <v>475</v>
      </c>
      <c r="V17" t="s">
        <v>431</v>
      </c>
      <c r="W17" t="s">
        <v>23</v>
      </c>
      <c r="Y17" s="38">
        <v>30.040415404543232</v>
      </c>
    </row>
    <row r="18" spans="1:25" x14ac:dyDescent="0.25">
      <c r="A18" t="s">
        <v>501</v>
      </c>
      <c r="B18" t="s">
        <v>17</v>
      </c>
      <c r="C18" s="34" t="s">
        <v>17</v>
      </c>
      <c r="D18" t="s">
        <v>29</v>
      </c>
      <c r="E18" s="34">
        <v>10010082</v>
      </c>
      <c r="F18" t="s">
        <v>437</v>
      </c>
      <c r="G18" s="34">
        <v>14</v>
      </c>
      <c r="H18" s="35">
        <v>300.95999999999998</v>
      </c>
      <c r="I18" s="36">
        <v>11985.792738039898</v>
      </c>
      <c r="J18" s="37">
        <v>0</v>
      </c>
      <c r="K18" s="37">
        <v>0</v>
      </c>
      <c r="L18" s="37">
        <v>1418</v>
      </c>
      <c r="M18" s="35">
        <v>0</v>
      </c>
      <c r="N18" s="35">
        <v>0</v>
      </c>
      <c r="O18" s="37" t="s">
        <v>21</v>
      </c>
      <c r="P18" s="37">
        <v>10568</v>
      </c>
      <c r="Q18" s="34" t="s">
        <v>20</v>
      </c>
      <c r="R18" t="s">
        <v>502</v>
      </c>
      <c r="S18" t="s">
        <v>503</v>
      </c>
      <c r="T18" t="s">
        <v>504</v>
      </c>
      <c r="U18" t="s">
        <v>475</v>
      </c>
      <c r="V18" t="s">
        <v>431</v>
      </c>
      <c r="W18" t="s">
        <v>23</v>
      </c>
      <c r="Y18" s="38">
        <v>27.877641270029009</v>
      </c>
    </row>
    <row r="19" spans="1:25" x14ac:dyDescent="0.25">
      <c r="A19" t="s">
        <v>505</v>
      </c>
      <c r="B19" t="s">
        <v>17</v>
      </c>
      <c r="C19" s="34" t="s">
        <v>17</v>
      </c>
      <c r="D19" t="s">
        <v>29</v>
      </c>
      <c r="E19" s="34">
        <v>10010082</v>
      </c>
      <c r="F19" t="s">
        <v>506</v>
      </c>
      <c r="G19" s="34">
        <v>14</v>
      </c>
      <c r="H19" s="35">
        <v>329.45999999999992</v>
      </c>
      <c r="I19" s="36">
        <v>13196.150434896001</v>
      </c>
      <c r="J19" s="37">
        <v>0</v>
      </c>
      <c r="K19" s="37">
        <v>0</v>
      </c>
      <c r="L19" s="37">
        <v>0</v>
      </c>
      <c r="M19" s="35">
        <v>0</v>
      </c>
      <c r="N19" s="35">
        <v>0</v>
      </c>
      <c r="O19" s="37" t="s">
        <v>21</v>
      </c>
      <c r="P19" s="37">
        <v>13196</v>
      </c>
      <c r="Q19" s="34" t="s">
        <v>20</v>
      </c>
      <c r="R19" t="s">
        <v>507</v>
      </c>
      <c r="S19" t="s">
        <v>508</v>
      </c>
      <c r="T19" t="s">
        <v>504</v>
      </c>
      <c r="U19" t="s">
        <v>509</v>
      </c>
      <c r="V19" t="s">
        <v>431</v>
      </c>
      <c r="W19" t="s">
        <v>23</v>
      </c>
      <c r="Y19" s="38">
        <v>28.03771415172465</v>
      </c>
    </row>
    <row r="20" spans="1:25" x14ac:dyDescent="0.25">
      <c r="A20" t="s">
        <v>510</v>
      </c>
      <c r="B20" t="s">
        <v>17</v>
      </c>
      <c r="C20" s="34" t="s">
        <v>17</v>
      </c>
      <c r="D20" t="s">
        <v>29</v>
      </c>
      <c r="E20" s="34">
        <v>10010082</v>
      </c>
      <c r="F20" t="s">
        <v>511</v>
      </c>
      <c r="G20" s="34">
        <v>9</v>
      </c>
      <c r="H20" s="35">
        <v>32.58</v>
      </c>
      <c r="I20" s="36">
        <v>1510.2123569029202</v>
      </c>
      <c r="J20" s="37">
        <v>0</v>
      </c>
      <c r="K20" s="37">
        <v>0</v>
      </c>
      <c r="L20" s="37">
        <v>0</v>
      </c>
      <c r="M20" s="35">
        <v>0</v>
      </c>
      <c r="N20" s="35">
        <v>0</v>
      </c>
      <c r="O20" s="37" t="s">
        <v>21</v>
      </c>
      <c r="P20" s="37">
        <v>1510</v>
      </c>
      <c r="Q20" s="34" t="s">
        <v>20</v>
      </c>
      <c r="R20">
        <v>0</v>
      </c>
      <c r="S20">
        <v>0</v>
      </c>
      <c r="T20">
        <v>0</v>
      </c>
      <c r="U20">
        <v>0</v>
      </c>
      <c r="V20" t="s">
        <v>424</v>
      </c>
      <c r="W20" t="s">
        <v>23</v>
      </c>
      <c r="Y20" s="38">
        <v>20.859286697554147</v>
      </c>
    </row>
    <row r="21" spans="1:25" x14ac:dyDescent="0.25">
      <c r="A21" t="s">
        <v>512</v>
      </c>
      <c r="B21" t="s">
        <v>17</v>
      </c>
      <c r="C21" s="34" t="s">
        <v>17</v>
      </c>
      <c r="D21" t="s">
        <v>29</v>
      </c>
      <c r="E21" s="34">
        <v>10010082</v>
      </c>
      <c r="F21" t="s">
        <v>513</v>
      </c>
      <c r="G21" s="34">
        <v>6</v>
      </c>
      <c r="H21" s="35">
        <v>14.379999999999999</v>
      </c>
      <c r="I21" s="36">
        <v>802.77455316420014</v>
      </c>
      <c r="J21" s="37">
        <v>0</v>
      </c>
      <c r="K21" s="37">
        <v>0</v>
      </c>
      <c r="L21" s="37">
        <v>0</v>
      </c>
      <c r="M21" s="35">
        <v>0</v>
      </c>
      <c r="N21" s="35">
        <v>0</v>
      </c>
      <c r="O21" s="37" t="s">
        <v>21</v>
      </c>
      <c r="P21" s="37">
        <v>803</v>
      </c>
      <c r="Q21" s="34" t="s">
        <v>20</v>
      </c>
      <c r="R21" t="s">
        <v>514</v>
      </c>
      <c r="S21" t="s">
        <v>515</v>
      </c>
      <c r="T21" t="s">
        <v>504</v>
      </c>
      <c r="U21" t="s">
        <v>475</v>
      </c>
      <c r="V21" t="s">
        <v>431</v>
      </c>
      <c r="W21" t="s">
        <v>23</v>
      </c>
      <c r="Y21" s="38">
        <v>16.747730594524345</v>
      </c>
    </row>
    <row r="22" spans="1:25" x14ac:dyDescent="0.25">
      <c r="A22" t="s">
        <v>516</v>
      </c>
      <c r="B22" t="s">
        <v>17</v>
      </c>
      <c r="C22" s="34" t="s">
        <v>17</v>
      </c>
      <c r="D22" t="s">
        <v>29</v>
      </c>
      <c r="E22" s="34">
        <v>10010082</v>
      </c>
      <c r="F22" t="s">
        <v>458</v>
      </c>
      <c r="G22" s="34">
        <v>6</v>
      </c>
      <c r="H22" s="35">
        <v>16.16</v>
      </c>
      <c r="I22" s="36">
        <v>715.04628810000008</v>
      </c>
      <c r="J22" s="37">
        <v>0</v>
      </c>
      <c r="K22" s="37">
        <v>0</v>
      </c>
      <c r="L22" s="37">
        <v>0</v>
      </c>
      <c r="M22" s="35">
        <v>0</v>
      </c>
      <c r="N22" s="35">
        <v>0</v>
      </c>
      <c r="O22" s="37" t="s">
        <v>21</v>
      </c>
      <c r="P22" s="37">
        <v>715</v>
      </c>
      <c r="Q22" s="34" t="s">
        <v>20</v>
      </c>
      <c r="R22" t="s">
        <v>517</v>
      </c>
      <c r="S22" t="s">
        <v>518</v>
      </c>
      <c r="T22" t="s">
        <v>504</v>
      </c>
      <c r="U22" t="s">
        <v>475</v>
      </c>
      <c r="V22" t="s">
        <v>431</v>
      </c>
      <c r="W22" t="s">
        <v>23</v>
      </c>
      <c r="Y22" s="38">
        <v>13.274374160272281</v>
      </c>
    </row>
    <row r="23" spans="1:25" x14ac:dyDescent="0.25">
      <c r="A23" t="s">
        <v>519</v>
      </c>
      <c r="B23" t="s">
        <v>17</v>
      </c>
      <c r="C23" s="34" t="s">
        <v>17</v>
      </c>
      <c r="D23" t="s">
        <v>29</v>
      </c>
      <c r="E23" s="34">
        <v>10010082</v>
      </c>
      <c r="F23" t="s">
        <v>520</v>
      </c>
      <c r="G23" s="34">
        <v>12</v>
      </c>
      <c r="H23" s="35">
        <v>25.860000000000003</v>
      </c>
      <c r="I23" s="36">
        <v>1098.060492864</v>
      </c>
      <c r="J23" s="37">
        <v>0</v>
      </c>
      <c r="K23" s="37">
        <v>0</v>
      </c>
      <c r="L23" s="37">
        <v>0</v>
      </c>
      <c r="M23" s="35">
        <v>0</v>
      </c>
      <c r="N23" s="35">
        <v>0</v>
      </c>
      <c r="O23" s="37" t="s">
        <v>21</v>
      </c>
      <c r="P23" s="37">
        <v>1098</v>
      </c>
      <c r="Q23" s="34" t="s">
        <v>20</v>
      </c>
      <c r="R23" t="s">
        <v>521</v>
      </c>
      <c r="S23" t="s">
        <v>522</v>
      </c>
      <c r="T23" t="s">
        <v>488</v>
      </c>
      <c r="U23" t="s">
        <v>523</v>
      </c>
      <c r="V23" t="s">
        <v>431</v>
      </c>
      <c r="W23" t="s">
        <v>23</v>
      </c>
      <c r="Y23" s="38">
        <v>25.477041597772622</v>
      </c>
    </row>
    <row r="24" spans="1:25" x14ac:dyDescent="0.25">
      <c r="A24" t="s">
        <v>524</v>
      </c>
      <c r="B24" t="s">
        <v>30</v>
      </c>
      <c r="C24" s="34" t="s">
        <v>30</v>
      </c>
      <c r="D24" t="s">
        <v>31</v>
      </c>
      <c r="E24" s="34">
        <v>10010099</v>
      </c>
      <c r="F24" t="s">
        <v>525</v>
      </c>
      <c r="G24" s="34">
        <v>7</v>
      </c>
      <c r="H24" s="35">
        <v>139.30000000000001</v>
      </c>
      <c r="I24" s="36">
        <v>5345.5572615540004</v>
      </c>
      <c r="J24" s="37">
        <v>0</v>
      </c>
      <c r="K24" s="37">
        <v>0</v>
      </c>
      <c r="L24" s="37">
        <v>0</v>
      </c>
      <c r="M24" s="35">
        <v>0</v>
      </c>
      <c r="N24" s="35">
        <v>500</v>
      </c>
      <c r="O24" s="37" t="s">
        <v>21</v>
      </c>
      <c r="P24" s="37">
        <v>4846</v>
      </c>
      <c r="Q24" s="34" t="s">
        <v>20</v>
      </c>
      <c r="R24" t="s">
        <v>526</v>
      </c>
      <c r="S24" t="s">
        <v>527</v>
      </c>
      <c r="T24" t="s">
        <v>528</v>
      </c>
      <c r="U24" t="s">
        <v>529</v>
      </c>
      <c r="V24" t="s">
        <v>431</v>
      </c>
      <c r="W24" t="s">
        <v>23</v>
      </c>
      <c r="Y24" s="38">
        <v>13.431048395864323</v>
      </c>
    </row>
    <row r="25" spans="1:25" x14ac:dyDescent="0.25">
      <c r="A25" t="s">
        <v>530</v>
      </c>
      <c r="B25" t="s">
        <v>17</v>
      </c>
      <c r="C25" s="34" t="s">
        <v>17</v>
      </c>
      <c r="D25" t="s">
        <v>32</v>
      </c>
      <c r="E25" s="34">
        <v>10010108</v>
      </c>
      <c r="F25" t="s">
        <v>423</v>
      </c>
      <c r="G25" s="34">
        <v>6</v>
      </c>
      <c r="H25" s="35">
        <v>1.5</v>
      </c>
      <c r="I25" s="36">
        <v>58.859284621200004</v>
      </c>
      <c r="J25" s="37">
        <v>0</v>
      </c>
      <c r="K25" s="37">
        <v>58.859284621200004</v>
      </c>
      <c r="L25" s="37">
        <v>0</v>
      </c>
      <c r="M25" s="35">
        <v>0</v>
      </c>
      <c r="N25" s="35">
        <v>0</v>
      </c>
      <c r="O25" s="37" t="s">
        <v>21</v>
      </c>
      <c r="P25" s="37">
        <v>0</v>
      </c>
      <c r="Q25" s="34" t="s">
        <v>20</v>
      </c>
      <c r="R25">
        <v>0</v>
      </c>
      <c r="S25">
        <v>0</v>
      </c>
      <c r="T25">
        <v>0</v>
      </c>
      <c r="U25">
        <v>0</v>
      </c>
      <c r="V25" t="s">
        <v>424</v>
      </c>
      <c r="W25" t="s">
        <v>23</v>
      </c>
      <c r="Y25" s="38">
        <v>0</v>
      </c>
    </row>
    <row r="26" spans="1:25" x14ac:dyDescent="0.25">
      <c r="A26" t="s">
        <v>531</v>
      </c>
      <c r="B26" t="s">
        <v>17</v>
      </c>
      <c r="C26" s="34" t="s">
        <v>17</v>
      </c>
      <c r="D26" t="s">
        <v>32</v>
      </c>
      <c r="E26" s="34">
        <v>10010108</v>
      </c>
      <c r="F26" t="s">
        <v>532</v>
      </c>
      <c r="G26" s="34">
        <v>14</v>
      </c>
      <c r="H26" s="35">
        <v>279.61</v>
      </c>
      <c r="I26" s="36">
        <v>10888.771658833801</v>
      </c>
      <c r="J26" s="37">
        <v>0</v>
      </c>
      <c r="K26" s="37">
        <v>0</v>
      </c>
      <c r="L26" s="37">
        <v>969</v>
      </c>
      <c r="M26" s="35">
        <v>0</v>
      </c>
      <c r="N26" s="35">
        <v>500</v>
      </c>
      <c r="O26" s="37" t="s">
        <v>21</v>
      </c>
      <c r="P26" s="37">
        <v>9420</v>
      </c>
      <c r="Q26" s="34" t="s">
        <v>20</v>
      </c>
      <c r="R26" t="s">
        <v>443</v>
      </c>
      <c r="S26" t="s">
        <v>533</v>
      </c>
      <c r="T26" t="s">
        <v>429</v>
      </c>
      <c r="U26" t="s">
        <v>465</v>
      </c>
      <c r="V26" t="s">
        <v>431</v>
      </c>
      <c r="W26" t="s">
        <v>23</v>
      </c>
      <c r="X26" s="41"/>
      <c r="Y26" s="38">
        <v>27.259898291132867</v>
      </c>
    </row>
    <row r="27" spans="1:25" x14ac:dyDescent="0.25">
      <c r="A27" t="s">
        <v>534</v>
      </c>
      <c r="B27" t="s">
        <v>17</v>
      </c>
      <c r="C27" s="34" t="s">
        <v>17</v>
      </c>
      <c r="D27" t="s">
        <v>36</v>
      </c>
      <c r="E27" s="34">
        <v>10010140</v>
      </c>
      <c r="F27" t="s">
        <v>485</v>
      </c>
      <c r="G27" s="34">
        <v>8</v>
      </c>
      <c r="H27" s="35">
        <v>29.08</v>
      </c>
      <c r="I27" s="36">
        <v>1184.1700064746201</v>
      </c>
      <c r="J27" s="37">
        <v>0</v>
      </c>
      <c r="K27" s="37">
        <v>0</v>
      </c>
      <c r="L27" s="37">
        <v>1184.1700064746201</v>
      </c>
      <c r="M27" s="35">
        <v>0</v>
      </c>
      <c r="N27" s="35">
        <v>0</v>
      </c>
      <c r="O27" s="37" t="s">
        <v>21</v>
      </c>
      <c r="P27" s="37">
        <v>0</v>
      </c>
      <c r="Q27" s="34" t="s">
        <v>20</v>
      </c>
      <c r="R27" t="s">
        <v>535</v>
      </c>
      <c r="S27" t="s">
        <v>536</v>
      </c>
      <c r="T27" t="s">
        <v>537</v>
      </c>
      <c r="U27" t="s">
        <v>509</v>
      </c>
      <c r="V27" t="s">
        <v>431</v>
      </c>
      <c r="W27" t="s">
        <v>23</v>
      </c>
      <c r="Y27" s="38">
        <v>16.288445756184597</v>
      </c>
    </row>
    <row r="28" spans="1:25" x14ac:dyDescent="0.25">
      <c r="A28" t="s">
        <v>538</v>
      </c>
      <c r="B28" t="s">
        <v>17</v>
      </c>
      <c r="C28" s="34" t="s">
        <v>17</v>
      </c>
      <c r="D28" t="s">
        <v>36</v>
      </c>
      <c r="E28" s="34">
        <v>10010140</v>
      </c>
      <c r="F28" t="s">
        <v>532</v>
      </c>
      <c r="G28" s="34">
        <v>1</v>
      </c>
      <c r="H28" s="35">
        <v>3.52</v>
      </c>
      <c r="I28" s="36">
        <v>137.980923168</v>
      </c>
      <c r="J28" s="37">
        <v>0</v>
      </c>
      <c r="K28" s="37">
        <v>0</v>
      </c>
      <c r="L28" s="37">
        <v>0</v>
      </c>
      <c r="M28" s="35">
        <v>0</v>
      </c>
      <c r="N28" s="35">
        <v>0</v>
      </c>
      <c r="O28" s="37" t="s">
        <v>21</v>
      </c>
      <c r="P28" s="37">
        <v>138</v>
      </c>
      <c r="Q28" s="34" t="s">
        <v>20</v>
      </c>
      <c r="R28" t="s">
        <v>539</v>
      </c>
      <c r="S28" t="s">
        <v>540</v>
      </c>
      <c r="T28" t="s">
        <v>541</v>
      </c>
      <c r="U28" t="s">
        <v>465</v>
      </c>
      <c r="V28" t="s">
        <v>431</v>
      </c>
      <c r="W28" t="s">
        <v>23</v>
      </c>
      <c r="Y28" s="38">
        <v>1.959956295</v>
      </c>
    </row>
    <row r="29" spans="1:25" x14ac:dyDescent="0.25">
      <c r="A29" t="s">
        <v>542</v>
      </c>
      <c r="B29" t="s">
        <v>17</v>
      </c>
      <c r="C29" s="34" t="s">
        <v>17</v>
      </c>
      <c r="D29" t="s">
        <v>36</v>
      </c>
      <c r="E29" s="34">
        <v>10010140</v>
      </c>
      <c r="F29" t="s">
        <v>543</v>
      </c>
      <c r="G29" s="34">
        <v>2</v>
      </c>
      <c r="H29" s="35">
        <v>2.0300000000000002</v>
      </c>
      <c r="I29" s="36">
        <v>88.616288445000009</v>
      </c>
      <c r="J29" s="37">
        <v>0</v>
      </c>
      <c r="K29" s="37">
        <v>0</v>
      </c>
      <c r="L29" s="37">
        <v>0</v>
      </c>
      <c r="M29" s="35">
        <v>0</v>
      </c>
      <c r="N29" s="35">
        <v>0</v>
      </c>
      <c r="O29" s="37" t="s">
        <v>21</v>
      </c>
      <c r="P29" s="37">
        <v>89</v>
      </c>
      <c r="Q29" s="34" t="s">
        <v>20</v>
      </c>
      <c r="R29" t="s">
        <v>544</v>
      </c>
      <c r="S29" t="s">
        <v>545</v>
      </c>
      <c r="T29" t="s">
        <v>541</v>
      </c>
      <c r="U29" t="s">
        <v>465</v>
      </c>
      <c r="V29" t="s">
        <v>431</v>
      </c>
      <c r="W29" t="s">
        <v>23</v>
      </c>
      <c r="Y29" s="38">
        <v>4.3653344061576353</v>
      </c>
    </row>
    <row r="30" spans="1:25" x14ac:dyDescent="0.25">
      <c r="A30" t="s">
        <v>546</v>
      </c>
      <c r="B30" t="s">
        <v>17</v>
      </c>
      <c r="C30" s="34" t="s">
        <v>17</v>
      </c>
      <c r="D30" t="s">
        <v>36</v>
      </c>
      <c r="E30" s="34">
        <v>10010140</v>
      </c>
      <c r="F30" t="s">
        <v>433</v>
      </c>
      <c r="G30" s="34">
        <v>14</v>
      </c>
      <c r="H30" s="35">
        <v>142.61999999999998</v>
      </c>
      <c r="I30" s="36">
        <v>5787.735748679851</v>
      </c>
      <c r="J30" s="37">
        <v>0</v>
      </c>
      <c r="K30" s="37">
        <v>0</v>
      </c>
      <c r="L30" s="37">
        <v>300</v>
      </c>
      <c r="M30" s="35">
        <v>0</v>
      </c>
      <c r="N30" s="35">
        <v>0</v>
      </c>
      <c r="O30" s="37" t="s">
        <v>21</v>
      </c>
      <c r="P30" s="37">
        <v>5488</v>
      </c>
      <c r="Q30" s="34" t="s">
        <v>20</v>
      </c>
      <c r="R30" t="s">
        <v>547</v>
      </c>
      <c r="S30" t="s">
        <v>548</v>
      </c>
      <c r="T30" t="s">
        <v>541</v>
      </c>
      <c r="U30" t="s">
        <v>465</v>
      </c>
      <c r="V30" t="s">
        <v>431</v>
      </c>
      <c r="W30" t="s">
        <v>23</v>
      </c>
      <c r="X30" s="41"/>
      <c r="Y30" s="38">
        <v>28.407060889608029</v>
      </c>
    </row>
    <row r="31" spans="1:25" x14ac:dyDescent="0.25">
      <c r="A31" t="s">
        <v>549</v>
      </c>
      <c r="B31" t="s">
        <v>17</v>
      </c>
      <c r="C31" s="34" t="s">
        <v>17</v>
      </c>
      <c r="D31" t="s">
        <v>36</v>
      </c>
      <c r="E31" s="34">
        <v>10010140</v>
      </c>
      <c r="F31" t="s">
        <v>550</v>
      </c>
      <c r="G31" s="34">
        <v>6</v>
      </c>
      <c r="H31" s="35">
        <v>6.46</v>
      </c>
      <c r="I31" s="36">
        <v>249.25102601100002</v>
      </c>
      <c r="J31" s="37">
        <v>0</v>
      </c>
      <c r="K31" s="37">
        <v>0</v>
      </c>
      <c r="L31" s="37">
        <v>0</v>
      </c>
      <c r="M31" s="35">
        <v>0</v>
      </c>
      <c r="N31" s="35">
        <v>0</v>
      </c>
      <c r="O31" s="37" t="s">
        <v>21</v>
      </c>
      <c r="P31" s="37">
        <v>249</v>
      </c>
      <c r="Q31" s="34" t="s">
        <v>20</v>
      </c>
      <c r="R31" t="s">
        <v>551</v>
      </c>
      <c r="S31" t="s">
        <v>552</v>
      </c>
      <c r="T31" t="s">
        <v>541</v>
      </c>
      <c r="U31" t="s">
        <v>465</v>
      </c>
      <c r="V31" t="s">
        <v>431</v>
      </c>
      <c r="W31" t="s">
        <v>23</v>
      </c>
      <c r="Y31" s="38">
        <v>11.575125046950467</v>
      </c>
    </row>
    <row r="32" spans="1:25" x14ac:dyDescent="0.25">
      <c r="A32" t="s">
        <v>553</v>
      </c>
      <c r="B32" t="s">
        <v>17</v>
      </c>
      <c r="C32" s="34" t="s">
        <v>17</v>
      </c>
      <c r="D32" t="s">
        <v>36</v>
      </c>
      <c r="E32" s="34">
        <v>10010140</v>
      </c>
      <c r="F32" t="s">
        <v>437</v>
      </c>
      <c r="G32" s="34">
        <v>6</v>
      </c>
      <c r="H32" s="35">
        <v>16.010000000000002</v>
      </c>
      <c r="I32" s="36">
        <v>658.59718440420011</v>
      </c>
      <c r="J32" s="37">
        <v>0</v>
      </c>
      <c r="K32" s="37">
        <v>0</v>
      </c>
      <c r="L32" s="37">
        <v>0</v>
      </c>
      <c r="M32" s="35">
        <v>0</v>
      </c>
      <c r="N32" s="35">
        <v>0</v>
      </c>
      <c r="O32" s="37" t="s">
        <v>21</v>
      </c>
      <c r="P32" s="37">
        <v>659</v>
      </c>
      <c r="Q32" s="34" t="s">
        <v>20</v>
      </c>
      <c r="R32" t="s">
        <v>554</v>
      </c>
      <c r="S32" t="s">
        <v>555</v>
      </c>
      <c r="T32" t="s">
        <v>537</v>
      </c>
      <c r="U32" t="s">
        <v>529</v>
      </c>
      <c r="V32" t="s">
        <v>431</v>
      </c>
      <c r="W32" t="s">
        <v>23</v>
      </c>
      <c r="Y32" s="38">
        <v>12.340984092520927</v>
      </c>
    </row>
    <row r="33" spans="1:25" x14ac:dyDescent="0.25">
      <c r="A33" t="s">
        <v>556</v>
      </c>
      <c r="B33" t="s">
        <v>17</v>
      </c>
      <c r="C33" s="34" t="s">
        <v>17</v>
      </c>
      <c r="D33" t="s">
        <v>36</v>
      </c>
      <c r="E33" s="34">
        <v>10010140</v>
      </c>
      <c r="F33" t="s">
        <v>557</v>
      </c>
      <c r="G33" s="34">
        <v>14</v>
      </c>
      <c r="H33" s="35">
        <v>64.72</v>
      </c>
      <c r="I33" s="36">
        <v>3578.2297823355839</v>
      </c>
      <c r="J33" s="37">
        <v>0</v>
      </c>
      <c r="K33" s="37">
        <v>0</v>
      </c>
      <c r="L33" s="37">
        <v>363</v>
      </c>
      <c r="M33" s="35">
        <v>0</v>
      </c>
      <c r="N33" s="35">
        <v>0</v>
      </c>
      <c r="O33" s="37" t="s">
        <v>21</v>
      </c>
      <c r="P33" s="37">
        <v>3215</v>
      </c>
      <c r="Q33" s="34" t="s">
        <v>20</v>
      </c>
      <c r="R33" t="s">
        <v>558</v>
      </c>
      <c r="S33" t="s">
        <v>559</v>
      </c>
      <c r="T33" t="s">
        <v>541</v>
      </c>
      <c r="U33" t="s">
        <v>465</v>
      </c>
      <c r="V33" t="s">
        <v>431</v>
      </c>
      <c r="W33" t="s">
        <v>23</v>
      </c>
      <c r="Y33" s="38">
        <v>38.701496409686477</v>
      </c>
    </row>
    <row r="34" spans="1:25" x14ac:dyDescent="0.25">
      <c r="A34" t="s">
        <v>560</v>
      </c>
      <c r="B34" t="s">
        <v>17</v>
      </c>
      <c r="C34" s="34" t="s">
        <v>17</v>
      </c>
      <c r="D34" t="s">
        <v>37</v>
      </c>
      <c r="E34" s="34">
        <v>10010143</v>
      </c>
      <c r="F34" t="s">
        <v>532</v>
      </c>
      <c r="G34" s="34">
        <v>14</v>
      </c>
      <c r="H34" s="35">
        <v>75.849999999999994</v>
      </c>
      <c r="I34" s="36">
        <v>2673.6425758389</v>
      </c>
      <c r="J34" s="37">
        <v>0</v>
      </c>
      <c r="K34" s="37">
        <v>0</v>
      </c>
      <c r="L34" s="37">
        <v>325</v>
      </c>
      <c r="M34" s="35">
        <v>0</v>
      </c>
      <c r="N34" s="35">
        <v>0</v>
      </c>
      <c r="O34" s="37" t="s">
        <v>21</v>
      </c>
      <c r="P34" s="37">
        <v>2349</v>
      </c>
      <c r="Q34" s="34" t="s">
        <v>20</v>
      </c>
      <c r="R34" t="s">
        <v>561</v>
      </c>
      <c r="S34" t="s">
        <v>562</v>
      </c>
      <c r="T34" t="s">
        <v>563</v>
      </c>
      <c r="U34" t="s">
        <v>465</v>
      </c>
      <c r="V34" t="s">
        <v>431</v>
      </c>
      <c r="W34" t="s">
        <v>23</v>
      </c>
      <c r="Y34" s="38">
        <v>24.674354688032043</v>
      </c>
    </row>
    <row r="35" spans="1:25" x14ac:dyDescent="0.25">
      <c r="A35" t="s">
        <v>564</v>
      </c>
      <c r="B35" t="s">
        <v>17</v>
      </c>
      <c r="C35" s="34" t="s">
        <v>17</v>
      </c>
      <c r="D35" t="s">
        <v>37</v>
      </c>
      <c r="E35" s="34">
        <v>10010143</v>
      </c>
      <c r="F35" t="s">
        <v>433</v>
      </c>
      <c r="G35" s="34">
        <v>14</v>
      </c>
      <c r="H35" s="35">
        <v>131.35</v>
      </c>
      <c r="I35" s="36">
        <v>4909.8893637361516</v>
      </c>
      <c r="J35" s="37">
        <v>0</v>
      </c>
      <c r="K35" s="37">
        <v>0</v>
      </c>
      <c r="L35" s="37">
        <v>0</v>
      </c>
      <c r="M35" s="35">
        <v>0</v>
      </c>
      <c r="N35" s="35">
        <v>0</v>
      </c>
      <c r="O35" s="37" t="s">
        <v>21</v>
      </c>
      <c r="P35" s="37">
        <v>4910</v>
      </c>
      <c r="Q35" s="34" t="s">
        <v>20</v>
      </c>
      <c r="R35" t="s">
        <v>565</v>
      </c>
      <c r="S35" t="s">
        <v>566</v>
      </c>
      <c r="T35" t="s">
        <v>563</v>
      </c>
      <c r="U35" t="s">
        <v>465</v>
      </c>
      <c r="V35" t="s">
        <v>431</v>
      </c>
      <c r="W35" t="s">
        <v>23</v>
      </c>
      <c r="Y35" s="38">
        <v>26.166140499545541</v>
      </c>
    </row>
    <row r="36" spans="1:25" x14ac:dyDescent="0.25">
      <c r="A36" t="s">
        <v>567</v>
      </c>
      <c r="B36" t="s">
        <v>38</v>
      </c>
      <c r="C36" s="34" t="s">
        <v>38</v>
      </c>
      <c r="D36" t="s">
        <v>39</v>
      </c>
      <c r="E36" s="34">
        <v>10020010</v>
      </c>
      <c r="F36" t="s">
        <v>423</v>
      </c>
      <c r="G36" s="34">
        <v>7</v>
      </c>
      <c r="H36" s="35">
        <v>1.2000000000000002</v>
      </c>
      <c r="I36" s="36">
        <v>44.370134400000005</v>
      </c>
      <c r="J36" s="37">
        <v>0</v>
      </c>
      <c r="K36" s="37">
        <v>44.370134400000005</v>
      </c>
      <c r="L36" s="37">
        <v>0</v>
      </c>
      <c r="M36" s="35">
        <v>0</v>
      </c>
      <c r="N36" s="35">
        <v>0</v>
      </c>
      <c r="O36" s="37" t="s">
        <v>21</v>
      </c>
      <c r="P36" s="37">
        <v>0</v>
      </c>
      <c r="Q36" s="34" t="s">
        <v>20</v>
      </c>
      <c r="R36">
        <v>0</v>
      </c>
      <c r="S36">
        <v>0</v>
      </c>
      <c r="T36">
        <v>0</v>
      </c>
      <c r="U36">
        <v>0</v>
      </c>
      <c r="V36" t="s">
        <v>424</v>
      </c>
      <c r="W36" t="s">
        <v>23</v>
      </c>
      <c r="X36" s="41"/>
      <c r="Y36" s="38">
        <v>0</v>
      </c>
    </row>
    <row r="37" spans="1:25" x14ac:dyDescent="0.25">
      <c r="A37" t="s">
        <v>568</v>
      </c>
      <c r="B37" t="s">
        <v>38</v>
      </c>
      <c r="C37" s="34" t="s">
        <v>38</v>
      </c>
      <c r="D37" t="s">
        <v>39</v>
      </c>
      <c r="E37" s="34">
        <v>10020010</v>
      </c>
      <c r="F37" t="s">
        <v>485</v>
      </c>
      <c r="G37" s="34">
        <v>7</v>
      </c>
      <c r="H37" s="35">
        <v>139.6</v>
      </c>
      <c r="I37" s="36">
        <v>5357.9519352000007</v>
      </c>
      <c r="J37" s="37">
        <v>0</v>
      </c>
      <c r="K37" s="37">
        <v>0</v>
      </c>
      <c r="L37" s="37">
        <v>2285</v>
      </c>
      <c r="M37" s="35">
        <v>0</v>
      </c>
      <c r="N37" s="35">
        <v>0</v>
      </c>
      <c r="O37" s="37" t="s">
        <v>21</v>
      </c>
      <c r="P37" s="37">
        <v>3073</v>
      </c>
      <c r="Q37" s="34" t="s">
        <v>20</v>
      </c>
      <c r="R37" t="s">
        <v>569</v>
      </c>
      <c r="S37" t="s">
        <v>570</v>
      </c>
      <c r="T37" t="s">
        <v>571</v>
      </c>
      <c r="U37" t="s">
        <v>572</v>
      </c>
      <c r="V37" t="s">
        <v>431</v>
      </c>
      <c r="W37" t="s">
        <v>23</v>
      </c>
      <c r="Y37" s="38">
        <v>13.433260582521495</v>
      </c>
    </row>
    <row r="38" spans="1:25" x14ac:dyDescent="0.25">
      <c r="A38" t="s">
        <v>573</v>
      </c>
      <c r="B38" t="s">
        <v>38</v>
      </c>
      <c r="C38" s="34" t="s">
        <v>38</v>
      </c>
      <c r="D38" t="s">
        <v>39</v>
      </c>
      <c r="E38" s="34">
        <v>10020010</v>
      </c>
      <c r="F38" t="s">
        <v>426</v>
      </c>
      <c r="G38" s="34">
        <v>7</v>
      </c>
      <c r="H38" s="35">
        <v>137.19999999999999</v>
      </c>
      <c r="I38" s="36">
        <v>5113.0596196200004</v>
      </c>
      <c r="J38" s="37">
        <v>0</v>
      </c>
      <c r="K38" s="37">
        <v>0</v>
      </c>
      <c r="L38" s="37">
        <v>0</v>
      </c>
      <c r="M38" s="35">
        <v>0</v>
      </c>
      <c r="N38" s="35">
        <v>0</v>
      </c>
      <c r="O38" s="37" t="s">
        <v>21</v>
      </c>
      <c r="P38" s="37">
        <v>5113</v>
      </c>
      <c r="Q38" s="34" t="s">
        <v>20</v>
      </c>
      <c r="R38" t="s">
        <v>574</v>
      </c>
      <c r="S38" t="s">
        <v>575</v>
      </c>
      <c r="T38" t="s">
        <v>576</v>
      </c>
      <c r="U38" t="s">
        <v>577</v>
      </c>
      <c r="V38" t="s">
        <v>431</v>
      </c>
      <c r="W38" t="s">
        <v>23</v>
      </c>
      <c r="X38" s="41"/>
      <c r="Y38" s="38">
        <v>13.043519437806125</v>
      </c>
    </row>
    <row r="39" spans="1:25" x14ac:dyDescent="0.25">
      <c r="A39" t="s">
        <v>578</v>
      </c>
      <c r="B39" t="s">
        <v>38</v>
      </c>
      <c r="C39" s="34" t="s">
        <v>38</v>
      </c>
      <c r="D39" t="s">
        <v>39</v>
      </c>
      <c r="E39" s="34">
        <v>10020010</v>
      </c>
      <c r="F39" t="s">
        <v>513</v>
      </c>
      <c r="G39" s="34">
        <v>7</v>
      </c>
      <c r="H39" s="35">
        <v>156.10000000000002</v>
      </c>
      <c r="I39" s="36">
        <v>6129.6716299500013</v>
      </c>
      <c r="J39" s="37">
        <v>0</v>
      </c>
      <c r="K39" s="37">
        <v>0</v>
      </c>
      <c r="L39" s="37">
        <v>0</v>
      </c>
      <c r="M39" s="35">
        <v>0</v>
      </c>
      <c r="N39" s="35">
        <v>0</v>
      </c>
      <c r="O39" s="37" t="s">
        <v>21</v>
      </c>
      <c r="P39" s="37">
        <v>6130</v>
      </c>
      <c r="Q39" s="34" t="s">
        <v>20</v>
      </c>
      <c r="R39" t="s">
        <v>579</v>
      </c>
      <c r="S39" t="s">
        <v>580</v>
      </c>
      <c r="T39" t="s">
        <v>581</v>
      </c>
      <c r="U39" t="s">
        <v>582</v>
      </c>
      <c r="V39" t="s">
        <v>431</v>
      </c>
      <c r="W39" t="s">
        <v>23</v>
      </c>
      <c r="Y39" s="38">
        <v>13.743658363116595</v>
      </c>
    </row>
    <row r="40" spans="1:25" x14ac:dyDescent="0.25">
      <c r="A40" t="s">
        <v>583</v>
      </c>
      <c r="B40" t="s">
        <v>38</v>
      </c>
      <c r="C40" s="34" t="s">
        <v>38</v>
      </c>
      <c r="D40" t="s">
        <v>40</v>
      </c>
      <c r="E40" s="34">
        <v>10020029</v>
      </c>
      <c r="F40" t="s">
        <v>423</v>
      </c>
      <c r="G40" s="34">
        <v>9</v>
      </c>
      <c r="H40" s="35">
        <v>2.04</v>
      </c>
      <c r="I40" s="36">
        <v>84.496431798450004</v>
      </c>
      <c r="J40" s="37">
        <v>0</v>
      </c>
      <c r="K40" s="37">
        <v>84.496431798450004</v>
      </c>
      <c r="L40" s="37">
        <v>0</v>
      </c>
      <c r="M40" s="35">
        <v>0</v>
      </c>
      <c r="N40" s="35">
        <v>0</v>
      </c>
      <c r="O40" s="37" t="s">
        <v>21</v>
      </c>
      <c r="P40" s="37">
        <v>0</v>
      </c>
      <c r="Q40" s="34" t="s">
        <v>20</v>
      </c>
      <c r="R40">
        <v>0</v>
      </c>
      <c r="S40">
        <v>0</v>
      </c>
      <c r="T40">
        <v>0</v>
      </c>
      <c r="U40">
        <v>0</v>
      </c>
      <c r="V40" t="s">
        <v>424</v>
      </c>
      <c r="W40" t="s">
        <v>23</v>
      </c>
      <c r="Y40" s="38">
        <v>0</v>
      </c>
    </row>
    <row r="41" spans="1:25" x14ac:dyDescent="0.25">
      <c r="A41" t="s">
        <v>584</v>
      </c>
      <c r="B41" t="s">
        <v>38</v>
      </c>
      <c r="C41" s="34" t="s">
        <v>38</v>
      </c>
      <c r="D41" t="s">
        <v>40</v>
      </c>
      <c r="E41" s="34">
        <v>10020029</v>
      </c>
      <c r="F41" t="s">
        <v>532</v>
      </c>
      <c r="G41" s="34">
        <v>10</v>
      </c>
      <c r="H41" s="35">
        <v>189.37</v>
      </c>
      <c r="I41" s="36">
        <v>8135.3006112669018</v>
      </c>
      <c r="J41" s="37">
        <v>0</v>
      </c>
      <c r="K41" s="37">
        <v>0</v>
      </c>
      <c r="L41" s="37">
        <v>517</v>
      </c>
      <c r="M41" s="35">
        <v>0</v>
      </c>
      <c r="N41" s="35">
        <v>0</v>
      </c>
      <c r="O41" s="37" t="s">
        <v>21</v>
      </c>
      <c r="P41" s="37">
        <v>7618</v>
      </c>
      <c r="Q41" s="34" t="s">
        <v>20</v>
      </c>
      <c r="R41" t="s">
        <v>585</v>
      </c>
      <c r="S41" t="s">
        <v>586</v>
      </c>
      <c r="T41" t="s">
        <v>494</v>
      </c>
      <c r="U41" t="s">
        <v>587</v>
      </c>
      <c r="V41" t="s">
        <v>431</v>
      </c>
      <c r="W41" t="s">
        <v>23</v>
      </c>
      <c r="Y41" s="38">
        <v>21.479908674201038</v>
      </c>
    </row>
    <row r="42" spans="1:25" x14ac:dyDescent="0.25">
      <c r="A42" t="s">
        <v>588</v>
      </c>
      <c r="B42" t="s">
        <v>38</v>
      </c>
      <c r="C42" s="34" t="s">
        <v>38</v>
      </c>
      <c r="D42" t="s">
        <v>40</v>
      </c>
      <c r="E42" s="34">
        <v>10020029</v>
      </c>
      <c r="F42" t="s">
        <v>513</v>
      </c>
      <c r="G42" s="34">
        <v>7</v>
      </c>
      <c r="H42" s="35">
        <v>37.26</v>
      </c>
      <c r="I42" s="36">
        <v>1848.8775636444802</v>
      </c>
      <c r="J42" s="37">
        <v>0</v>
      </c>
      <c r="K42" s="37">
        <v>0</v>
      </c>
      <c r="L42" s="37">
        <v>0</v>
      </c>
      <c r="M42" s="35">
        <v>0</v>
      </c>
      <c r="N42" s="35">
        <v>0</v>
      </c>
      <c r="O42" s="37" t="s">
        <v>21</v>
      </c>
      <c r="P42" s="37">
        <v>1849</v>
      </c>
      <c r="Q42" s="34" t="s">
        <v>20</v>
      </c>
      <c r="R42" t="s">
        <v>589</v>
      </c>
      <c r="S42" t="s">
        <v>590</v>
      </c>
      <c r="T42" t="s">
        <v>591</v>
      </c>
      <c r="U42" t="s">
        <v>509</v>
      </c>
      <c r="V42" t="s">
        <v>431</v>
      </c>
      <c r="W42" t="s">
        <v>23</v>
      </c>
      <c r="Y42" s="38">
        <v>17.36734158012797</v>
      </c>
    </row>
    <row r="43" spans="1:25" x14ac:dyDescent="0.25">
      <c r="A43" t="s">
        <v>592</v>
      </c>
      <c r="B43" t="s">
        <v>38</v>
      </c>
      <c r="C43" s="34" t="s">
        <v>38</v>
      </c>
      <c r="D43" t="s">
        <v>40</v>
      </c>
      <c r="E43" s="34">
        <v>10020029</v>
      </c>
      <c r="F43" t="s">
        <v>458</v>
      </c>
      <c r="G43" s="34">
        <v>12</v>
      </c>
      <c r="H43" s="35">
        <v>39.200000000000003</v>
      </c>
      <c r="I43" s="36">
        <v>1541.0873971810499</v>
      </c>
      <c r="J43" s="37">
        <v>0</v>
      </c>
      <c r="K43" s="37">
        <v>0</v>
      </c>
      <c r="L43" s="37">
        <v>0</v>
      </c>
      <c r="M43" s="35">
        <v>0</v>
      </c>
      <c r="N43" s="35">
        <v>0</v>
      </c>
      <c r="O43" s="37" t="s">
        <v>21</v>
      </c>
      <c r="P43" s="37">
        <v>1541</v>
      </c>
      <c r="Q43" s="34" t="s">
        <v>20</v>
      </c>
      <c r="R43" t="s">
        <v>593</v>
      </c>
      <c r="S43" t="s">
        <v>594</v>
      </c>
      <c r="T43" t="s">
        <v>591</v>
      </c>
      <c r="U43" t="s">
        <v>475</v>
      </c>
      <c r="V43" t="s">
        <v>431</v>
      </c>
      <c r="W43" t="s">
        <v>23</v>
      </c>
      <c r="X43" s="41"/>
      <c r="Y43" s="38">
        <v>23.588072405832399</v>
      </c>
    </row>
    <row r="44" spans="1:25" x14ac:dyDescent="0.25">
      <c r="A44" t="s">
        <v>595</v>
      </c>
      <c r="B44" t="s">
        <v>38</v>
      </c>
      <c r="C44" s="34" t="s">
        <v>38</v>
      </c>
      <c r="D44" t="s">
        <v>40</v>
      </c>
      <c r="E44" s="34">
        <v>10020029</v>
      </c>
      <c r="F44" t="s">
        <v>596</v>
      </c>
      <c r="G44" s="34">
        <v>13</v>
      </c>
      <c r="H44" s="35">
        <v>39.94</v>
      </c>
      <c r="I44" s="36">
        <v>1597.862527791</v>
      </c>
      <c r="J44" s="37">
        <v>0</v>
      </c>
      <c r="K44" s="37">
        <v>0</v>
      </c>
      <c r="L44" s="37">
        <v>0</v>
      </c>
      <c r="M44" s="35">
        <v>0</v>
      </c>
      <c r="N44" s="35">
        <v>0</v>
      </c>
      <c r="O44" s="37" t="s">
        <v>21</v>
      </c>
      <c r="P44" s="37">
        <v>1598</v>
      </c>
      <c r="Q44" s="34" t="s">
        <v>20</v>
      </c>
      <c r="R44" t="s">
        <v>597</v>
      </c>
      <c r="S44" t="s">
        <v>598</v>
      </c>
      <c r="T44" t="s">
        <v>599</v>
      </c>
      <c r="U44" t="s">
        <v>430</v>
      </c>
      <c r="V44" t="s">
        <v>431</v>
      </c>
      <c r="W44" t="s">
        <v>23</v>
      </c>
      <c r="Y44" s="38">
        <v>26.00427248533175</v>
      </c>
    </row>
    <row r="45" spans="1:25" x14ac:dyDescent="0.25">
      <c r="A45" t="s">
        <v>600</v>
      </c>
      <c r="B45" t="s">
        <v>38</v>
      </c>
      <c r="C45" s="34" t="s">
        <v>38</v>
      </c>
      <c r="D45" t="s">
        <v>41</v>
      </c>
      <c r="E45" s="34">
        <v>10020057</v>
      </c>
      <c r="F45" t="s">
        <v>423</v>
      </c>
      <c r="G45" s="34">
        <v>13</v>
      </c>
      <c r="H45" s="35">
        <v>35.289999999999992</v>
      </c>
      <c r="I45" s="36">
        <v>1731.4782176256001</v>
      </c>
      <c r="J45" s="37">
        <v>0</v>
      </c>
      <c r="K45" s="37">
        <v>1731.4782176256001</v>
      </c>
      <c r="L45" s="37">
        <v>0</v>
      </c>
      <c r="M45" s="35">
        <v>0</v>
      </c>
      <c r="N45" s="35">
        <v>0</v>
      </c>
      <c r="O45" s="37" t="s">
        <v>21</v>
      </c>
      <c r="P45" s="37">
        <v>0</v>
      </c>
      <c r="Q45" s="34" t="s">
        <v>20</v>
      </c>
      <c r="R45">
        <v>0</v>
      </c>
      <c r="S45">
        <v>0</v>
      </c>
      <c r="T45">
        <v>0</v>
      </c>
      <c r="U45">
        <v>0</v>
      </c>
      <c r="V45" t="s">
        <v>424</v>
      </c>
      <c r="W45" t="s">
        <v>23</v>
      </c>
      <c r="Y45" s="38">
        <v>0</v>
      </c>
    </row>
    <row r="46" spans="1:25" x14ac:dyDescent="0.25">
      <c r="A46" t="s">
        <v>601</v>
      </c>
      <c r="B46" t="s">
        <v>38</v>
      </c>
      <c r="C46" s="34" t="s">
        <v>38</v>
      </c>
      <c r="D46" t="s">
        <v>41</v>
      </c>
      <c r="E46" s="34">
        <v>10020057</v>
      </c>
      <c r="F46" t="s">
        <v>485</v>
      </c>
      <c r="G46" s="34">
        <v>14</v>
      </c>
      <c r="H46" s="35">
        <v>711.0899999999998</v>
      </c>
      <c r="I46" s="36">
        <v>34103.707928655997</v>
      </c>
      <c r="J46" s="37">
        <v>0</v>
      </c>
      <c r="K46" s="37">
        <v>0</v>
      </c>
      <c r="L46" s="37">
        <v>3823</v>
      </c>
      <c r="M46" s="35">
        <v>0</v>
      </c>
      <c r="N46" s="35">
        <v>0</v>
      </c>
      <c r="O46" s="37" t="s">
        <v>21</v>
      </c>
      <c r="P46" s="37">
        <v>30281</v>
      </c>
      <c r="Q46" s="34" t="s">
        <v>20</v>
      </c>
      <c r="R46" t="s">
        <v>602</v>
      </c>
      <c r="S46" t="s">
        <v>603</v>
      </c>
      <c r="T46" t="s">
        <v>571</v>
      </c>
      <c r="U46" t="s">
        <v>572</v>
      </c>
      <c r="V46" t="s">
        <v>431</v>
      </c>
      <c r="W46" t="s">
        <v>23</v>
      </c>
      <c r="Y46" s="38">
        <v>33.571834156097268</v>
      </c>
    </row>
    <row r="47" spans="1:25" x14ac:dyDescent="0.25">
      <c r="A47" t="s">
        <v>604</v>
      </c>
      <c r="B47" t="s">
        <v>38</v>
      </c>
      <c r="C47" s="34" t="s">
        <v>38</v>
      </c>
      <c r="D47" t="s">
        <v>41</v>
      </c>
      <c r="E47" s="34">
        <v>10020057</v>
      </c>
      <c r="F47" t="s">
        <v>426</v>
      </c>
      <c r="G47" s="34">
        <v>11</v>
      </c>
      <c r="H47" s="35">
        <v>20.97</v>
      </c>
      <c r="I47" s="36">
        <v>837.03551605500002</v>
      </c>
      <c r="J47" s="37">
        <v>0</v>
      </c>
      <c r="K47" s="37">
        <v>0</v>
      </c>
      <c r="L47" s="37">
        <v>0</v>
      </c>
      <c r="M47" s="35">
        <v>0</v>
      </c>
      <c r="N47" s="35">
        <v>0</v>
      </c>
      <c r="O47" s="37" t="s">
        <v>21</v>
      </c>
      <c r="P47" s="37">
        <v>837</v>
      </c>
      <c r="Q47" s="34" t="s">
        <v>20</v>
      </c>
      <c r="R47" t="s">
        <v>605</v>
      </c>
      <c r="S47" t="s">
        <v>606</v>
      </c>
      <c r="T47" t="s">
        <v>571</v>
      </c>
      <c r="U47" t="s">
        <v>572</v>
      </c>
      <c r="V47" t="s">
        <v>431</v>
      </c>
      <c r="W47" t="s">
        <v>23</v>
      </c>
      <c r="Y47" s="38">
        <v>21.953721212696713</v>
      </c>
    </row>
    <row r="48" spans="1:25" x14ac:dyDescent="0.25">
      <c r="A48" t="s">
        <v>607</v>
      </c>
      <c r="B48" t="s">
        <v>38</v>
      </c>
      <c r="C48" s="34" t="s">
        <v>38</v>
      </c>
      <c r="D48" t="s">
        <v>41</v>
      </c>
      <c r="E48" s="34">
        <v>10020057</v>
      </c>
      <c r="F48" t="s">
        <v>608</v>
      </c>
      <c r="G48" s="34">
        <v>13</v>
      </c>
      <c r="H48" s="35">
        <v>39.35</v>
      </c>
      <c r="I48" s="36">
        <v>1516.3429912717497</v>
      </c>
      <c r="J48" s="37">
        <v>0</v>
      </c>
      <c r="K48" s="37">
        <v>0</v>
      </c>
      <c r="L48" s="37">
        <v>0</v>
      </c>
      <c r="M48" s="35">
        <v>0</v>
      </c>
      <c r="N48" s="35">
        <v>0</v>
      </c>
      <c r="O48" s="37" t="s">
        <v>21</v>
      </c>
      <c r="P48" s="37">
        <v>1516</v>
      </c>
      <c r="Q48" s="34" t="s">
        <v>20</v>
      </c>
      <c r="R48" t="s">
        <v>609</v>
      </c>
      <c r="S48" t="s">
        <v>610</v>
      </c>
      <c r="T48" t="s">
        <v>571</v>
      </c>
      <c r="U48" t="s">
        <v>572</v>
      </c>
      <c r="V48" t="s">
        <v>431</v>
      </c>
      <c r="W48" t="s">
        <v>23</v>
      </c>
      <c r="Y48" s="38">
        <v>25.04759706039739</v>
      </c>
    </row>
    <row r="49" spans="1:25" x14ac:dyDescent="0.25">
      <c r="A49" t="s">
        <v>611</v>
      </c>
      <c r="B49" t="s">
        <v>38</v>
      </c>
      <c r="C49" s="34" t="s">
        <v>38</v>
      </c>
      <c r="D49" t="s">
        <v>41</v>
      </c>
      <c r="E49" s="34">
        <v>10020057</v>
      </c>
      <c r="F49" t="s">
        <v>497</v>
      </c>
      <c r="G49" s="34">
        <v>10</v>
      </c>
      <c r="H49" s="35">
        <v>82.639999999999986</v>
      </c>
      <c r="I49" s="36">
        <v>3971.4300736435002</v>
      </c>
      <c r="J49" s="37">
        <v>0</v>
      </c>
      <c r="K49" s="37">
        <v>0</v>
      </c>
      <c r="L49" s="37">
        <v>0</v>
      </c>
      <c r="M49" s="35">
        <v>0</v>
      </c>
      <c r="N49" s="35">
        <v>0</v>
      </c>
      <c r="O49" s="37" t="s">
        <v>21</v>
      </c>
      <c r="P49" s="37">
        <v>3971</v>
      </c>
      <c r="Q49" s="34" t="s">
        <v>20</v>
      </c>
      <c r="R49" t="s">
        <v>612</v>
      </c>
      <c r="S49" t="s">
        <v>613</v>
      </c>
      <c r="T49" t="s">
        <v>571</v>
      </c>
      <c r="U49" t="s">
        <v>572</v>
      </c>
      <c r="V49" t="s">
        <v>431</v>
      </c>
      <c r="W49" t="s">
        <v>23</v>
      </c>
      <c r="Y49" s="38">
        <v>24.0284975414055</v>
      </c>
    </row>
    <row r="50" spans="1:25" x14ac:dyDescent="0.25">
      <c r="A50" t="s">
        <v>614</v>
      </c>
      <c r="B50" t="s">
        <v>38</v>
      </c>
      <c r="C50" s="34" t="s">
        <v>38</v>
      </c>
      <c r="D50" t="s">
        <v>41</v>
      </c>
      <c r="E50" s="34">
        <v>10020057</v>
      </c>
      <c r="F50" t="s">
        <v>615</v>
      </c>
      <c r="G50" s="34">
        <v>13</v>
      </c>
      <c r="H50" s="35">
        <v>89.26</v>
      </c>
      <c r="I50" s="36">
        <v>3676.1487152010004</v>
      </c>
      <c r="J50" s="37">
        <v>0</v>
      </c>
      <c r="K50" s="37">
        <v>0</v>
      </c>
      <c r="L50" s="37">
        <v>0</v>
      </c>
      <c r="M50" s="35">
        <v>0</v>
      </c>
      <c r="N50" s="35">
        <v>0</v>
      </c>
      <c r="O50" s="37" t="s">
        <v>21</v>
      </c>
      <c r="P50" s="37">
        <v>3676</v>
      </c>
      <c r="Q50" s="34" t="s">
        <v>20</v>
      </c>
      <c r="R50" t="s">
        <v>616</v>
      </c>
      <c r="S50" t="s">
        <v>617</v>
      </c>
      <c r="T50" t="s">
        <v>571</v>
      </c>
      <c r="U50" t="s">
        <v>572</v>
      </c>
      <c r="V50" t="s">
        <v>431</v>
      </c>
      <c r="W50" t="s">
        <v>23</v>
      </c>
      <c r="Y50" s="38">
        <v>26.770072427522411</v>
      </c>
    </row>
    <row r="51" spans="1:25" x14ac:dyDescent="0.25">
      <c r="A51" t="s">
        <v>618</v>
      </c>
      <c r="B51" t="s">
        <v>38</v>
      </c>
      <c r="C51" s="34" t="s">
        <v>38</v>
      </c>
      <c r="D51" t="s">
        <v>41</v>
      </c>
      <c r="E51" s="34">
        <v>10020057</v>
      </c>
      <c r="F51" t="s">
        <v>442</v>
      </c>
      <c r="G51" s="34">
        <v>13</v>
      </c>
      <c r="H51" s="35">
        <v>73.069999999999979</v>
      </c>
      <c r="I51" s="36">
        <v>3972.9158466907611</v>
      </c>
      <c r="J51" s="37">
        <v>0</v>
      </c>
      <c r="K51" s="37">
        <v>0</v>
      </c>
      <c r="L51" s="37">
        <v>0</v>
      </c>
      <c r="M51" s="35">
        <v>0</v>
      </c>
      <c r="N51" s="35">
        <v>0</v>
      </c>
      <c r="O51" s="37" t="s">
        <v>21</v>
      </c>
      <c r="P51" s="37">
        <v>3973</v>
      </c>
      <c r="Q51" s="34" t="s">
        <v>20</v>
      </c>
      <c r="R51" t="s">
        <v>619</v>
      </c>
      <c r="S51" t="s">
        <v>620</v>
      </c>
      <c r="T51" t="s">
        <v>571</v>
      </c>
      <c r="U51" t="s">
        <v>572</v>
      </c>
      <c r="V51" t="s">
        <v>431</v>
      </c>
      <c r="W51" t="s">
        <v>23</v>
      </c>
      <c r="Y51" s="38">
        <v>35.341389083741561</v>
      </c>
    </row>
    <row r="52" spans="1:25" x14ac:dyDescent="0.25">
      <c r="A52" t="s">
        <v>621</v>
      </c>
      <c r="B52" t="s">
        <v>38</v>
      </c>
      <c r="C52" s="34" t="s">
        <v>38</v>
      </c>
      <c r="D52" t="s">
        <v>41</v>
      </c>
      <c r="E52" s="34">
        <v>10020057</v>
      </c>
      <c r="F52" t="s">
        <v>448</v>
      </c>
      <c r="G52" s="34">
        <v>1</v>
      </c>
      <c r="H52" s="35">
        <v>1.71</v>
      </c>
      <c r="I52" s="36">
        <v>70.358260365000007</v>
      </c>
      <c r="J52" s="37">
        <v>0</v>
      </c>
      <c r="K52" s="37">
        <v>0</v>
      </c>
      <c r="L52" s="37">
        <v>0</v>
      </c>
      <c r="M52" s="35">
        <v>0</v>
      </c>
      <c r="N52" s="35">
        <v>0</v>
      </c>
      <c r="O52" s="37" t="s">
        <v>21</v>
      </c>
      <c r="P52" s="37">
        <v>70</v>
      </c>
      <c r="Q52" s="34" t="s">
        <v>20</v>
      </c>
      <c r="R52" t="s">
        <v>622</v>
      </c>
      <c r="S52" t="s">
        <v>623</v>
      </c>
      <c r="T52" t="s">
        <v>571</v>
      </c>
      <c r="U52" t="s">
        <v>572</v>
      </c>
      <c r="V52" t="s">
        <v>431</v>
      </c>
      <c r="W52" t="s">
        <v>23</v>
      </c>
      <c r="Y52" s="38">
        <v>2.0572590750000006</v>
      </c>
    </row>
    <row r="53" spans="1:25" x14ac:dyDescent="0.25">
      <c r="A53" t="s">
        <v>624</v>
      </c>
      <c r="B53" t="s">
        <v>38</v>
      </c>
      <c r="C53" s="34" t="s">
        <v>38</v>
      </c>
      <c r="D53" t="s">
        <v>41</v>
      </c>
      <c r="E53" s="34">
        <v>10020057</v>
      </c>
      <c r="F53" t="s">
        <v>625</v>
      </c>
      <c r="G53" s="34">
        <v>13</v>
      </c>
      <c r="H53" s="35">
        <v>811.36</v>
      </c>
      <c r="I53" s="36">
        <v>37924.7854396127</v>
      </c>
      <c r="J53" s="37">
        <v>0</v>
      </c>
      <c r="K53" s="37">
        <v>0</v>
      </c>
      <c r="L53" s="37">
        <v>0</v>
      </c>
      <c r="M53" s="35">
        <v>0</v>
      </c>
      <c r="N53" s="35">
        <v>0</v>
      </c>
      <c r="O53" s="37" t="s">
        <v>21</v>
      </c>
      <c r="P53" s="37">
        <v>37925</v>
      </c>
      <c r="Q53" s="34" t="s">
        <v>20</v>
      </c>
      <c r="R53" t="s">
        <v>626</v>
      </c>
      <c r="S53" t="s">
        <v>627</v>
      </c>
      <c r="T53" t="s">
        <v>571</v>
      </c>
      <c r="U53" t="s">
        <v>572</v>
      </c>
      <c r="V53" t="s">
        <v>431</v>
      </c>
      <c r="W53" t="s">
        <v>23</v>
      </c>
      <c r="Y53" s="38">
        <v>30.382457276360991</v>
      </c>
    </row>
    <row r="54" spans="1:25" x14ac:dyDescent="0.25">
      <c r="A54" t="s">
        <v>628</v>
      </c>
      <c r="B54" t="s">
        <v>38</v>
      </c>
      <c r="C54" s="34" t="s">
        <v>38</v>
      </c>
      <c r="D54" t="s">
        <v>41</v>
      </c>
      <c r="E54" s="34">
        <v>10020057</v>
      </c>
      <c r="F54" t="s">
        <v>629</v>
      </c>
      <c r="G54" s="34">
        <v>1</v>
      </c>
      <c r="H54" s="35">
        <v>4.6100000000000003</v>
      </c>
      <c r="I54" s="36">
        <v>160.84373671500003</v>
      </c>
      <c r="J54" s="37">
        <v>0</v>
      </c>
      <c r="K54" s="37">
        <v>0</v>
      </c>
      <c r="L54" s="37">
        <v>0</v>
      </c>
      <c r="M54" s="35">
        <v>0</v>
      </c>
      <c r="N54" s="35">
        <v>0</v>
      </c>
      <c r="O54" s="37" t="s">
        <v>21</v>
      </c>
      <c r="P54" s="37">
        <v>161</v>
      </c>
      <c r="Q54" s="34" t="s">
        <v>20</v>
      </c>
      <c r="R54" t="s">
        <v>630</v>
      </c>
      <c r="S54" t="s">
        <v>631</v>
      </c>
      <c r="T54" t="s">
        <v>632</v>
      </c>
      <c r="U54" t="s">
        <v>509</v>
      </c>
      <c r="V54" t="s">
        <v>431</v>
      </c>
      <c r="W54" t="s">
        <v>23</v>
      </c>
      <c r="Y54" s="38">
        <v>1.7445090750000003</v>
      </c>
    </row>
    <row r="55" spans="1:25" x14ac:dyDescent="0.25">
      <c r="A55" t="s">
        <v>633</v>
      </c>
      <c r="B55" t="s">
        <v>38</v>
      </c>
      <c r="C55" s="34" t="s">
        <v>38</v>
      </c>
      <c r="D55" t="s">
        <v>41</v>
      </c>
      <c r="E55" s="34">
        <v>10020057</v>
      </c>
      <c r="F55" t="s">
        <v>634</v>
      </c>
      <c r="G55" s="34">
        <v>13</v>
      </c>
      <c r="H55" s="35">
        <v>647.44000000000005</v>
      </c>
      <c r="I55" s="36">
        <v>28601.642486789202</v>
      </c>
      <c r="J55" s="37">
        <v>0</v>
      </c>
      <c r="K55" s="37">
        <v>0</v>
      </c>
      <c r="L55" s="37">
        <v>0</v>
      </c>
      <c r="M55" s="35">
        <v>0</v>
      </c>
      <c r="N55" s="35">
        <v>0</v>
      </c>
      <c r="O55" s="37" t="s">
        <v>21</v>
      </c>
      <c r="P55" s="37">
        <v>28602</v>
      </c>
      <c r="Q55" s="34" t="s">
        <v>20</v>
      </c>
      <c r="R55" t="s">
        <v>585</v>
      </c>
      <c r="S55" t="s">
        <v>635</v>
      </c>
      <c r="T55" t="s">
        <v>571</v>
      </c>
      <c r="U55" t="s">
        <v>572</v>
      </c>
      <c r="V55" t="s">
        <v>431</v>
      </c>
      <c r="W55" t="s">
        <v>23</v>
      </c>
      <c r="Y55" s="38">
        <v>28.714734363667645</v>
      </c>
    </row>
    <row r="56" spans="1:25" x14ac:dyDescent="0.25">
      <c r="A56" t="s">
        <v>636</v>
      </c>
      <c r="B56" t="s">
        <v>38</v>
      </c>
      <c r="C56" s="34" t="s">
        <v>38</v>
      </c>
      <c r="D56" t="s">
        <v>41</v>
      </c>
      <c r="E56" s="34">
        <v>10020057</v>
      </c>
      <c r="F56" t="s">
        <v>462</v>
      </c>
      <c r="G56" s="34">
        <v>5</v>
      </c>
      <c r="H56" s="35">
        <v>95.48</v>
      </c>
      <c r="I56" s="36">
        <v>4070.1301096200004</v>
      </c>
      <c r="J56" s="37">
        <v>0</v>
      </c>
      <c r="K56" s="37">
        <v>0</v>
      </c>
      <c r="L56" s="37">
        <v>0</v>
      </c>
      <c r="M56" s="35">
        <v>0</v>
      </c>
      <c r="N56" s="35">
        <v>0</v>
      </c>
      <c r="O56" s="37" t="s">
        <v>21</v>
      </c>
      <c r="P56" s="37">
        <v>4070</v>
      </c>
      <c r="Q56" s="34" t="s">
        <v>20</v>
      </c>
      <c r="R56">
        <v>0</v>
      </c>
      <c r="S56">
        <v>0</v>
      </c>
      <c r="T56">
        <v>0</v>
      </c>
      <c r="U56">
        <v>0</v>
      </c>
      <c r="V56" t="s">
        <v>424</v>
      </c>
      <c r="W56" t="s">
        <v>23</v>
      </c>
      <c r="Y56" s="38">
        <v>10.657022700094261</v>
      </c>
    </row>
    <row r="57" spans="1:25" x14ac:dyDescent="0.25">
      <c r="A57" t="s">
        <v>637</v>
      </c>
      <c r="B57" t="s">
        <v>38</v>
      </c>
      <c r="C57" s="34" t="s">
        <v>38</v>
      </c>
      <c r="D57" t="s">
        <v>41</v>
      </c>
      <c r="E57" s="34">
        <v>10020057</v>
      </c>
      <c r="F57" t="s">
        <v>596</v>
      </c>
      <c r="G57" s="34">
        <v>10</v>
      </c>
      <c r="H57" s="35">
        <v>235.27</v>
      </c>
      <c r="I57" s="36">
        <v>9992.8520880240012</v>
      </c>
      <c r="J57" s="37">
        <v>0</v>
      </c>
      <c r="K57" s="37">
        <v>0</v>
      </c>
      <c r="L57" s="37">
        <v>0</v>
      </c>
      <c r="M57" s="35">
        <v>0</v>
      </c>
      <c r="N57" s="35">
        <v>0</v>
      </c>
      <c r="O57" s="37" t="s">
        <v>21</v>
      </c>
      <c r="P57" s="37">
        <v>9993</v>
      </c>
      <c r="Q57" s="34" t="s">
        <v>20</v>
      </c>
      <c r="R57">
        <v>0</v>
      </c>
      <c r="S57">
        <v>0</v>
      </c>
      <c r="T57">
        <v>0</v>
      </c>
      <c r="U57">
        <v>0</v>
      </c>
      <c r="V57" t="s">
        <v>424</v>
      </c>
      <c r="W57" t="s">
        <v>23</v>
      </c>
      <c r="Y57" s="38">
        <v>21.236987478267523</v>
      </c>
    </row>
    <row r="58" spans="1:25" x14ac:dyDescent="0.25">
      <c r="A58" t="s">
        <v>638</v>
      </c>
      <c r="B58" t="s">
        <v>38</v>
      </c>
      <c r="C58" s="34" t="s">
        <v>38</v>
      </c>
      <c r="D58" t="s">
        <v>41</v>
      </c>
      <c r="E58" s="34">
        <v>10020057</v>
      </c>
      <c r="F58" t="s">
        <v>639</v>
      </c>
      <c r="G58" s="34">
        <v>7</v>
      </c>
      <c r="H58" s="35">
        <v>18.149999999999999</v>
      </c>
      <c r="I58" s="36">
        <v>1100.320735535</v>
      </c>
      <c r="J58" s="37">
        <v>0</v>
      </c>
      <c r="K58" s="37">
        <v>0</v>
      </c>
      <c r="L58" s="37">
        <v>0</v>
      </c>
      <c r="M58" s="35">
        <v>0</v>
      </c>
      <c r="N58" s="35">
        <v>0</v>
      </c>
      <c r="O58" s="37" t="s">
        <v>21</v>
      </c>
      <c r="P58" s="37">
        <v>1100</v>
      </c>
      <c r="Q58" s="34" t="s">
        <v>20</v>
      </c>
      <c r="R58" t="s">
        <v>640</v>
      </c>
      <c r="S58" t="s">
        <v>641</v>
      </c>
      <c r="T58" t="s">
        <v>571</v>
      </c>
      <c r="U58" t="s">
        <v>572</v>
      </c>
      <c r="V58" t="s">
        <v>431</v>
      </c>
      <c r="W58" t="s">
        <v>23</v>
      </c>
      <c r="Y58" s="38">
        <v>21.218306194889813</v>
      </c>
    </row>
    <row r="59" spans="1:25" x14ac:dyDescent="0.25">
      <c r="A59" t="s">
        <v>642</v>
      </c>
      <c r="B59" t="s">
        <v>38</v>
      </c>
      <c r="C59" s="34" t="s">
        <v>38</v>
      </c>
      <c r="D59" t="s">
        <v>42</v>
      </c>
      <c r="E59" s="34">
        <v>10020075</v>
      </c>
      <c r="F59" t="s">
        <v>485</v>
      </c>
      <c r="G59" s="34">
        <v>5</v>
      </c>
      <c r="H59" s="35">
        <v>3.9400000000000004</v>
      </c>
      <c r="I59" s="36">
        <v>196.93524081449999</v>
      </c>
      <c r="J59" s="37">
        <v>0</v>
      </c>
      <c r="K59" s="37">
        <v>0</v>
      </c>
      <c r="L59" s="37">
        <v>196.93524081449999</v>
      </c>
      <c r="M59" s="35">
        <v>0</v>
      </c>
      <c r="N59" s="35">
        <v>0</v>
      </c>
      <c r="O59" s="37" t="s">
        <v>21</v>
      </c>
      <c r="P59" s="37">
        <v>0</v>
      </c>
      <c r="Q59" s="34" t="s">
        <v>20</v>
      </c>
      <c r="R59" t="s">
        <v>643</v>
      </c>
      <c r="S59" t="s">
        <v>644</v>
      </c>
      <c r="T59" t="s">
        <v>488</v>
      </c>
      <c r="U59" t="s">
        <v>489</v>
      </c>
      <c r="V59" t="s">
        <v>431</v>
      </c>
      <c r="W59" t="s">
        <v>23</v>
      </c>
      <c r="Y59" s="38">
        <v>12.495890914625633</v>
      </c>
    </row>
    <row r="60" spans="1:25" x14ac:dyDescent="0.25">
      <c r="A60" t="s">
        <v>645</v>
      </c>
      <c r="B60" t="s">
        <v>38</v>
      </c>
      <c r="C60" s="34" t="s">
        <v>38</v>
      </c>
      <c r="D60" t="s">
        <v>42</v>
      </c>
      <c r="E60" s="34">
        <v>10020075</v>
      </c>
      <c r="F60" t="s">
        <v>532</v>
      </c>
      <c r="G60" s="34">
        <v>13</v>
      </c>
      <c r="H60" s="35">
        <v>81.93</v>
      </c>
      <c r="I60" s="36">
        <v>4643.5644930777698</v>
      </c>
      <c r="J60" s="37">
        <v>0</v>
      </c>
      <c r="K60" s="37">
        <v>0</v>
      </c>
      <c r="L60" s="37">
        <v>597</v>
      </c>
      <c r="M60" s="35">
        <v>0</v>
      </c>
      <c r="N60" s="35">
        <v>0</v>
      </c>
      <c r="O60" s="37" t="s">
        <v>21</v>
      </c>
      <c r="P60" s="37">
        <v>4047</v>
      </c>
      <c r="Q60" s="34" t="s">
        <v>20</v>
      </c>
      <c r="R60" t="s">
        <v>646</v>
      </c>
      <c r="S60" t="s">
        <v>647</v>
      </c>
      <c r="T60" t="s">
        <v>648</v>
      </c>
      <c r="U60" t="s">
        <v>572</v>
      </c>
      <c r="V60" t="s">
        <v>431</v>
      </c>
      <c r="W60" t="s">
        <v>23</v>
      </c>
      <c r="Y60" s="38">
        <v>36.84019187721897</v>
      </c>
    </row>
    <row r="61" spans="1:25" x14ac:dyDescent="0.25">
      <c r="A61" t="s">
        <v>649</v>
      </c>
      <c r="B61" t="s">
        <v>38</v>
      </c>
      <c r="C61" s="34" t="s">
        <v>38</v>
      </c>
      <c r="D61" t="s">
        <v>42</v>
      </c>
      <c r="E61" s="34">
        <v>10020075</v>
      </c>
      <c r="F61" t="s">
        <v>433</v>
      </c>
      <c r="G61" s="34">
        <v>11</v>
      </c>
      <c r="H61" s="35">
        <v>50.540000000000006</v>
      </c>
      <c r="I61" s="36">
        <v>1878.5764118850004</v>
      </c>
      <c r="J61" s="37">
        <v>0</v>
      </c>
      <c r="K61" s="37">
        <v>0</v>
      </c>
      <c r="L61" s="37">
        <v>0</v>
      </c>
      <c r="M61" s="35">
        <v>0</v>
      </c>
      <c r="N61" s="35">
        <v>0</v>
      </c>
      <c r="O61" s="37" t="s">
        <v>21</v>
      </c>
      <c r="P61" s="37">
        <v>1879</v>
      </c>
      <c r="Q61" s="34" t="s">
        <v>20</v>
      </c>
      <c r="R61" t="s">
        <v>650</v>
      </c>
      <c r="S61" t="s">
        <v>651</v>
      </c>
      <c r="T61" t="s">
        <v>652</v>
      </c>
      <c r="U61" t="s">
        <v>572</v>
      </c>
      <c r="V61" t="s">
        <v>431</v>
      </c>
      <c r="W61" t="s">
        <v>23</v>
      </c>
      <c r="Y61" s="38">
        <v>20.443550188697074</v>
      </c>
    </row>
    <row r="62" spans="1:25" x14ac:dyDescent="0.25">
      <c r="A62" t="s">
        <v>653</v>
      </c>
      <c r="B62" t="s">
        <v>38</v>
      </c>
      <c r="C62" s="34" t="s">
        <v>38</v>
      </c>
      <c r="D62" t="s">
        <v>42</v>
      </c>
      <c r="E62" s="34">
        <v>10020075</v>
      </c>
      <c r="F62" t="s">
        <v>497</v>
      </c>
      <c r="G62" s="34">
        <v>12</v>
      </c>
      <c r="H62" s="35">
        <v>45.650000000000006</v>
      </c>
      <c r="I62" s="36">
        <v>1950.4991257047004</v>
      </c>
      <c r="J62" s="37">
        <v>0</v>
      </c>
      <c r="K62" s="37">
        <v>0</v>
      </c>
      <c r="L62" s="37">
        <v>0</v>
      </c>
      <c r="M62" s="35">
        <v>0</v>
      </c>
      <c r="N62" s="35">
        <v>0</v>
      </c>
      <c r="O62" s="37" t="s">
        <v>21</v>
      </c>
      <c r="P62" s="37">
        <v>1950</v>
      </c>
      <c r="Q62" s="34" t="s">
        <v>20</v>
      </c>
      <c r="R62" t="s">
        <v>654</v>
      </c>
      <c r="S62" t="s">
        <v>655</v>
      </c>
      <c r="T62" t="s">
        <v>488</v>
      </c>
      <c r="U62" t="s">
        <v>656</v>
      </c>
      <c r="V62" t="s">
        <v>431</v>
      </c>
      <c r="W62" t="s">
        <v>23</v>
      </c>
      <c r="Y62" s="38">
        <v>25.636352145078209</v>
      </c>
    </row>
    <row r="63" spans="1:25" x14ac:dyDescent="0.25">
      <c r="A63" t="s">
        <v>657</v>
      </c>
      <c r="B63" t="s">
        <v>38</v>
      </c>
      <c r="C63" s="34" t="s">
        <v>38</v>
      </c>
      <c r="D63" t="s">
        <v>42</v>
      </c>
      <c r="E63" s="34">
        <v>10020075</v>
      </c>
      <c r="F63" t="s">
        <v>557</v>
      </c>
      <c r="G63" s="34">
        <v>11</v>
      </c>
      <c r="H63" s="35">
        <v>71.69</v>
      </c>
      <c r="I63" s="36">
        <v>3536.9452484308404</v>
      </c>
      <c r="J63" s="37">
        <v>0</v>
      </c>
      <c r="K63" s="37">
        <v>0</v>
      </c>
      <c r="L63" s="37">
        <v>0</v>
      </c>
      <c r="M63" s="35">
        <v>0</v>
      </c>
      <c r="N63" s="35">
        <v>0</v>
      </c>
      <c r="O63" s="37" t="s">
        <v>21</v>
      </c>
      <c r="P63" s="37">
        <v>3537</v>
      </c>
      <c r="Q63" s="34" t="s">
        <v>20</v>
      </c>
      <c r="R63" t="s">
        <v>658</v>
      </c>
      <c r="S63" t="s">
        <v>659</v>
      </c>
      <c r="T63" t="s">
        <v>648</v>
      </c>
      <c r="U63" t="s">
        <v>572</v>
      </c>
      <c r="V63" t="s">
        <v>431</v>
      </c>
      <c r="W63" t="s">
        <v>23</v>
      </c>
      <c r="Y63" s="38">
        <v>27.135163713725237</v>
      </c>
    </row>
    <row r="64" spans="1:25" x14ac:dyDescent="0.25">
      <c r="A64" t="s">
        <v>660</v>
      </c>
      <c r="B64" t="s">
        <v>38</v>
      </c>
      <c r="C64" s="34" t="s">
        <v>38</v>
      </c>
      <c r="D64" t="s">
        <v>42</v>
      </c>
      <c r="E64" s="34">
        <v>10020075</v>
      </c>
      <c r="F64" t="s">
        <v>513</v>
      </c>
      <c r="G64" s="34">
        <v>2</v>
      </c>
      <c r="H64" s="35">
        <v>2.37</v>
      </c>
      <c r="I64" s="36">
        <v>131.79361387804002</v>
      </c>
      <c r="J64" s="37">
        <v>0</v>
      </c>
      <c r="K64" s="37">
        <v>0</v>
      </c>
      <c r="L64" s="37">
        <v>0</v>
      </c>
      <c r="M64" s="35">
        <v>0</v>
      </c>
      <c r="N64" s="35">
        <v>0</v>
      </c>
      <c r="O64" s="37" t="s">
        <v>21</v>
      </c>
      <c r="P64" s="37">
        <v>132</v>
      </c>
      <c r="Q64" s="34" t="s">
        <v>20</v>
      </c>
      <c r="R64" t="s">
        <v>661</v>
      </c>
      <c r="S64" t="s">
        <v>662</v>
      </c>
      <c r="T64" t="s">
        <v>632</v>
      </c>
      <c r="U64" t="s">
        <v>509</v>
      </c>
      <c r="V64" t="s">
        <v>431</v>
      </c>
      <c r="W64" t="s">
        <v>23</v>
      </c>
      <c r="X64" s="41"/>
      <c r="Y64" s="38">
        <v>5.5609119779763718</v>
      </c>
    </row>
    <row r="65" spans="1:25" x14ac:dyDescent="0.25">
      <c r="A65" t="s">
        <v>663</v>
      </c>
      <c r="B65" t="s">
        <v>43</v>
      </c>
      <c r="C65" s="34" t="s">
        <v>43</v>
      </c>
      <c r="D65" t="s">
        <v>45</v>
      </c>
      <c r="E65" s="34">
        <v>10030003</v>
      </c>
      <c r="F65" t="s">
        <v>423</v>
      </c>
      <c r="G65" s="34">
        <v>13</v>
      </c>
      <c r="H65" s="35">
        <v>24.600000000000005</v>
      </c>
      <c r="I65" s="36">
        <v>1633.08818342</v>
      </c>
      <c r="J65" s="37">
        <v>0</v>
      </c>
      <c r="K65" s="37">
        <v>1633.08818342</v>
      </c>
      <c r="L65" s="37">
        <v>0</v>
      </c>
      <c r="M65" s="35">
        <v>0</v>
      </c>
      <c r="N65" s="35">
        <v>0</v>
      </c>
      <c r="O65" s="37" t="s">
        <v>21</v>
      </c>
      <c r="P65" s="37">
        <v>0</v>
      </c>
      <c r="Q65" s="34" t="s">
        <v>20</v>
      </c>
      <c r="R65">
        <v>0</v>
      </c>
      <c r="S65">
        <v>0</v>
      </c>
      <c r="T65">
        <v>0</v>
      </c>
      <c r="U65">
        <v>0</v>
      </c>
      <c r="V65" t="s">
        <v>424</v>
      </c>
      <c r="W65" t="s">
        <v>23</v>
      </c>
      <c r="X65" s="41"/>
      <c r="Y65" s="38">
        <v>0</v>
      </c>
    </row>
    <row r="66" spans="1:25" x14ac:dyDescent="0.25">
      <c r="A66" t="s">
        <v>664</v>
      </c>
      <c r="B66" t="s">
        <v>43</v>
      </c>
      <c r="C66" s="34" t="s">
        <v>43</v>
      </c>
      <c r="D66" t="s">
        <v>45</v>
      </c>
      <c r="E66" s="34">
        <v>10030003</v>
      </c>
      <c r="F66" t="s">
        <v>485</v>
      </c>
      <c r="G66" s="34">
        <v>2</v>
      </c>
      <c r="H66" s="35">
        <v>7.2</v>
      </c>
      <c r="I66" s="36">
        <v>299.74790664</v>
      </c>
      <c r="J66" s="37">
        <v>0</v>
      </c>
      <c r="K66" s="37">
        <v>0</v>
      </c>
      <c r="L66" s="37">
        <v>0</v>
      </c>
      <c r="M66" s="35">
        <v>0</v>
      </c>
      <c r="N66" s="35">
        <v>0</v>
      </c>
      <c r="O66" s="37" t="s">
        <v>21</v>
      </c>
      <c r="P66" s="37">
        <v>300</v>
      </c>
      <c r="Q66" s="34" t="s">
        <v>20</v>
      </c>
      <c r="R66" t="s">
        <v>665</v>
      </c>
      <c r="S66" t="s">
        <v>666</v>
      </c>
      <c r="T66" t="s">
        <v>667</v>
      </c>
      <c r="U66" t="s">
        <v>668</v>
      </c>
      <c r="V66" t="s">
        <v>431</v>
      </c>
      <c r="W66" t="s">
        <v>23</v>
      </c>
      <c r="Y66" s="38">
        <v>4.1631653700000006</v>
      </c>
    </row>
    <row r="67" spans="1:25" x14ac:dyDescent="0.25">
      <c r="A67" t="s">
        <v>669</v>
      </c>
      <c r="B67" t="s">
        <v>43</v>
      </c>
      <c r="C67" s="34" t="s">
        <v>43</v>
      </c>
      <c r="D67" t="s">
        <v>45</v>
      </c>
      <c r="E67" s="34">
        <v>10030003</v>
      </c>
      <c r="F67" t="s">
        <v>532</v>
      </c>
      <c r="G67" s="34">
        <v>14</v>
      </c>
      <c r="H67" s="35">
        <v>85.3</v>
      </c>
      <c r="I67" s="36">
        <v>3411.8410701900002</v>
      </c>
      <c r="J67" s="37">
        <v>0</v>
      </c>
      <c r="K67" s="37">
        <v>0</v>
      </c>
      <c r="L67" s="37">
        <v>0</v>
      </c>
      <c r="M67" s="35">
        <v>0</v>
      </c>
      <c r="N67" s="35">
        <v>0</v>
      </c>
      <c r="O67" s="37" t="s">
        <v>21</v>
      </c>
      <c r="P67" s="37">
        <v>3412</v>
      </c>
      <c r="Q67" s="34" t="s">
        <v>20</v>
      </c>
      <c r="R67" t="s">
        <v>670</v>
      </c>
      <c r="S67" t="s">
        <v>671</v>
      </c>
      <c r="T67" t="s">
        <v>672</v>
      </c>
      <c r="U67" t="s">
        <v>673</v>
      </c>
      <c r="V67" t="s">
        <v>431</v>
      </c>
      <c r="W67" t="s">
        <v>23</v>
      </c>
      <c r="Y67" s="38">
        <v>27.998695769437287</v>
      </c>
    </row>
    <row r="68" spans="1:25" x14ac:dyDescent="0.25">
      <c r="A68" t="s">
        <v>674</v>
      </c>
      <c r="B68" t="s">
        <v>43</v>
      </c>
      <c r="C68" s="34" t="s">
        <v>43</v>
      </c>
      <c r="D68" t="s">
        <v>45</v>
      </c>
      <c r="E68" s="34">
        <v>10030003</v>
      </c>
      <c r="F68" t="s">
        <v>437</v>
      </c>
      <c r="G68" s="34">
        <v>14</v>
      </c>
      <c r="H68" s="35">
        <v>67.899999999999991</v>
      </c>
      <c r="I68" s="36">
        <v>4783.048595964</v>
      </c>
      <c r="J68" s="37">
        <v>0</v>
      </c>
      <c r="K68" s="37">
        <v>0</v>
      </c>
      <c r="L68" s="37">
        <v>0</v>
      </c>
      <c r="M68" s="35">
        <v>0</v>
      </c>
      <c r="N68" s="35">
        <v>0</v>
      </c>
      <c r="O68" s="37" t="s">
        <v>21</v>
      </c>
      <c r="P68" s="37">
        <v>4783</v>
      </c>
      <c r="Q68" s="34" t="s">
        <v>20</v>
      </c>
      <c r="R68" t="s">
        <v>675</v>
      </c>
      <c r="S68" t="s">
        <v>676</v>
      </c>
      <c r="T68" t="s">
        <v>488</v>
      </c>
      <c r="U68" t="s">
        <v>677</v>
      </c>
      <c r="V68" t="s">
        <v>431</v>
      </c>
      <c r="W68" t="s">
        <v>23</v>
      </c>
      <c r="X68" s="41"/>
      <c r="Y68" s="38">
        <v>49.30977933983506</v>
      </c>
    </row>
    <row r="69" spans="1:25" x14ac:dyDescent="0.25">
      <c r="A69" t="s">
        <v>678</v>
      </c>
      <c r="B69" t="s">
        <v>43</v>
      </c>
      <c r="C69" s="34" t="s">
        <v>43</v>
      </c>
      <c r="D69" t="s">
        <v>45</v>
      </c>
      <c r="E69" s="34">
        <v>10030003</v>
      </c>
      <c r="F69" t="s">
        <v>679</v>
      </c>
      <c r="G69" s="34">
        <v>7</v>
      </c>
      <c r="H69" s="35">
        <v>10.799999999999999</v>
      </c>
      <c r="I69" s="36">
        <v>457.03280981400007</v>
      </c>
      <c r="J69" s="37">
        <v>0</v>
      </c>
      <c r="K69" s="37">
        <v>0</v>
      </c>
      <c r="L69" s="37">
        <v>0</v>
      </c>
      <c r="M69" s="35">
        <v>0</v>
      </c>
      <c r="N69" s="35">
        <v>0</v>
      </c>
      <c r="O69" s="37" t="s">
        <v>21</v>
      </c>
      <c r="P69" s="37">
        <v>457</v>
      </c>
      <c r="Q69" s="34" t="s">
        <v>20</v>
      </c>
      <c r="R69" t="s">
        <v>680</v>
      </c>
      <c r="S69" t="s">
        <v>681</v>
      </c>
      <c r="T69" t="s">
        <v>682</v>
      </c>
      <c r="U69" t="s">
        <v>683</v>
      </c>
      <c r="V69" t="s">
        <v>431</v>
      </c>
      <c r="W69" t="s">
        <v>23</v>
      </c>
      <c r="X69" s="41"/>
      <c r="Y69" s="38">
        <v>14.811248466194449</v>
      </c>
    </row>
    <row r="70" spans="1:25" x14ac:dyDescent="0.25">
      <c r="A70" t="s">
        <v>684</v>
      </c>
      <c r="B70" t="s">
        <v>43</v>
      </c>
      <c r="C70" s="34" t="s">
        <v>43</v>
      </c>
      <c r="D70" t="s">
        <v>45</v>
      </c>
      <c r="E70" s="34">
        <v>10030003</v>
      </c>
      <c r="F70" t="s">
        <v>629</v>
      </c>
      <c r="G70" s="34">
        <v>8</v>
      </c>
      <c r="H70" s="35">
        <v>42.4</v>
      </c>
      <c r="I70" s="36">
        <v>2514.7384714209998</v>
      </c>
      <c r="J70" s="37">
        <v>0</v>
      </c>
      <c r="K70" s="37">
        <v>0</v>
      </c>
      <c r="L70" s="37">
        <v>0</v>
      </c>
      <c r="M70" s="35">
        <v>0</v>
      </c>
      <c r="N70" s="35">
        <v>0</v>
      </c>
      <c r="O70" s="37" t="s">
        <v>21</v>
      </c>
      <c r="P70" s="37">
        <v>2515</v>
      </c>
      <c r="Q70" s="34" t="s">
        <v>20</v>
      </c>
      <c r="R70" t="s">
        <v>685</v>
      </c>
      <c r="S70" t="s">
        <v>686</v>
      </c>
      <c r="T70" t="s">
        <v>488</v>
      </c>
      <c r="U70" t="s">
        <v>677</v>
      </c>
      <c r="V70" t="s">
        <v>431</v>
      </c>
      <c r="W70" t="s">
        <v>23</v>
      </c>
      <c r="X70" s="41"/>
      <c r="Y70" s="38">
        <v>23.723947843594338</v>
      </c>
    </row>
    <row r="71" spans="1:25" x14ac:dyDescent="0.25">
      <c r="A71" t="s">
        <v>687</v>
      </c>
      <c r="B71" t="s">
        <v>43</v>
      </c>
      <c r="C71" s="34" t="s">
        <v>43</v>
      </c>
      <c r="D71" t="s">
        <v>45</v>
      </c>
      <c r="E71" s="34">
        <v>10030003</v>
      </c>
      <c r="F71" t="s">
        <v>458</v>
      </c>
      <c r="G71" s="34">
        <v>7</v>
      </c>
      <c r="H71" s="35">
        <v>33.4</v>
      </c>
      <c r="I71" s="36">
        <v>1404.1475909700002</v>
      </c>
      <c r="J71" s="37">
        <v>0</v>
      </c>
      <c r="K71" s="37">
        <v>0</v>
      </c>
      <c r="L71" s="37">
        <v>0</v>
      </c>
      <c r="M71" s="35">
        <v>0</v>
      </c>
      <c r="N71" s="35">
        <v>0</v>
      </c>
      <c r="O71" s="37" t="s">
        <v>21</v>
      </c>
      <c r="P71" s="37">
        <v>1404</v>
      </c>
      <c r="Q71" s="34" t="s">
        <v>20</v>
      </c>
      <c r="R71" t="s">
        <v>688</v>
      </c>
      <c r="S71" t="s">
        <v>689</v>
      </c>
      <c r="T71" t="s">
        <v>488</v>
      </c>
      <c r="U71" t="s">
        <v>489</v>
      </c>
      <c r="V71" t="s">
        <v>431</v>
      </c>
      <c r="W71" t="s">
        <v>23</v>
      </c>
      <c r="Y71" s="38">
        <v>14.714121462260483</v>
      </c>
    </row>
    <row r="72" spans="1:25" x14ac:dyDescent="0.25">
      <c r="A72" t="s">
        <v>690</v>
      </c>
      <c r="B72" t="s">
        <v>43</v>
      </c>
      <c r="C72" s="34" t="s">
        <v>43</v>
      </c>
      <c r="D72" t="s">
        <v>45</v>
      </c>
      <c r="E72" s="34">
        <v>10030003</v>
      </c>
      <c r="F72" t="s">
        <v>691</v>
      </c>
      <c r="G72" s="34">
        <v>7</v>
      </c>
      <c r="H72" s="35">
        <v>34.5</v>
      </c>
      <c r="I72" s="36">
        <v>1486.6168511400001</v>
      </c>
      <c r="J72" s="37">
        <v>0</v>
      </c>
      <c r="K72" s="37">
        <v>0</v>
      </c>
      <c r="L72" s="37">
        <v>0</v>
      </c>
      <c r="M72" s="35">
        <v>0</v>
      </c>
      <c r="N72" s="35">
        <v>0</v>
      </c>
      <c r="O72" s="37" t="s">
        <v>21</v>
      </c>
      <c r="P72" s="37">
        <v>1487</v>
      </c>
      <c r="Q72" s="34" t="s">
        <v>20</v>
      </c>
      <c r="R72" t="s">
        <v>692</v>
      </c>
      <c r="S72" t="s">
        <v>693</v>
      </c>
      <c r="T72" t="s">
        <v>667</v>
      </c>
      <c r="U72" t="s">
        <v>694</v>
      </c>
      <c r="V72" t="s">
        <v>431</v>
      </c>
      <c r="W72" t="s">
        <v>23</v>
      </c>
      <c r="Y72" s="38">
        <v>15.081620228956526</v>
      </c>
    </row>
    <row r="73" spans="1:25" x14ac:dyDescent="0.25">
      <c r="A73" t="s">
        <v>695</v>
      </c>
      <c r="B73" t="s">
        <v>43</v>
      </c>
      <c r="C73" s="34" t="s">
        <v>43</v>
      </c>
      <c r="D73" t="s">
        <v>45</v>
      </c>
      <c r="E73" s="34">
        <v>10030003</v>
      </c>
      <c r="F73" t="s">
        <v>696</v>
      </c>
      <c r="G73" s="34">
        <v>3</v>
      </c>
      <c r="H73" s="35">
        <v>3.5999999999999996</v>
      </c>
      <c r="I73" s="36">
        <v>256.61186716899999</v>
      </c>
      <c r="J73" s="37">
        <v>0</v>
      </c>
      <c r="K73" s="37">
        <v>0</v>
      </c>
      <c r="L73" s="37">
        <v>0</v>
      </c>
      <c r="M73" s="35">
        <v>0</v>
      </c>
      <c r="N73" s="35">
        <v>0</v>
      </c>
      <c r="O73" s="37" t="s">
        <v>21</v>
      </c>
      <c r="P73" s="37">
        <v>257</v>
      </c>
      <c r="Q73" s="34" t="s">
        <v>20</v>
      </c>
      <c r="R73" t="s">
        <v>697</v>
      </c>
      <c r="S73" t="s">
        <v>698</v>
      </c>
      <c r="T73" t="s">
        <v>488</v>
      </c>
      <c r="U73" t="s">
        <v>677</v>
      </c>
      <c r="V73" t="s">
        <v>431</v>
      </c>
      <c r="W73" t="s">
        <v>23</v>
      </c>
      <c r="Y73" s="38">
        <v>10.692161132041669</v>
      </c>
    </row>
    <row r="74" spans="1:25" x14ac:dyDescent="0.25">
      <c r="A74" t="s">
        <v>699</v>
      </c>
      <c r="B74" t="s">
        <v>43</v>
      </c>
      <c r="C74" s="34" t="s">
        <v>43</v>
      </c>
      <c r="D74" t="s">
        <v>45</v>
      </c>
      <c r="E74" s="34">
        <v>10030003</v>
      </c>
      <c r="F74" t="s">
        <v>467</v>
      </c>
      <c r="G74" s="34">
        <v>1</v>
      </c>
      <c r="H74" s="35">
        <v>2.4</v>
      </c>
      <c r="I74" s="36">
        <v>108.75643560000002</v>
      </c>
      <c r="J74" s="37">
        <v>0</v>
      </c>
      <c r="K74" s="37">
        <v>0</v>
      </c>
      <c r="L74" s="37">
        <v>0</v>
      </c>
      <c r="M74" s="35">
        <v>0</v>
      </c>
      <c r="N74" s="35">
        <v>0</v>
      </c>
      <c r="O74" s="37" t="s">
        <v>21</v>
      </c>
      <c r="P74" s="37">
        <v>109</v>
      </c>
      <c r="Q74" s="34" t="s">
        <v>20</v>
      </c>
      <c r="R74" t="s">
        <v>700</v>
      </c>
      <c r="S74" t="s">
        <v>701</v>
      </c>
      <c r="T74" t="s">
        <v>682</v>
      </c>
      <c r="U74" t="s">
        <v>683</v>
      </c>
      <c r="V74" t="s">
        <v>431</v>
      </c>
      <c r="W74" t="s">
        <v>23</v>
      </c>
      <c r="Y74" s="38">
        <v>2.2657590750000005</v>
      </c>
    </row>
    <row r="75" spans="1:25" x14ac:dyDescent="0.25">
      <c r="A75" t="s">
        <v>702</v>
      </c>
      <c r="B75" t="s">
        <v>43</v>
      </c>
      <c r="C75" s="34" t="s">
        <v>43</v>
      </c>
      <c r="D75" t="s">
        <v>45</v>
      </c>
      <c r="E75" s="34">
        <v>10030003</v>
      </c>
      <c r="F75" t="s">
        <v>703</v>
      </c>
      <c r="G75" s="34">
        <v>14</v>
      </c>
      <c r="H75" s="35">
        <v>77.399999999999991</v>
      </c>
      <c r="I75" s="36">
        <v>4462.8582803979998</v>
      </c>
      <c r="J75" s="37">
        <v>0</v>
      </c>
      <c r="K75" s="37">
        <v>0</v>
      </c>
      <c r="L75" s="37">
        <v>0</v>
      </c>
      <c r="M75" s="35">
        <v>0</v>
      </c>
      <c r="N75" s="35">
        <v>0</v>
      </c>
      <c r="O75" s="37" t="s">
        <v>21</v>
      </c>
      <c r="P75" s="37">
        <v>4463</v>
      </c>
      <c r="Q75" s="34" t="s">
        <v>20</v>
      </c>
      <c r="R75" t="s">
        <v>704</v>
      </c>
      <c r="S75" t="s">
        <v>705</v>
      </c>
      <c r="T75" t="s">
        <v>706</v>
      </c>
      <c r="U75" t="s">
        <v>430</v>
      </c>
      <c r="V75" t="s">
        <v>431</v>
      </c>
      <c r="W75" t="s">
        <v>23</v>
      </c>
      <c r="Y75" s="38">
        <v>40.361767393780369</v>
      </c>
    </row>
    <row r="76" spans="1:25" x14ac:dyDescent="0.25">
      <c r="A76" t="s">
        <v>707</v>
      </c>
      <c r="B76" t="s">
        <v>43</v>
      </c>
      <c r="C76" s="34" t="s">
        <v>43</v>
      </c>
      <c r="D76" t="s">
        <v>45</v>
      </c>
      <c r="E76" s="34">
        <v>10030003</v>
      </c>
      <c r="F76" t="s">
        <v>708</v>
      </c>
      <c r="G76" s="34">
        <v>5</v>
      </c>
      <c r="H76" s="35">
        <v>9.8000000000000007</v>
      </c>
      <c r="I76" s="36">
        <v>355.67022540000005</v>
      </c>
      <c r="J76" s="37">
        <v>0</v>
      </c>
      <c r="K76" s="37">
        <v>0</v>
      </c>
      <c r="L76" s="37">
        <v>0</v>
      </c>
      <c r="M76" s="35">
        <v>0</v>
      </c>
      <c r="N76" s="35">
        <v>0</v>
      </c>
      <c r="O76" s="37" t="s">
        <v>21</v>
      </c>
      <c r="P76" s="37">
        <v>356</v>
      </c>
      <c r="Q76" s="34" t="s">
        <v>20</v>
      </c>
      <c r="R76" t="s">
        <v>709</v>
      </c>
      <c r="S76" t="s">
        <v>710</v>
      </c>
      <c r="T76" t="s">
        <v>494</v>
      </c>
      <c r="U76" t="s">
        <v>711</v>
      </c>
      <c r="V76" t="s">
        <v>431</v>
      </c>
      <c r="W76" t="s">
        <v>23</v>
      </c>
      <c r="Y76" s="38">
        <v>9.0732200357142858</v>
      </c>
    </row>
    <row r="77" spans="1:25" x14ac:dyDescent="0.25">
      <c r="A77" t="s">
        <v>712</v>
      </c>
      <c r="B77" t="s">
        <v>43</v>
      </c>
      <c r="C77" s="34" t="s">
        <v>43</v>
      </c>
      <c r="D77" t="s">
        <v>45</v>
      </c>
      <c r="E77" s="34">
        <v>10030003</v>
      </c>
      <c r="F77" t="s">
        <v>713</v>
      </c>
      <c r="G77" s="34">
        <v>3</v>
      </c>
      <c r="H77" s="35">
        <v>10.199999999999999</v>
      </c>
      <c r="I77" s="36">
        <v>625.04564452400007</v>
      </c>
      <c r="J77" s="37">
        <v>0</v>
      </c>
      <c r="K77" s="37">
        <v>0</v>
      </c>
      <c r="L77" s="37">
        <v>0</v>
      </c>
      <c r="M77" s="35">
        <v>0</v>
      </c>
      <c r="N77" s="35">
        <v>0</v>
      </c>
      <c r="O77" s="37" t="s">
        <v>21</v>
      </c>
      <c r="P77" s="37">
        <v>625</v>
      </c>
      <c r="Q77" s="34" t="s">
        <v>20</v>
      </c>
      <c r="R77" t="s">
        <v>714</v>
      </c>
      <c r="S77" t="s">
        <v>715</v>
      </c>
      <c r="T77" t="s">
        <v>488</v>
      </c>
      <c r="U77" t="s">
        <v>489</v>
      </c>
      <c r="V77" t="s">
        <v>431</v>
      </c>
      <c r="W77" t="s">
        <v>23</v>
      </c>
      <c r="Y77" s="38">
        <v>9.1918477135882384</v>
      </c>
    </row>
    <row r="78" spans="1:25" x14ac:dyDescent="0.25">
      <c r="A78" t="s">
        <v>716</v>
      </c>
      <c r="B78" t="s">
        <v>43</v>
      </c>
      <c r="C78" s="34" t="s">
        <v>43</v>
      </c>
      <c r="D78" t="s">
        <v>45</v>
      </c>
      <c r="E78" s="34">
        <v>10030003</v>
      </c>
      <c r="F78" t="s">
        <v>717</v>
      </c>
      <c r="G78" s="34">
        <v>14</v>
      </c>
      <c r="H78" s="35">
        <v>58.600000000000009</v>
      </c>
      <c r="I78" s="36">
        <v>2015.7792966615002</v>
      </c>
      <c r="J78" s="37">
        <v>0</v>
      </c>
      <c r="K78" s="37">
        <v>0</v>
      </c>
      <c r="L78" s="37">
        <v>0</v>
      </c>
      <c r="M78" s="35">
        <v>0</v>
      </c>
      <c r="N78" s="35">
        <v>0</v>
      </c>
      <c r="O78" s="37" t="s">
        <v>21</v>
      </c>
      <c r="P78" s="37">
        <v>2016</v>
      </c>
      <c r="Q78" s="34" t="s">
        <v>20</v>
      </c>
      <c r="R78" t="s">
        <v>718</v>
      </c>
      <c r="S78" t="s">
        <v>719</v>
      </c>
      <c r="T78" t="s">
        <v>488</v>
      </c>
      <c r="U78" t="s">
        <v>677</v>
      </c>
      <c r="V78" t="s">
        <v>431</v>
      </c>
      <c r="W78" t="s">
        <v>23</v>
      </c>
      <c r="Y78" s="38">
        <v>24.079274874796077</v>
      </c>
    </row>
    <row r="79" spans="1:25" x14ac:dyDescent="0.25">
      <c r="A79" t="s">
        <v>720</v>
      </c>
      <c r="B79" t="s">
        <v>43</v>
      </c>
      <c r="C79" s="34" t="s">
        <v>43</v>
      </c>
      <c r="D79" t="s">
        <v>45</v>
      </c>
      <c r="E79" s="34">
        <v>10030003</v>
      </c>
      <c r="F79" t="s">
        <v>721</v>
      </c>
      <c r="G79" s="34">
        <v>7</v>
      </c>
      <c r="H79" s="35">
        <v>22.9</v>
      </c>
      <c r="I79" s="36">
        <v>990.67989372000011</v>
      </c>
      <c r="J79" s="37">
        <v>0</v>
      </c>
      <c r="K79" s="37">
        <v>0</v>
      </c>
      <c r="L79" s="37">
        <v>0</v>
      </c>
      <c r="M79" s="35">
        <v>0</v>
      </c>
      <c r="N79" s="35">
        <v>0</v>
      </c>
      <c r="O79" s="37" t="s">
        <v>21</v>
      </c>
      <c r="P79" s="37">
        <v>991</v>
      </c>
      <c r="Q79" s="34" t="s">
        <v>20</v>
      </c>
      <c r="R79" t="s">
        <v>722</v>
      </c>
      <c r="S79" t="s">
        <v>723</v>
      </c>
      <c r="T79" t="s">
        <v>488</v>
      </c>
      <c r="U79" t="s">
        <v>489</v>
      </c>
      <c r="V79" t="s">
        <v>431</v>
      </c>
      <c r="W79" t="s">
        <v>23</v>
      </c>
      <c r="Y79" s="38">
        <v>15.141395755545856</v>
      </c>
    </row>
    <row r="80" spans="1:25" x14ac:dyDescent="0.25">
      <c r="A80" t="s">
        <v>724</v>
      </c>
      <c r="B80" t="s">
        <v>43</v>
      </c>
      <c r="C80" s="34" t="s">
        <v>43</v>
      </c>
      <c r="D80" t="s">
        <v>45</v>
      </c>
      <c r="E80" s="34">
        <v>10030003</v>
      </c>
      <c r="F80" t="s">
        <v>725</v>
      </c>
      <c r="G80" s="34">
        <v>7</v>
      </c>
      <c r="H80" s="35">
        <v>28.2</v>
      </c>
      <c r="I80" s="36">
        <v>1046.5075493100003</v>
      </c>
      <c r="J80" s="37">
        <v>0</v>
      </c>
      <c r="K80" s="37">
        <v>0</v>
      </c>
      <c r="L80" s="37">
        <v>0</v>
      </c>
      <c r="M80" s="35">
        <v>0</v>
      </c>
      <c r="N80" s="35">
        <v>0</v>
      </c>
      <c r="O80" s="37" t="s">
        <v>21</v>
      </c>
      <c r="P80" s="37">
        <v>1047</v>
      </c>
      <c r="Q80" s="34" t="s">
        <v>20</v>
      </c>
      <c r="R80" t="s">
        <v>726</v>
      </c>
      <c r="S80" t="s">
        <v>727</v>
      </c>
      <c r="T80" t="s">
        <v>728</v>
      </c>
      <c r="U80" t="s">
        <v>729</v>
      </c>
      <c r="V80" t="s">
        <v>431</v>
      </c>
      <c r="W80" t="s">
        <v>23</v>
      </c>
      <c r="Y80" s="38">
        <v>12.988568874414899</v>
      </c>
    </row>
    <row r="81" spans="1:25" x14ac:dyDescent="0.25">
      <c r="A81" t="s">
        <v>730</v>
      </c>
      <c r="B81" t="s">
        <v>43</v>
      </c>
      <c r="C81" s="34" t="s">
        <v>43</v>
      </c>
      <c r="D81" t="s">
        <v>45</v>
      </c>
      <c r="E81" s="34">
        <v>10030003</v>
      </c>
      <c r="F81" t="s">
        <v>731</v>
      </c>
      <c r="G81" s="34">
        <v>7</v>
      </c>
      <c r="H81" s="35">
        <v>22.299999999999997</v>
      </c>
      <c r="I81" s="36">
        <v>1477.839518557</v>
      </c>
      <c r="J81" s="37">
        <v>0</v>
      </c>
      <c r="K81" s="37">
        <v>0</v>
      </c>
      <c r="L81" s="37">
        <v>0</v>
      </c>
      <c r="M81" s="35">
        <v>0</v>
      </c>
      <c r="N81" s="35">
        <v>0</v>
      </c>
      <c r="O81" s="37" t="s">
        <v>21</v>
      </c>
      <c r="P81" s="37">
        <v>1478</v>
      </c>
      <c r="Q81" s="34" t="s">
        <v>20</v>
      </c>
      <c r="R81" t="s">
        <v>732</v>
      </c>
      <c r="S81" t="s">
        <v>733</v>
      </c>
      <c r="T81" t="s">
        <v>734</v>
      </c>
      <c r="U81" t="s">
        <v>430</v>
      </c>
      <c r="V81" t="s">
        <v>431</v>
      </c>
      <c r="W81" t="s">
        <v>23</v>
      </c>
      <c r="Y81" s="38">
        <v>23.194790649997763</v>
      </c>
    </row>
    <row r="82" spans="1:25" x14ac:dyDescent="0.25">
      <c r="A82" t="s">
        <v>735</v>
      </c>
      <c r="B82" t="s">
        <v>43</v>
      </c>
      <c r="C82" s="34" t="s">
        <v>43</v>
      </c>
      <c r="D82" t="s">
        <v>45</v>
      </c>
      <c r="E82" s="34">
        <v>10030003</v>
      </c>
      <c r="F82" t="s">
        <v>736</v>
      </c>
      <c r="G82" s="34">
        <v>14</v>
      </c>
      <c r="H82" s="35">
        <v>115.80000000000001</v>
      </c>
      <c r="I82" s="36">
        <v>4962.770713769999</v>
      </c>
      <c r="J82" s="37">
        <v>0</v>
      </c>
      <c r="K82" s="37">
        <v>0</v>
      </c>
      <c r="L82" s="37">
        <v>0</v>
      </c>
      <c r="M82" s="35">
        <v>0</v>
      </c>
      <c r="N82" s="35">
        <v>0</v>
      </c>
      <c r="O82" s="37" t="s">
        <v>21</v>
      </c>
      <c r="P82" s="37">
        <v>4963</v>
      </c>
      <c r="Q82" s="34" t="s">
        <v>20</v>
      </c>
      <c r="R82" t="s">
        <v>737</v>
      </c>
      <c r="S82" t="s">
        <v>738</v>
      </c>
      <c r="T82" t="s">
        <v>706</v>
      </c>
      <c r="U82" t="s">
        <v>430</v>
      </c>
      <c r="V82" t="s">
        <v>431</v>
      </c>
      <c r="W82" t="s">
        <v>23</v>
      </c>
      <c r="Y82" s="38">
        <v>29.999477544378234</v>
      </c>
    </row>
    <row r="83" spans="1:25" x14ac:dyDescent="0.25">
      <c r="A83" t="s">
        <v>739</v>
      </c>
      <c r="B83" t="s">
        <v>43</v>
      </c>
      <c r="C83" s="34" t="s">
        <v>43</v>
      </c>
      <c r="D83" t="s">
        <v>45</v>
      </c>
      <c r="E83" s="34">
        <v>10030003</v>
      </c>
      <c r="F83" t="s">
        <v>740</v>
      </c>
      <c r="G83" s="34">
        <v>12</v>
      </c>
      <c r="H83" s="35">
        <v>61</v>
      </c>
      <c r="I83" s="36">
        <v>2253.4194407669997</v>
      </c>
      <c r="J83" s="37">
        <v>0</v>
      </c>
      <c r="K83" s="37">
        <v>0</v>
      </c>
      <c r="L83" s="37">
        <v>0</v>
      </c>
      <c r="M83" s="35">
        <v>0</v>
      </c>
      <c r="N83" s="35">
        <v>0</v>
      </c>
      <c r="O83" s="37" t="s">
        <v>21</v>
      </c>
      <c r="P83" s="37">
        <v>2253</v>
      </c>
      <c r="Q83" s="34" t="s">
        <v>20</v>
      </c>
      <c r="R83" t="s">
        <v>741</v>
      </c>
      <c r="S83" t="s">
        <v>742</v>
      </c>
      <c r="T83" t="s">
        <v>682</v>
      </c>
      <c r="U83" t="s">
        <v>683</v>
      </c>
      <c r="V83" t="s">
        <v>431</v>
      </c>
      <c r="W83" t="s">
        <v>23</v>
      </c>
      <c r="Y83" s="38">
        <v>22.164781384593443</v>
      </c>
    </row>
    <row r="84" spans="1:25" x14ac:dyDescent="0.25">
      <c r="A84" t="s">
        <v>743</v>
      </c>
      <c r="B84" t="s">
        <v>43</v>
      </c>
      <c r="C84" s="34" t="s">
        <v>43</v>
      </c>
      <c r="D84" t="s">
        <v>45</v>
      </c>
      <c r="E84" s="34">
        <v>10030003</v>
      </c>
      <c r="F84" t="s">
        <v>744</v>
      </c>
      <c r="G84" s="34">
        <v>7</v>
      </c>
      <c r="H84" s="35">
        <v>35</v>
      </c>
      <c r="I84" s="36">
        <v>1288.8534110219998</v>
      </c>
      <c r="J84" s="37">
        <v>0</v>
      </c>
      <c r="K84" s="37">
        <v>0</v>
      </c>
      <c r="L84" s="37">
        <v>0</v>
      </c>
      <c r="M84" s="35">
        <v>0</v>
      </c>
      <c r="N84" s="35">
        <v>0</v>
      </c>
      <c r="O84" s="37" t="s">
        <v>21</v>
      </c>
      <c r="P84" s="37">
        <v>1289</v>
      </c>
      <c r="Q84" s="34" t="s">
        <v>20</v>
      </c>
      <c r="R84" t="s">
        <v>745</v>
      </c>
      <c r="S84" t="s">
        <v>746</v>
      </c>
      <c r="T84" t="s">
        <v>747</v>
      </c>
      <c r="U84" t="s">
        <v>430</v>
      </c>
      <c r="V84" t="s">
        <v>431</v>
      </c>
      <c r="W84" t="s">
        <v>23</v>
      </c>
      <c r="Y84" s="38">
        <v>12.88853411022</v>
      </c>
    </row>
    <row r="85" spans="1:25" x14ac:dyDescent="0.25">
      <c r="A85" t="s">
        <v>748</v>
      </c>
      <c r="B85" t="s">
        <v>43</v>
      </c>
      <c r="C85" s="34" t="s">
        <v>43</v>
      </c>
      <c r="D85" t="s">
        <v>45</v>
      </c>
      <c r="E85" s="34">
        <v>10030003</v>
      </c>
      <c r="F85" t="s">
        <v>749</v>
      </c>
      <c r="G85" s="34">
        <v>6</v>
      </c>
      <c r="H85" s="35">
        <v>17.3</v>
      </c>
      <c r="I85" s="36">
        <v>861.48202738600003</v>
      </c>
      <c r="J85" s="37">
        <v>0</v>
      </c>
      <c r="K85" s="37">
        <v>0</v>
      </c>
      <c r="L85" s="37">
        <v>0</v>
      </c>
      <c r="M85" s="35">
        <v>0</v>
      </c>
      <c r="N85" s="35">
        <v>0</v>
      </c>
      <c r="O85" s="37" t="s">
        <v>21</v>
      </c>
      <c r="P85" s="37">
        <v>861</v>
      </c>
      <c r="Q85" s="34" t="s">
        <v>20</v>
      </c>
      <c r="R85" t="s">
        <v>750</v>
      </c>
      <c r="S85" t="s">
        <v>751</v>
      </c>
      <c r="T85" t="s">
        <v>494</v>
      </c>
      <c r="U85" t="s">
        <v>711</v>
      </c>
      <c r="V85" t="s">
        <v>431</v>
      </c>
      <c r="W85" t="s">
        <v>23</v>
      </c>
      <c r="Y85" s="38">
        <v>14.938994694554916</v>
      </c>
    </row>
    <row r="86" spans="1:25" x14ac:dyDescent="0.25">
      <c r="A86" t="s">
        <v>752</v>
      </c>
      <c r="B86" t="s">
        <v>43</v>
      </c>
      <c r="C86" s="34" t="s">
        <v>43</v>
      </c>
      <c r="D86" t="s">
        <v>45</v>
      </c>
      <c r="E86" s="34">
        <v>10030003</v>
      </c>
      <c r="F86" t="s">
        <v>753</v>
      </c>
      <c r="G86" s="34">
        <v>8</v>
      </c>
      <c r="H86" s="35">
        <v>23.599999999999998</v>
      </c>
      <c r="I86" s="36">
        <v>775.33279583699994</v>
      </c>
      <c r="J86" s="37">
        <v>0</v>
      </c>
      <c r="K86" s="37">
        <v>0</v>
      </c>
      <c r="L86" s="37">
        <v>0</v>
      </c>
      <c r="M86" s="35">
        <v>0</v>
      </c>
      <c r="N86" s="35">
        <v>0</v>
      </c>
      <c r="O86" s="37" t="s">
        <v>21</v>
      </c>
      <c r="P86" s="37">
        <v>775</v>
      </c>
      <c r="Q86" s="34" t="s">
        <v>20</v>
      </c>
      <c r="R86" t="s">
        <v>754</v>
      </c>
      <c r="S86" t="s">
        <v>755</v>
      </c>
      <c r="T86" t="s">
        <v>706</v>
      </c>
      <c r="U86" t="s">
        <v>430</v>
      </c>
      <c r="V86" t="s">
        <v>431</v>
      </c>
      <c r="W86" t="s">
        <v>23</v>
      </c>
      <c r="Y86" s="38">
        <v>13.141233827745763</v>
      </c>
    </row>
    <row r="87" spans="1:25" x14ac:dyDescent="0.25">
      <c r="A87" t="s">
        <v>756</v>
      </c>
      <c r="B87" t="s">
        <v>43</v>
      </c>
      <c r="C87" s="34" t="s">
        <v>43</v>
      </c>
      <c r="D87" t="s">
        <v>45</v>
      </c>
      <c r="E87" s="34">
        <v>10030003</v>
      </c>
      <c r="F87" t="s">
        <v>757</v>
      </c>
      <c r="G87" s="34">
        <v>14</v>
      </c>
      <c r="H87" s="35">
        <v>49.8</v>
      </c>
      <c r="I87" s="36">
        <v>2256.0294433499998</v>
      </c>
      <c r="J87" s="37">
        <v>0</v>
      </c>
      <c r="K87" s="37">
        <v>0</v>
      </c>
      <c r="L87" s="37">
        <v>0</v>
      </c>
      <c r="M87" s="35">
        <v>0</v>
      </c>
      <c r="N87" s="35">
        <v>0</v>
      </c>
      <c r="O87" s="37" t="s">
        <v>21</v>
      </c>
      <c r="P87" s="37">
        <v>2256</v>
      </c>
      <c r="Q87" s="34" t="s">
        <v>20</v>
      </c>
      <c r="R87" t="s">
        <v>758</v>
      </c>
      <c r="S87" t="s">
        <v>759</v>
      </c>
      <c r="T87" t="s">
        <v>682</v>
      </c>
      <c r="U87" t="s">
        <v>683</v>
      </c>
      <c r="V87" t="s">
        <v>431</v>
      </c>
      <c r="W87" t="s">
        <v>23</v>
      </c>
      <c r="Y87" s="38">
        <v>31.711257235843377</v>
      </c>
    </row>
    <row r="88" spans="1:25" x14ac:dyDescent="0.25">
      <c r="A88" t="s">
        <v>760</v>
      </c>
      <c r="B88" t="s">
        <v>43</v>
      </c>
      <c r="C88" s="34" t="s">
        <v>43</v>
      </c>
      <c r="D88" t="s">
        <v>45</v>
      </c>
      <c r="E88" s="34">
        <v>10030003</v>
      </c>
      <c r="F88" t="s">
        <v>761</v>
      </c>
      <c r="G88" s="34">
        <v>7</v>
      </c>
      <c r="H88" s="35">
        <v>42.7</v>
      </c>
      <c r="I88" s="36">
        <v>1644.2950470300002</v>
      </c>
      <c r="J88" s="37">
        <v>0</v>
      </c>
      <c r="K88" s="37">
        <v>0</v>
      </c>
      <c r="L88" s="37">
        <v>0</v>
      </c>
      <c r="M88" s="35">
        <v>0</v>
      </c>
      <c r="N88" s="35">
        <v>0</v>
      </c>
      <c r="O88" s="37" t="s">
        <v>21</v>
      </c>
      <c r="P88" s="37">
        <v>1644</v>
      </c>
      <c r="Q88" s="34" t="s">
        <v>20</v>
      </c>
      <c r="R88" t="s">
        <v>605</v>
      </c>
      <c r="S88" t="s">
        <v>762</v>
      </c>
      <c r="T88" t="s">
        <v>706</v>
      </c>
      <c r="U88" t="s">
        <v>430</v>
      </c>
      <c r="V88" t="s">
        <v>431</v>
      </c>
      <c r="W88" t="s">
        <v>23</v>
      </c>
      <c r="Y88" s="38">
        <v>13.477828254344265</v>
      </c>
    </row>
    <row r="89" spans="1:25" x14ac:dyDescent="0.25">
      <c r="A89" t="s">
        <v>763</v>
      </c>
      <c r="B89" t="s">
        <v>43</v>
      </c>
      <c r="C89" s="34" t="s">
        <v>43</v>
      </c>
      <c r="D89" t="s">
        <v>45</v>
      </c>
      <c r="E89" s="34">
        <v>10030003</v>
      </c>
      <c r="F89" t="s">
        <v>764</v>
      </c>
      <c r="G89" s="34">
        <v>9</v>
      </c>
      <c r="H89" s="35">
        <v>66.099999999999994</v>
      </c>
      <c r="I89" s="36">
        <v>2393.4601613720001</v>
      </c>
      <c r="J89" s="37">
        <v>0</v>
      </c>
      <c r="K89" s="37">
        <v>0</v>
      </c>
      <c r="L89" s="37">
        <v>0</v>
      </c>
      <c r="M89" s="35">
        <v>0</v>
      </c>
      <c r="N89" s="35">
        <v>0</v>
      </c>
      <c r="O89" s="37" t="s">
        <v>21</v>
      </c>
      <c r="P89" s="37">
        <v>2393</v>
      </c>
      <c r="Q89" s="34" t="s">
        <v>20</v>
      </c>
      <c r="R89" t="s">
        <v>765</v>
      </c>
      <c r="S89" t="s">
        <v>766</v>
      </c>
      <c r="T89" t="s">
        <v>682</v>
      </c>
      <c r="U89" t="s">
        <v>767</v>
      </c>
      <c r="V89" t="s">
        <v>431</v>
      </c>
      <c r="W89" t="s">
        <v>23</v>
      </c>
      <c r="Y89" s="38">
        <v>16.294358133394859</v>
      </c>
    </row>
    <row r="90" spans="1:25" x14ac:dyDescent="0.25">
      <c r="A90" t="s">
        <v>768</v>
      </c>
      <c r="B90" t="s">
        <v>43</v>
      </c>
      <c r="C90" s="34" t="s">
        <v>43</v>
      </c>
      <c r="D90" t="s">
        <v>45</v>
      </c>
      <c r="E90" s="34">
        <v>10030003</v>
      </c>
      <c r="F90" t="s">
        <v>769</v>
      </c>
      <c r="G90" s="34">
        <v>5</v>
      </c>
      <c r="H90" s="35">
        <v>13.2</v>
      </c>
      <c r="I90" s="36">
        <v>940.97000512300008</v>
      </c>
      <c r="J90" s="37">
        <v>0</v>
      </c>
      <c r="K90" s="37">
        <v>0</v>
      </c>
      <c r="L90" s="37">
        <v>0</v>
      </c>
      <c r="M90" s="35">
        <v>0</v>
      </c>
      <c r="N90" s="35">
        <v>0</v>
      </c>
      <c r="O90" s="37" t="s">
        <v>21</v>
      </c>
      <c r="P90" s="37">
        <v>941</v>
      </c>
      <c r="Q90" s="34" t="s">
        <v>20</v>
      </c>
      <c r="R90" t="s">
        <v>770</v>
      </c>
      <c r="S90" t="s">
        <v>771</v>
      </c>
      <c r="T90" t="s">
        <v>772</v>
      </c>
      <c r="U90" t="s">
        <v>767</v>
      </c>
      <c r="V90" t="s">
        <v>431</v>
      </c>
      <c r="W90" t="s">
        <v>23</v>
      </c>
      <c r="Y90" s="38">
        <v>17.821401612178033</v>
      </c>
    </row>
    <row r="91" spans="1:25" x14ac:dyDescent="0.25">
      <c r="A91" t="s">
        <v>773</v>
      </c>
      <c r="B91" t="s">
        <v>43</v>
      </c>
      <c r="C91" s="34" t="s">
        <v>43</v>
      </c>
      <c r="D91" t="s">
        <v>45</v>
      </c>
      <c r="E91" s="34">
        <v>10030003</v>
      </c>
      <c r="F91" t="s">
        <v>774</v>
      </c>
      <c r="G91" s="34">
        <v>7</v>
      </c>
      <c r="H91" s="35">
        <v>34</v>
      </c>
      <c r="I91" s="36">
        <v>1733.2483513719999</v>
      </c>
      <c r="J91" s="37">
        <v>0</v>
      </c>
      <c r="K91" s="37">
        <v>0</v>
      </c>
      <c r="L91" s="37">
        <v>0</v>
      </c>
      <c r="M91" s="35">
        <v>0</v>
      </c>
      <c r="N91" s="35">
        <v>0</v>
      </c>
      <c r="O91" s="37" t="s">
        <v>21</v>
      </c>
      <c r="P91" s="37">
        <v>1733</v>
      </c>
      <c r="Q91" s="34" t="s">
        <v>20</v>
      </c>
      <c r="R91" t="s">
        <v>775</v>
      </c>
      <c r="S91" t="s">
        <v>776</v>
      </c>
      <c r="T91" t="s">
        <v>706</v>
      </c>
      <c r="U91" t="s">
        <v>430</v>
      </c>
      <c r="V91" t="s">
        <v>431</v>
      </c>
      <c r="W91" t="s">
        <v>23</v>
      </c>
      <c r="Y91" s="38">
        <v>17.842262440594119</v>
      </c>
    </row>
    <row r="92" spans="1:25" x14ac:dyDescent="0.25">
      <c r="A92" t="s">
        <v>777</v>
      </c>
      <c r="B92" t="s">
        <v>43</v>
      </c>
      <c r="C92" s="34" t="s">
        <v>43</v>
      </c>
      <c r="D92" t="s">
        <v>45</v>
      </c>
      <c r="E92" s="34">
        <v>10030003</v>
      </c>
      <c r="F92" t="s">
        <v>778</v>
      </c>
      <c r="G92" s="34">
        <v>7</v>
      </c>
      <c r="H92" s="35">
        <v>30.700000000000003</v>
      </c>
      <c r="I92" s="36">
        <v>1337.50817205</v>
      </c>
      <c r="J92" s="37">
        <v>0</v>
      </c>
      <c r="K92" s="37">
        <v>0</v>
      </c>
      <c r="L92" s="37">
        <v>0</v>
      </c>
      <c r="M92" s="35">
        <v>0</v>
      </c>
      <c r="N92" s="35">
        <v>0</v>
      </c>
      <c r="O92" s="37" t="s">
        <v>21</v>
      </c>
      <c r="P92" s="37">
        <v>1338</v>
      </c>
      <c r="Q92" s="34" t="s">
        <v>20</v>
      </c>
      <c r="R92" t="s">
        <v>779</v>
      </c>
      <c r="S92" t="s">
        <v>780</v>
      </c>
      <c r="T92" t="s">
        <v>706</v>
      </c>
      <c r="U92" t="s">
        <v>430</v>
      </c>
      <c r="V92" t="s">
        <v>431</v>
      </c>
      <c r="W92" t="s">
        <v>23</v>
      </c>
      <c r="Y92" s="38">
        <v>15.248464502198697</v>
      </c>
    </row>
    <row r="93" spans="1:25" x14ac:dyDescent="0.25">
      <c r="A93" t="s">
        <v>781</v>
      </c>
      <c r="B93" t="s">
        <v>43</v>
      </c>
      <c r="C93" s="34" t="s">
        <v>43</v>
      </c>
      <c r="D93" t="s">
        <v>45</v>
      </c>
      <c r="E93" s="34">
        <v>10030003</v>
      </c>
      <c r="F93" t="s">
        <v>782</v>
      </c>
      <c r="G93" s="34">
        <v>8</v>
      </c>
      <c r="H93" s="35">
        <v>30.9</v>
      </c>
      <c r="I93" s="36">
        <v>1311.26320953</v>
      </c>
      <c r="J93" s="37">
        <v>0</v>
      </c>
      <c r="K93" s="37">
        <v>0</v>
      </c>
      <c r="L93" s="37">
        <v>0</v>
      </c>
      <c r="M93" s="35">
        <v>0</v>
      </c>
      <c r="N93" s="35">
        <v>0</v>
      </c>
      <c r="O93" s="37" t="s">
        <v>21</v>
      </c>
      <c r="P93" s="37">
        <v>1311</v>
      </c>
      <c r="Q93" s="34" t="s">
        <v>20</v>
      </c>
      <c r="R93" t="s">
        <v>783</v>
      </c>
      <c r="S93" t="s">
        <v>784</v>
      </c>
      <c r="T93" t="s">
        <v>772</v>
      </c>
      <c r="U93" t="s">
        <v>767</v>
      </c>
      <c r="V93" t="s">
        <v>431</v>
      </c>
      <c r="W93" t="s">
        <v>23</v>
      </c>
      <c r="X93" s="41"/>
      <c r="Y93" s="38">
        <v>16.974281029514565</v>
      </c>
    </row>
    <row r="94" spans="1:25" x14ac:dyDescent="0.25">
      <c r="A94" t="s">
        <v>785</v>
      </c>
      <c r="B94" t="s">
        <v>43</v>
      </c>
      <c r="C94" s="34" t="s">
        <v>43</v>
      </c>
      <c r="D94" t="s">
        <v>45</v>
      </c>
      <c r="E94" s="34">
        <v>10030003</v>
      </c>
      <c r="F94" t="s">
        <v>786</v>
      </c>
      <c r="G94" s="34">
        <v>7</v>
      </c>
      <c r="H94" s="35">
        <v>21.7</v>
      </c>
      <c r="I94" s="36">
        <v>931.14489546000004</v>
      </c>
      <c r="J94" s="37">
        <v>0</v>
      </c>
      <c r="K94" s="37">
        <v>0</v>
      </c>
      <c r="L94" s="37">
        <v>0</v>
      </c>
      <c r="M94" s="35">
        <v>0</v>
      </c>
      <c r="N94" s="35">
        <v>0</v>
      </c>
      <c r="O94" s="37" t="s">
        <v>21</v>
      </c>
      <c r="P94" s="37">
        <v>931</v>
      </c>
      <c r="Q94" s="34" t="s">
        <v>20</v>
      </c>
      <c r="R94" t="s">
        <v>787</v>
      </c>
      <c r="S94" t="s">
        <v>788</v>
      </c>
      <c r="T94" t="s">
        <v>488</v>
      </c>
      <c r="U94" t="s">
        <v>489</v>
      </c>
      <c r="V94" t="s">
        <v>431</v>
      </c>
      <c r="W94" t="s">
        <v>23</v>
      </c>
      <c r="Y94" s="38">
        <v>15.018466055806455</v>
      </c>
    </row>
    <row r="95" spans="1:25" x14ac:dyDescent="0.25">
      <c r="A95" t="s">
        <v>789</v>
      </c>
      <c r="B95" t="s">
        <v>43</v>
      </c>
      <c r="C95" s="34" t="s">
        <v>43</v>
      </c>
      <c r="D95" t="s">
        <v>45</v>
      </c>
      <c r="E95" s="34">
        <v>10030003</v>
      </c>
      <c r="F95" t="s">
        <v>790</v>
      </c>
      <c r="G95" s="34">
        <v>6</v>
      </c>
      <c r="H95" s="35">
        <v>42.7</v>
      </c>
      <c r="I95" s="36">
        <v>2148.1458116930003</v>
      </c>
      <c r="J95" s="37">
        <v>0</v>
      </c>
      <c r="K95" s="37">
        <v>0</v>
      </c>
      <c r="L95" s="37">
        <v>0</v>
      </c>
      <c r="M95" s="35">
        <v>0</v>
      </c>
      <c r="N95" s="35">
        <v>0</v>
      </c>
      <c r="O95" s="37" t="s">
        <v>21</v>
      </c>
      <c r="P95" s="37">
        <v>2148</v>
      </c>
      <c r="Q95" s="34" t="s">
        <v>20</v>
      </c>
      <c r="R95" t="s">
        <v>791</v>
      </c>
      <c r="S95" t="s">
        <v>792</v>
      </c>
      <c r="T95" t="s">
        <v>488</v>
      </c>
      <c r="U95" t="s">
        <v>489</v>
      </c>
      <c r="V95" t="s">
        <v>431</v>
      </c>
      <c r="W95" t="s">
        <v>23</v>
      </c>
      <c r="Y95" s="38">
        <v>15.092359332737708</v>
      </c>
    </row>
    <row r="96" spans="1:25" x14ac:dyDescent="0.25">
      <c r="A96" t="s">
        <v>793</v>
      </c>
      <c r="B96" t="s">
        <v>43</v>
      </c>
      <c r="C96" s="34" t="s">
        <v>43</v>
      </c>
      <c r="D96" t="s">
        <v>45</v>
      </c>
      <c r="E96" s="34">
        <v>10030003</v>
      </c>
      <c r="F96" t="s">
        <v>794</v>
      </c>
      <c r="G96" s="34">
        <v>1</v>
      </c>
      <c r="H96" s="35">
        <v>3.8</v>
      </c>
      <c r="I96" s="36">
        <v>148.95667841999997</v>
      </c>
      <c r="J96" s="37">
        <v>0</v>
      </c>
      <c r="K96" s="37">
        <v>0</v>
      </c>
      <c r="L96" s="37">
        <v>0</v>
      </c>
      <c r="M96" s="35">
        <v>0</v>
      </c>
      <c r="N96" s="35">
        <v>0</v>
      </c>
      <c r="O96" s="37" t="s">
        <v>21</v>
      </c>
      <c r="P96" s="37">
        <v>149</v>
      </c>
      <c r="Q96" s="34" t="s">
        <v>20</v>
      </c>
      <c r="R96" t="s">
        <v>795</v>
      </c>
      <c r="S96" t="s">
        <v>796</v>
      </c>
      <c r="T96" t="s">
        <v>488</v>
      </c>
      <c r="U96" t="s">
        <v>489</v>
      </c>
      <c r="V96" t="s">
        <v>431</v>
      </c>
      <c r="W96" t="s">
        <v>23</v>
      </c>
      <c r="Y96" s="38">
        <v>1.959956295</v>
      </c>
    </row>
    <row r="97" spans="1:25" x14ac:dyDescent="0.25">
      <c r="A97" t="s">
        <v>797</v>
      </c>
      <c r="B97" t="s">
        <v>43</v>
      </c>
      <c r="C97" s="34" t="s">
        <v>43</v>
      </c>
      <c r="D97" t="s">
        <v>45</v>
      </c>
      <c r="E97" s="34">
        <v>10030003</v>
      </c>
      <c r="F97" t="s">
        <v>798</v>
      </c>
      <c r="G97" s="34">
        <v>14</v>
      </c>
      <c r="H97" s="35">
        <v>90.399999999999991</v>
      </c>
      <c r="I97" s="36">
        <v>3612.03513909</v>
      </c>
      <c r="J97" s="37">
        <v>0</v>
      </c>
      <c r="K97" s="37">
        <v>0</v>
      </c>
      <c r="L97" s="37">
        <v>0</v>
      </c>
      <c r="M97" s="35">
        <v>0</v>
      </c>
      <c r="N97" s="35">
        <v>0</v>
      </c>
      <c r="O97" s="37" t="s">
        <v>21</v>
      </c>
      <c r="P97" s="37">
        <v>3612</v>
      </c>
      <c r="Q97" s="34" t="s">
        <v>20</v>
      </c>
      <c r="R97" t="s">
        <v>799</v>
      </c>
      <c r="S97" t="s">
        <v>800</v>
      </c>
      <c r="T97" t="s">
        <v>801</v>
      </c>
      <c r="U97" t="s">
        <v>802</v>
      </c>
      <c r="V97" t="s">
        <v>431</v>
      </c>
      <c r="W97" t="s">
        <v>23</v>
      </c>
      <c r="Y97" s="38">
        <v>27.969298643396023</v>
      </c>
    </row>
    <row r="98" spans="1:25" x14ac:dyDescent="0.25">
      <c r="A98" t="s">
        <v>803</v>
      </c>
      <c r="B98" t="s">
        <v>43</v>
      </c>
      <c r="C98" s="34" t="s">
        <v>43</v>
      </c>
      <c r="D98" t="s">
        <v>45</v>
      </c>
      <c r="E98" s="34">
        <v>10030003</v>
      </c>
      <c r="F98" t="s">
        <v>804</v>
      </c>
      <c r="G98" s="34">
        <v>2</v>
      </c>
      <c r="H98" s="35">
        <v>7</v>
      </c>
      <c r="I98" s="36">
        <v>273.05972316000003</v>
      </c>
      <c r="J98" s="37">
        <v>0</v>
      </c>
      <c r="K98" s="37">
        <v>0</v>
      </c>
      <c r="L98" s="37">
        <v>0</v>
      </c>
      <c r="M98" s="35">
        <v>0</v>
      </c>
      <c r="N98" s="35">
        <v>0</v>
      </c>
      <c r="O98" s="37" t="s">
        <v>21</v>
      </c>
      <c r="P98" s="37">
        <v>273</v>
      </c>
      <c r="Q98" s="34" t="s">
        <v>20</v>
      </c>
      <c r="R98" t="s">
        <v>805</v>
      </c>
      <c r="S98" t="s">
        <v>806</v>
      </c>
      <c r="T98" t="s">
        <v>801</v>
      </c>
      <c r="U98" t="s">
        <v>802</v>
      </c>
      <c r="V98" t="s">
        <v>431</v>
      </c>
      <c r="W98" t="s">
        <v>23</v>
      </c>
      <c r="Y98" s="38">
        <v>3.900853188000001</v>
      </c>
    </row>
    <row r="99" spans="1:25" x14ac:dyDescent="0.25">
      <c r="A99" t="s">
        <v>807</v>
      </c>
      <c r="B99" t="s">
        <v>43</v>
      </c>
      <c r="C99" s="34" t="s">
        <v>43</v>
      </c>
      <c r="D99" t="s">
        <v>45</v>
      </c>
      <c r="E99" s="34">
        <v>10030003</v>
      </c>
      <c r="F99" t="s">
        <v>808</v>
      </c>
      <c r="G99" s="34">
        <v>7</v>
      </c>
      <c r="H99" s="35">
        <v>20.6</v>
      </c>
      <c r="I99" s="36">
        <v>924.24932508000006</v>
      </c>
      <c r="J99" s="37">
        <v>0</v>
      </c>
      <c r="K99" s="37">
        <v>0</v>
      </c>
      <c r="L99" s="37">
        <v>0</v>
      </c>
      <c r="M99" s="35">
        <v>0</v>
      </c>
      <c r="N99" s="35">
        <v>0</v>
      </c>
      <c r="O99" s="37" t="s">
        <v>21</v>
      </c>
      <c r="P99" s="37">
        <v>924</v>
      </c>
      <c r="Q99" s="34" t="s">
        <v>20</v>
      </c>
      <c r="R99" t="s">
        <v>809</v>
      </c>
      <c r="S99" t="s">
        <v>810</v>
      </c>
      <c r="T99" t="s">
        <v>772</v>
      </c>
      <c r="U99" t="s">
        <v>475</v>
      </c>
      <c r="V99" t="s">
        <v>431</v>
      </c>
      <c r="W99" t="s">
        <v>23</v>
      </c>
      <c r="Y99" s="38">
        <v>15.703265231941749</v>
      </c>
    </row>
    <row r="100" spans="1:25" x14ac:dyDescent="0.25">
      <c r="A100" t="s">
        <v>811</v>
      </c>
      <c r="B100" t="s">
        <v>43</v>
      </c>
      <c r="C100" s="34" t="s">
        <v>43</v>
      </c>
      <c r="D100" t="s">
        <v>45</v>
      </c>
      <c r="E100" s="34">
        <v>10030003</v>
      </c>
      <c r="F100" t="s">
        <v>812</v>
      </c>
      <c r="G100" s="34">
        <v>4</v>
      </c>
      <c r="H100" s="35">
        <v>9.1</v>
      </c>
      <c r="I100" s="36">
        <v>288.81093426450002</v>
      </c>
      <c r="J100" s="37">
        <v>0</v>
      </c>
      <c r="K100" s="37">
        <v>0</v>
      </c>
      <c r="L100" s="37">
        <v>0</v>
      </c>
      <c r="M100" s="35">
        <v>0</v>
      </c>
      <c r="N100" s="35">
        <v>0</v>
      </c>
      <c r="O100" s="37" t="s">
        <v>21</v>
      </c>
      <c r="P100" s="37">
        <v>289</v>
      </c>
      <c r="Q100" s="34" t="s">
        <v>20</v>
      </c>
      <c r="R100" t="s">
        <v>813</v>
      </c>
      <c r="S100" t="s">
        <v>814</v>
      </c>
      <c r="T100" t="s">
        <v>772</v>
      </c>
      <c r="U100" t="s">
        <v>509</v>
      </c>
      <c r="V100" t="s">
        <v>431</v>
      </c>
      <c r="W100" t="s">
        <v>23</v>
      </c>
      <c r="Y100" s="38">
        <v>6.3474930607582429</v>
      </c>
    </row>
    <row r="101" spans="1:25" x14ac:dyDescent="0.25">
      <c r="A101" t="s">
        <v>815</v>
      </c>
      <c r="B101" t="s">
        <v>43</v>
      </c>
      <c r="C101" s="34" t="s">
        <v>43</v>
      </c>
      <c r="D101" t="s">
        <v>45</v>
      </c>
      <c r="E101" s="34">
        <v>10030003</v>
      </c>
      <c r="F101" t="s">
        <v>816</v>
      </c>
      <c r="G101" s="34">
        <v>7</v>
      </c>
      <c r="H101" s="35">
        <v>38.800000000000004</v>
      </c>
      <c r="I101" s="36">
        <v>1690.8001422000002</v>
      </c>
      <c r="J101" s="37">
        <v>0</v>
      </c>
      <c r="K101" s="37">
        <v>0</v>
      </c>
      <c r="L101" s="37">
        <v>0</v>
      </c>
      <c r="M101" s="35">
        <v>0</v>
      </c>
      <c r="N101" s="35">
        <v>0</v>
      </c>
      <c r="O101" s="37" t="s">
        <v>21</v>
      </c>
      <c r="P101" s="37">
        <v>1691</v>
      </c>
      <c r="Q101" s="34" t="s">
        <v>20</v>
      </c>
      <c r="R101" t="s">
        <v>817</v>
      </c>
      <c r="S101" t="s">
        <v>818</v>
      </c>
      <c r="T101" t="s">
        <v>772</v>
      </c>
      <c r="U101" t="s">
        <v>475</v>
      </c>
      <c r="V101" t="s">
        <v>431</v>
      </c>
      <c r="W101" t="s">
        <v>23</v>
      </c>
      <c r="Y101" s="38">
        <v>15.252063138402065</v>
      </c>
    </row>
    <row r="102" spans="1:25" x14ac:dyDescent="0.25">
      <c r="A102" t="s">
        <v>819</v>
      </c>
      <c r="B102" t="s">
        <v>43</v>
      </c>
      <c r="C102" s="34" t="s">
        <v>43</v>
      </c>
      <c r="D102" t="s">
        <v>45</v>
      </c>
      <c r="E102" s="34">
        <v>10030003</v>
      </c>
      <c r="F102" t="s">
        <v>820</v>
      </c>
      <c r="G102" s="34">
        <v>7</v>
      </c>
      <c r="H102" s="35">
        <v>31.400000000000002</v>
      </c>
      <c r="I102" s="36">
        <v>1569.8442828259999</v>
      </c>
      <c r="J102" s="37">
        <v>0</v>
      </c>
      <c r="K102" s="37">
        <v>0</v>
      </c>
      <c r="L102" s="37">
        <v>0</v>
      </c>
      <c r="M102" s="35">
        <v>0</v>
      </c>
      <c r="N102" s="35">
        <v>0</v>
      </c>
      <c r="O102" s="37" t="s">
        <v>21</v>
      </c>
      <c r="P102" s="37">
        <v>1570</v>
      </c>
      <c r="Q102" s="34" t="s">
        <v>20</v>
      </c>
      <c r="R102" t="s">
        <v>821</v>
      </c>
      <c r="S102" t="s">
        <v>822</v>
      </c>
      <c r="T102" t="s">
        <v>823</v>
      </c>
      <c r="U102" t="s">
        <v>475</v>
      </c>
      <c r="V102" t="s">
        <v>431</v>
      </c>
      <c r="W102" t="s">
        <v>23</v>
      </c>
      <c r="Y102" s="38">
        <v>17.498264299015926</v>
      </c>
    </row>
    <row r="103" spans="1:25" x14ac:dyDescent="0.25">
      <c r="A103" t="s">
        <v>824</v>
      </c>
      <c r="B103" t="s">
        <v>43</v>
      </c>
      <c r="C103" s="34" t="s">
        <v>43</v>
      </c>
      <c r="D103" t="s">
        <v>45</v>
      </c>
      <c r="E103" s="34">
        <v>10030003</v>
      </c>
      <c r="F103" t="s">
        <v>825</v>
      </c>
      <c r="G103" s="34">
        <v>1</v>
      </c>
      <c r="H103" s="35">
        <v>1.8</v>
      </c>
      <c r="I103" s="36">
        <v>63.30267666000001</v>
      </c>
      <c r="J103" s="37">
        <v>0</v>
      </c>
      <c r="K103" s="37">
        <v>0</v>
      </c>
      <c r="L103" s="37">
        <v>0</v>
      </c>
      <c r="M103" s="35">
        <v>0</v>
      </c>
      <c r="N103" s="35">
        <v>0</v>
      </c>
      <c r="O103" s="37" t="s">
        <v>21</v>
      </c>
      <c r="P103" s="37">
        <v>63</v>
      </c>
      <c r="Q103" s="34" t="s">
        <v>20</v>
      </c>
      <c r="R103" t="s">
        <v>463</v>
      </c>
      <c r="S103" t="s">
        <v>826</v>
      </c>
      <c r="T103" t="s">
        <v>682</v>
      </c>
      <c r="U103" t="s">
        <v>475</v>
      </c>
      <c r="V103" t="s">
        <v>431</v>
      </c>
      <c r="W103" t="s">
        <v>23</v>
      </c>
      <c r="Y103" s="38">
        <v>1.7584076850000003</v>
      </c>
    </row>
    <row r="104" spans="1:25" x14ac:dyDescent="0.25">
      <c r="A104" t="s">
        <v>827</v>
      </c>
      <c r="B104" t="s">
        <v>43</v>
      </c>
      <c r="C104" s="34" t="s">
        <v>43</v>
      </c>
      <c r="D104" t="s">
        <v>45</v>
      </c>
      <c r="E104" s="34">
        <v>10030003</v>
      </c>
      <c r="F104" t="s">
        <v>828</v>
      </c>
      <c r="G104" s="34">
        <v>8</v>
      </c>
      <c r="H104" s="35">
        <v>23.900000000000002</v>
      </c>
      <c r="I104" s="36">
        <v>967.8991378500001</v>
      </c>
      <c r="J104" s="37">
        <v>0</v>
      </c>
      <c r="K104" s="37">
        <v>0</v>
      </c>
      <c r="L104" s="37">
        <v>0</v>
      </c>
      <c r="M104" s="35">
        <v>0</v>
      </c>
      <c r="N104" s="35">
        <v>0</v>
      </c>
      <c r="O104" s="37" t="s">
        <v>21</v>
      </c>
      <c r="P104" s="37">
        <v>968</v>
      </c>
      <c r="Q104" s="34" t="s">
        <v>20</v>
      </c>
      <c r="R104" t="s">
        <v>829</v>
      </c>
      <c r="S104" t="s">
        <v>830</v>
      </c>
      <c r="T104" t="s">
        <v>682</v>
      </c>
      <c r="U104" t="s">
        <v>475</v>
      </c>
      <c r="V104" t="s">
        <v>431</v>
      </c>
      <c r="W104" t="s">
        <v>23</v>
      </c>
      <c r="Y104" s="38">
        <v>16.199148750627614</v>
      </c>
    </row>
    <row r="105" spans="1:25" x14ac:dyDescent="0.25">
      <c r="A105" t="s">
        <v>831</v>
      </c>
      <c r="B105" t="s">
        <v>43</v>
      </c>
      <c r="C105" s="34" t="s">
        <v>43</v>
      </c>
      <c r="D105" t="s">
        <v>45</v>
      </c>
      <c r="E105" s="34">
        <v>10030003</v>
      </c>
      <c r="F105" t="s">
        <v>832</v>
      </c>
      <c r="G105" s="34">
        <v>3</v>
      </c>
      <c r="H105" s="35">
        <v>9.5</v>
      </c>
      <c r="I105" s="36">
        <v>492.85752029399998</v>
      </c>
      <c r="J105" s="37">
        <v>0</v>
      </c>
      <c r="K105" s="37">
        <v>0</v>
      </c>
      <c r="L105" s="37">
        <v>0</v>
      </c>
      <c r="M105" s="35">
        <v>0</v>
      </c>
      <c r="N105" s="35">
        <v>0</v>
      </c>
      <c r="O105" s="37" t="s">
        <v>21</v>
      </c>
      <c r="P105" s="37">
        <v>493</v>
      </c>
      <c r="Q105" s="34" t="s">
        <v>20</v>
      </c>
      <c r="R105" t="s">
        <v>833</v>
      </c>
      <c r="S105" t="s">
        <v>834</v>
      </c>
      <c r="T105" t="s">
        <v>488</v>
      </c>
      <c r="U105" t="s">
        <v>835</v>
      </c>
      <c r="V105" t="s">
        <v>431</v>
      </c>
      <c r="W105" t="s">
        <v>23</v>
      </c>
      <c r="Y105" s="38">
        <v>7.7819608467473689</v>
      </c>
    </row>
    <row r="106" spans="1:25" x14ac:dyDescent="0.25">
      <c r="A106" t="s">
        <v>836</v>
      </c>
      <c r="B106" t="s">
        <v>43</v>
      </c>
      <c r="C106" s="34" t="s">
        <v>43</v>
      </c>
      <c r="D106" t="s">
        <v>45</v>
      </c>
      <c r="E106" s="34">
        <v>10030003</v>
      </c>
      <c r="F106" t="s">
        <v>837</v>
      </c>
      <c r="G106" s="34">
        <v>7</v>
      </c>
      <c r="H106" s="35">
        <v>23.9</v>
      </c>
      <c r="I106" s="36">
        <v>1049.2976754599999</v>
      </c>
      <c r="J106" s="37">
        <v>0</v>
      </c>
      <c r="K106" s="37">
        <v>0</v>
      </c>
      <c r="L106" s="37">
        <v>0</v>
      </c>
      <c r="M106" s="35">
        <v>0</v>
      </c>
      <c r="N106" s="35">
        <v>0</v>
      </c>
      <c r="O106" s="37" t="s">
        <v>21</v>
      </c>
      <c r="P106" s="37">
        <v>1049</v>
      </c>
      <c r="Q106" s="34" t="s">
        <v>20</v>
      </c>
      <c r="R106" t="s">
        <v>838</v>
      </c>
      <c r="S106" t="s">
        <v>839</v>
      </c>
      <c r="T106" t="s">
        <v>706</v>
      </c>
      <c r="U106" t="s">
        <v>465</v>
      </c>
      <c r="V106" t="s">
        <v>431</v>
      </c>
      <c r="W106" t="s">
        <v>23</v>
      </c>
      <c r="Y106" s="38">
        <v>15.366283950251047</v>
      </c>
    </row>
    <row r="107" spans="1:25" x14ac:dyDescent="0.25">
      <c r="A107" t="s">
        <v>840</v>
      </c>
      <c r="B107" t="s">
        <v>43</v>
      </c>
      <c r="C107" s="34" t="s">
        <v>43</v>
      </c>
      <c r="D107" t="s">
        <v>45</v>
      </c>
      <c r="E107" s="34">
        <v>10030003</v>
      </c>
      <c r="F107" t="s">
        <v>841</v>
      </c>
      <c r="G107" s="34">
        <v>9</v>
      </c>
      <c r="H107" s="35">
        <v>16.5</v>
      </c>
      <c r="I107" s="36">
        <v>1112.4074166845</v>
      </c>
      <c r="J107" s="37">
        <v>0</v>
      </c>
      <c r="K107" s="37">
        <v>0</v>
      </c>
      <c r="L107" s="37">
        <v>0</v>
      </c>
      <c r="M107" s="35">
        <v>0</v>
      </c>
      <c r="N107" s="35">
        <v>0</v>
      </c>
      <c r="O107" s="37" t="s">
        <v>21</v>
      </c>
      <c r="P107" s="37">
        <v>1112</v>
      </c>
      <c r="Q107" s="34" t="s">
        <v>20</v>
      </c>
      <c r="R107" t="s">
        <v>842</v>
      </c>
      <c r="S107" t="s">
        <v>843</v>
      </c>
      <c r="T107" t="s">
        <v>488</v>
      </c>
      <c r="U107" t="s">
        <v>844</v>
      </c>
      <c r="V107" t="s">
        <v>431</v>
      </c>
      <c r="W107" t="s">
        <v>23</v>
      </c>
      <c r="Y107" s="38">
        <v>30.338384091395454</v>
      </c>
    </row>
    <row r="108" spans="1:25" x14ac:dyDescent="0.25">
      <c r="A108" t="s">
        <v>845</v>
      </c>
      <c r="B108" t="s">
        <v>43</v>
      </c>
      <c r="C108" s="34" t="s">
        <v>43</v>
      </c>
      <c r="D108" t="s">
        <v>45</v>
      </c>
      <c r="E108" s="34">
        <v>10030003</v>
      </c>
      <c r="F108" t="s">
        <v>846</v>
      </c>
      <c r="G108" s="34">
        <v>7</v>
      </c>
      <c r="H108" s="35">
        <v>36.9</v>
      </c>
      <c r="I108" s="36">
        <v>2721.1349501900004</v>
      </c>
      <c r="J108" s="37">
        <v>0</v>
      </c>
      <c r="K108" s="37">
        <v>0</v>
      </c>
      <c r="L108" s="37">
        <v>0</v>
      </c>
      <c r="M108" s="35">
        <v>0</v>
      </c>
      <c r="N108" s="35">
        <v>0</v>
      </c>
      <c r="O108" s="37" t="s">
        <v>21</v>
      </c>
      <c r="P108" s="37">
        <v>2721</v>
      </c>
      <c r="Q108" s="34" t="s">
        <v>20</v>
      </c>
      <c r="R108" t="s">
        <v>847</v>
      </c>
      <c r="S108" t="s">
        <v>848</v>
      </c>
      <c r="T108" t="s">
        <v>682</v>
      </c>
      <c r="U108" t="s">
        <v>509</v>
      </c>
      <c r="V108" t="s">
        <v>431</v>
      </c>
      <c r="W108" t="s">
        <v>23</v>
      </c>
      <c r="Y108" s="38">
        <v>25.810223104783205</v>
      </c>
    </row>
    <row r="109" spans="1:25" x14ac:dyDescent="0.25">
      <c r="A109" t="s">
        <v>849</v>
      </c>
      <c r="B109" t="s">
        <v>43</v>
      </c>
      <c r="C109" s="34" t="s">
        <v>43</v>
      </c>
      <c r="D109" t="s">
        <v>45</v>
      </c>
      <c r="E109" s="34">
        <v>10030003</v>
      </c>
      <c r="F109" t="s">
        <v>850</v>
      </c>
      <c r="G109" s="34">
        <v>14</v>
      </c>
      <c r="H109" s="35">
        <v>32.1</v>
      </c>
      <c r="I109" s="36">
        <v>1847.2406050530003</v>
      </c>
      <c r="J109" s="37">
        <v>0</v>
      </c>
      <c r="K109" s="37">
        <v>0</v>
      </c>
      <c r="L109" s="37">
        <v>0</v>
      </c>
      <c r="M109" s="35">
        <v>0</v>
      </c>
      <c r="N109" s="35">
        <v>0</v>
      </c>
      <c r="O109" s="37" t="s">
        <v>21</v>
      </c>
      <c r="P109" s="37">
        <v>1847</v>
      </c>
      <c r="Q109" s="34" t="s">
        <v>20</v>
      </c>
      <c r="R109" t="s">
        <v>851</v>
      </c>
      <c r="S109" t="s">
        <v>852</v>
      </c>
      <c r="T109" t="s">
        <v>488</v>
      </c>
      <c r="U109" t="s">
        <v>489</v>
      </c>
      <c r="V109" t="s">
        <v>431</v>
      </c>
      <c r="W109" t="s">
        <v>23</v>
      </c>
      <c r="Y109" s="38">
        <v>40.282505406140196</v>
      </c>
    </row>
    <row r="110" spans="1:25" x14ac:dyDescent="0.25">
      <c r="A110" t="s">
        <v>853</v>
      </c>
      <c r="B110" t="s">
        <v>43</v>
      </c>
      <c r="C110" s="34" t="s">
        <v>43</v>
      </c>
      <c r="D110" t="s">
        <v>45</v>
      </c>
      <c r="E110" s="34">
        <v>10030003</v>
      </c>
      <c r="F110" t="s">
        <v>854</v>
      </c>
      <c r="G110" s="34">
        <v>6</v>
      </c>
      <c r="H110" s="35">
        <v>16.2</v>
      </c>
      <c r="I110" s="36">
        <v>842.35240274340003</v>
      </c>
      <c r="J110" s="37">
        <v>0</v>
      </c>
      <c r="K110" s="37">
        <v>0</v>
      </c>
      <c r="L110" s="37">
        <v>0</v>
      </c>
      <c r="M110" s="35">
        <v>0</v>
      </c>
      <c r="N110" s="35">
        <v>0</v>
      </c>
      <c r="O110" s="37" t="s">
        <v>21</v>
      </c>
      <c r="P110" s="37">
        <v>842</v>
      </c>
      <c r="Q110" s="34" t="s">
        <v>20</v>
      </c>
      <c r="R110" t="s">
        <v>855</v>
      </c>
      <c r="S110" t="s">
        <v>856</v>
      </c>
      <c r="T110" t="s">
        <v>488</v>
      </c>
      <c r="U110" t="s">
        <v>835</v>
      </c>
      <c r="V110" t="s">
        <v>431</v>
      </c>
      <c r="W110" t="s">
        <v>23</v>
      </c>
      <c r="Y110" s="38">
        <v>15.599118569322226</v>
      </c>
    </row>
    <row r="111" spans="1:25" x14ac:dyDescent="0.25">
      <c r="A111" t="s">
        <v>857</v>
      </c>
      <c r="B111" t="s">
        <v>43</v>
      </c>
      <c r="C111" s="34" t="s">
        <v>43</v>
      </c>
      <c r="D111" t="s">
        <v>45</v>
      </c>
      <c r="E111" s="34">
        <v>10030003</v>
      </c>
      <c r="F111" t="s">
        <v>858</v>
      </c>
      <c r="G111" s="34">
        <v>1</v>
      </c>
      <c r="H111" s="35">
        <v>1.9</v>
      </c>
      <c r="I111" s="36">
        <v>66.027112800000012</v>
      </c>
      <c r="J111" s="37">
        <v>0</v>
      </c>
      <c r="K111" s="37">
        <v>0</v>
      </c>
      <c r="L111" s="37">
        <v>0</v>
      </c>
      <c r="M111" s="35">
        <v>0</v>
      </c>
      <c r="N111" s="35">
        <v>0</v>
      </c>
      <c r="O111" s="37" t="s">
        <v>21</v>
      </c>
      <c r="P111" s="37">
        <v>66</v>
      </c>
      <c r="Q111" s="34" t="s">
        <v>20</v>
      </c>
      <c r="R111" t="s">
        <v>859</v>
      </c>
      <c r="S111" t="s">
        <v>860</v>
      </c>
      <c r="T111" t="s">
        <v>682</v>
      </c>
      <c r="U111" t="s">
        <v>509</v>
      </c>
      <c r="V111" t="s">
        <v>431</v>
      </c>
      <c r="W111" t="s">
        <v>23</v>
      </c>
      <c r="Y111" s="38">
        <v>1.7375556000000003</v>
      </c>
    </row>
    <row r="112" spans="1:25" x14ac:dyDescent="0.25">
      <c r="A112" t="s">
        <v>861</v>
      </c>
      <c r="B112" t="s">
        <v>43</v>
      </c>
      <c r="C112" s="34" t="s">
        <v>43</v>
      </c>
      <c r="D112" t="s">
        <v>45</v>
      </c>
      <c r="E112" s="34">
        <v>10030003</v>
      </c>
      <c r="F112" t="s">
        <v>862</v>
      </c>
      <c r="G112" s="34">
        <v>2</v>
      </c>
      <c r="H112" s="35">
        <v>6.7</v>
      </c>
      <c r="I112" s="36">
        <v>243.73764508200003</v>
      </c>
      <c r="J112" s="37">
        <v>0</v>
      </c>
      <c r="K112" s="37">
        <v>0</v>
      </c>
      <c r="L112" s="37">
        <v>0</v>
      </c>
      <c r="M112" s="35">
        <v>0</v>
      </c>
      <c r="N112" s="35">
        <v>0</v>
      </c>
      <c r="O112" s="37" t="s">
        <v>21</v>
      </c>
      <c r="P112" s="37">
        <v>244</v>
      </c>
      <c r="Q112" s="34" t="s">
        <v>20</v>
      </c>
      <c r="R112" t="s">
        <v>863</v>
      </c>
      <c r="S112" t="s">
        <v>864</v>
      </c>
      <c r="T112" t="s">
        <v>488</v>
      </c>
      <c r="U112" t="s">
        <v>489</v>
      </c>
      <c r="V112" t="s">
        <v>431</v>
      </c>
      <c r="W112" t="s">
        <v>23</v>
      </c>
      <c r="Y112" s="38">
        <v>3.6378752997313435</v>
      </c>
    </row>
    <row r="113" spans="1:25" x14ac:dyDescent="0.25">
      <c r="A113" t="s">
        <v>865</v>
      </c>
      <c r="B113" t="s">
        <v>43</v>
      </c>
      <c r="C113" s="34" t="s">
        <v>43</v>
      </c>
      <c r="D113" t="s">
        <v>45</v>
      </c>
      <c r="E113" s="34">
        <v>10030003</v>
      </c>
      <c r="F113" t="s">
        <v>866</v>
      </c>
      <c r="G113" s="34">
        <v>7</v>
      </c>
      <c r="H113" s="35">
        <v>21.299999999999997</v>
      </c>
      <c r="I113" s="36">
        <v>911.04506595000009</v>
      </c>
      <c r="J113" s="37">
        <v>0</v>
      </c>
      <c r="K113" s="37">
        <v>0</v>
      </c>
      <c r="L113" s="37">
        <v>0</v>
      </c>
      <c r="M113" s="35">
        <v>0</v>
      </c>
      <c r="N113" s="35">
        <v>0</v>
      </c>
      <c r="O113" s="37" t="s">
        <v>21</v>
      </c>
      <c r="P113" s="37">
        <v>911</v>
      </c>
      <c r="Q113" s="34" t="s">
        <v>20</v>
      </c>
      <c r="R113" t="s">
        <v>867</v>
      </c>
      <c r="S113" t="s">
        <v>868</v>
      </c>
      <c r="T113" t="s">
        <v>772</v>
      </c>
      <c r="U113" t="s">
        <v>475</v>
      </c>
      <c r="V113" t="s">
        <v>431</v>
      </c>
      <c r="W113" t="s">
        <v>23</v>
      </c>
      <c r="Y113" s="38">
        <v>14.970224088380286</v>
      </c>
    </row>
    <row r="114" spans="1:25" x14ac:dyDescent="0.25">
      <c r="A114" t="s">
        <v>869</v>
      </c>
      <c r="B114" t="s">
        <v>43</v>
      </c>
      <c r="C114" s="34" t="s">
        <v>43</v>
      </c>
      <c r="D114" t="s">
        <v>45</v>
      </c>
      <c r="E114" s="34">
        <v>10030003</v>
      </c>
      <c r="F114" t="s">
        <v>870</v>
      </c>
      <c r="G114" s="34">
        <v>13</v>
      </c>
      <c r="H114" s="35">
        <v>107.39999999999999</v>
      </c>
      <c r="I114" s="36">
        <v>5507.1714727560011</v>
      </c>
      <c r="J114" s="37">
        <v>0</v>
      </c>
      <c r="K114" s="37">
        <v>0</v>
      </c>
      <c r="L114" s="37">
        <v>0</v>
      </c>
      <c r="M114" s="35">
        <v>0</v>
      </c>
      <c r="N114" s="35">
        <v>0</v>
      </c>
      <c r="O114" s="37" t="s">
        <v>21</v>
      </c>
      <c r="P114" s="37">
        <v>5507</v>
      </c>
      <c r="Q114" s="34" t="s">
        <v>20</v>
      </c>
      <c r="R114" t="s">
        <v>871</v>
      </c>
      <c r="S114" t="s">
        <v>872</v>
      </c>
      <c r="T114" t="s">
        <v>873</v>
      </c>
      <c r="U114" t="s">
        <v>572</v>
      </c>
      <c r="V114" t="s">
        <v>431</v>
      </c>
      <c r="W114" t="s">
        <v>23</v>
      </c>
      <c r="Y114" s="38">
        <v>33.330181166586605</v>
      </c>
    </row>
    <row r="115" spans="1:25" x14ac:dyDescent="0.25">
      <c r="A115" t="s">
        <v>874</v>
      </c>
      <c r="B115" t="s">
        <v>43</v>
      </c>
      <c r="C115" s="34" t="s">
        <v>43</v>
      </c>
      <c r="D115" t="s">
        <v>45</v>
      </c>
      <c r="E115" s="34">
        <v>10030003</v>
      </c>
      <c r="F115" t="s">
        <v>875</v>
      </c>
      <c r="G115" s="34">
        <v>6</v>
      </c>
      <c r="H115" s="35">
        <v>18.100000000000001</v>
      </c>
      <c r="I115" s="36">
        <v>766.91210175000015</v>
      </c>
      <c r="J115" s="37">
        <v>0</v>
      </c>
      <c r="K115" s="37">
        <v>0</v>
      </c>
      <c r="L115" s="37">
        <v>0</v>
      </c>
      <c r="M115" s="35">
        <v>0</v>
      </c>
      <c r="N115" s="35">
        <v>0</v>
      </c>
      <c r="O115" s="37" t="s">
        <v>21</v>
      </c>
      <c r="P115" s="37">
        <v>767</v>
      </c>
      <c r="Q115" s="34" t="s">
        <v>20</v>
      </c>
      <c r="R115" t="s">
        <v>876</v>
      </c>
      <c r="S115" t="s">
        <v>877</v>
      </c>
      <c r="T115" t="s">
        <v>772</v>
      </c>
      <c r="U115" t="s">
        <v>475</v>
      </c>
      <c r="V115" t="s">
        <v>431</v>
      </c>
      <c r="W115" t="s">
        <v>23</v>
      </c>
      <c r="Y115" s="38">
        <v>12.711250305248623</v>
      </c>
    </row>
    <row r="116" spans="1:25" x14ac:dyDescent="0.25">
      <c r="A116" t="s">
        <v>878</v>
      </c>
      <c r="B116" t="s">
        <v>43</v>
      </c>
      <c r="C116" s="34" t="s">
        <v>43</v>
      </c>
      <c r="D116" t="s">
        <v>45</v>
      </c>
      <c r="E116" s="34">
        <v>10030003</v>
      </c>
      <c r="F116" t="s">
        <v>879</v>
      </c>
      <c r="G116" s="34">
        <v>2</v>
      </c>
      <c r="H116" s="35">
        <v>4.5</v>
      </c>
      <c r="I116" s="36">
        <v>178.43955003000002</v>
      </c>
      <c r="J116" s="37">
        <v>0</v>
      </c>
      <c r="K116" s="37">
        <v>0</v>
      </c>
      <c r="L116" s="37">
        <v>0</v>
      </c>
      <c r="M116" s="35">
        <v>0</v>
      </c>
      <c r="N116" s="35">
        <v>0</v>
      </c>
      <c r="O116" s="37" t="s">
        <v>21</v>
      </c>
      <c r="P116" s="37">
        <v>178</v>
      </c>
      <c r="Q116" s="34" t="s">
        <v>20</v>
      </c>
      <c r="R116" t="s">
        <v>880</v>
      </c>
      <c r="S116" t="s">
        <v>881</v>
      </c>
      <c r="T116" t="s">
        <v>682</v>
      </c>
      <c r="U116" t="s">
        <v>509</v>
      </c>
      <c r="V116" t="s">
        <v>431</v>
      </c>
      <c r="W116" t="s">
        <v>23</v>
      </c>
      <c r="Y116" s="38">
        <v>3.9653233340000007</v>
      </c>
    </row>
    <row r="117" spans="1:25" x14ac:dyDescent="0.25">
      <c r="A117" t="s">
        <v>882</v>
      </c>
      <c r="B117" t="s">
        <v>43</v>
      </c>
      <c r="C117" s="34" t="s">
        <v>43</v>
      </c>
      <c r="D117" t="s">
        <v>45</v>
      </c>
      <c r="E117" s="34">
        <v>10030003</v>
      </c>
      <c r="F117" t="s">
        <v>883</v>
      </c>
      <c r="G117" s="34">
        <v>7</v>
      </c>
      <c r="H117" s="35">
        <v>65.099999999999994</v>
      </c>
      <c r="I117" s="36">
        <v>2490.0645884700002</v>
      </c>
      <c r="J117" s="37">
        <v>0</v>
      </c>
      <c r="K117" s="37">
        <v>0</v>
      </c>
      <c r="L117" s="37">
        <v>0</v>
      </c>
      <c r="M117" s="35">
        <v>0</v>
      </c>
      <c r="N117" s="35">
        <v>0</v>
      </c>
      <c r="O117" s="37" t="s">
        <v>21</v>
      </c>
      <c r="P117" s="37">
        <v>2490</v>
      </c>
      <c r="Q117" s="34" t="s">
        <v>20</v>
      </c>
      <c r="R117" t="s">
        <v>884</v>
      </c>
      <c r="S117" t="s">
        <v>885</v>
      </c>
      <c r="T117" t="s">
        <v>706</v>
      </c>
      <c r="U117" t="s">
        <v>465</v>
      </c>
      <c r="V117" t="s">
        <v>431</v>
      </c>
      <c r="W117" t="s">
        <v>23</v>
      </c>
      <c r="Y117" s="38">
        <v>13.387444024032263</v>
      </c>
    </row>
    <row r="118" spans="1:25" x14ac:dyDescent="0.25">
      <c r="A118" t="s">
        <v>886</v>
      </c>
      <c r="B118" t="s">
        <v>43</v>
      </c>
      <c r="C118" s="34" t="s">
        <v>43</v>
      </c>
      <c r="D118" t="s">
        <v>45</v>
      </c>
      <c r="E118" s="34">
        <v>10030003</v>
      </c>
      <c r="F118" t="s">
        <v>887</v>
      </c>
      <c r="G118" s="34">
        <v>6</v>
      </c>
      <c r="H118" s="35">
        <v>11.399999999999999</v>
      </c>
      <c r="I118" s="36">
        <v>580.39013041195005</v>
      </c>
      <c r="J118" s="37">
        <v>0</v>
      </c>
      <c r="K118" s="37">
        <v>0</v>
      </c>
      <c r="L118" s="37">
        <v>0</v>
      </c>
      <c r="M118" s="35">
        <v>0</v>
      </c>
      <c r="N118" s="35">
        <v>0</v>
      </c>
      <c r="O118" s="37" t="s">
        <v>21</v>
      </c>
      <c r="P118" s="37">
        <v>580</v>
      </c>
      <c r="Q118" s="34" t="s">
        <v>20</v>
      </c>
      <c r="R118" t="s">
        <v>888</v>
      </c>
      <c r="S118" t="s">
        <v>889</v>
      </c>
      <c r="T118" t="s">
        <v>873</v>
      </c>
      <c r="U118" t="s">
        <v>572</v>
      </c>
      <c r="V118" t="s">
        <v>431</v>
      </c>
      <c r="W118" t="s">
        <v>23</v>
      </c>
      <c r="Y118" s="38">
        <v>15.273424484525005</v>
      </c>
    </row>
    <row r="119" spans="1:25" x14ac:dyDescent="0.25">
      <c r="A119" t="s">
        <v>890</v>
      </c>
      <c r="B119" t="s">
        <v>43</v>
      </c>
      <c r="C119" s="34" t="s">
        <v>43</v>
      </c>
      <c r="D119" t="s">
        <v>45</v>
      </c>
      <c r="E119" s="34">
        <v>10030003</v>
      </c>
      <c r="F119" t="s">
        <v>891</v>
      </c>
      <c r="G119" s="34">
        <v>14</v>
      </c>
      <c r="H119" s="35">
        <v>45.400000000000006</v>
      </c>
      <c r="I119" s="36">
        <v>1732.3116707100003</v>
      </c>
      <c r="J119" s="37">
        <v>0</v>
      </c>
      <c r="K119" s="37">
        <v>0</v>
      </c>
      <c r="L119" s="37">
        <v>0</v>
      </c>
      <c r="M119" s="35">
        <v>0</v>
      </c>
      <c r="N119" s="35">
        <v>0</v>
      </c>
      <c r="O119" s="37" t="s">
        <v>21</v>
      </c>
      <c r="P119" s="37">
        <v>1732</v>
      </c>
      <c r="Q119" s="34" t="s">
        <v>20</v>
      </c>
      <c r="R119" t="s">
        <v>892</v>
      </c>
      <c r="S119" t="s">
        <v>893</v>
      </c>
      <c r="T119" t="s">
        <v>706</v>
      </c>
      <c r="U119" t="s">
        <v>465</v>
      </c>
      <c r="V119" t="s">
        <v>431</v>
      </c>
      <c r="W119" t="s">
        <v>23</v>
      </c>
      <c r="Y119" s="38">
        <v>26.709651310506608</v>
      </c>
    </row>
    <row r="120" spans="1:25" x14ac:dyDescent="0.25">
      <c r="A120" t="s">
        <v>894</v>
      </c>
      <c r="B120" t="s">
        <v>43</v>
      </c>
      <c r="C120" s="34" t="s">
        <v>43</v>
      </c>
      <c r="D120" t="s">
        <v>45</v>
      </c>
      <c r="E120" s="34">
        <v>10030003</v>
      </c>
      <c r="F120" t="s">
        <v>895</v>
      </c>
      <c r="G120" s="34">
        <v>14</v>
      </c>
      <c r="H120" s="35">
        <v>35.299999999999997</v>
      </c>
      <c r="I120" s="36">
        <v>1278.3412626090001</v>
      </c>
      <c r="J120" s="37">
        <v>0</v>
      </c>
      <c r="K120" s="37">
        <v>0</v>
      </c>
      <c r="L120" s="37">
        <v>0</v>
      </c>
      <c r="M120" s="35">
        <v>0</v>
      </c>
      <c r="N120" s="35">
        <v>0</v>
      </c>
      <c r="O120" s="37" t="s">
        <v>21</v>
      </c>
      <c r="P120" s="37">
        <v>1278</v>
      </c>
      <c r="Q120" s="34" t="s">
        <v>20</v>
      </c>
      <c r="R120" t="s">
        <v>896</v>
      </c>
      <c r="S120" t="s">
        <v>897</v>
      </c>
      <c r="T120" t="s">
        <v>706</v>
      </c>
      <c r="U120" t="s">
        <v>465</v>
      </c>
      <c r="V120" t="s">
        <v>431</v>
      </c>
      <c r="W120" t="s">
        <v>23</v>
      </c>
      <c r="Y120" s="38">
        <v>25.349543451169978</v>
      </c>
    </row>
    <row r="121" spans="1:25" x14ac:dyDescent="0.25">
      <c r="A121" t="s">
        <v>898</v>
      </c>
      <c r="B121" t="s">
        <v>43</v>
      </c>
      <c r="C121" s="34" t="s">
        <v>43</v>
      </c>
      <c r="D121" t="s">
        <v>45</v>
      </c>
      <c r="E121" s="34">
        <v>10030003</v>
      </c>
      <c r="F121" t="s">
        <v>899</v>
      </c>
      <c r="G121" s="34">
        <v>7</v>
      </c>
      <c r="H121" s="35">
        <v>22.3</v>
      </c>
      <c r="I121" s="36">
        <v>1059.2869043730002</v>
      </c>
      <c r="J121" s="37">
        <v>0</v>
      </c>
      <c r="K121" s="37">
        <v>0</v>
      </c>
      <c r="L121" s="37">
        <v>0</v>
      </c>
      <c r="M121" s="35">
        <v>0</v>
      </c>
      <c r="N121" s="35">
        <v>0</v>
      </c>
      <c r="O121" s="37" t="s">
        <v>21</v>
      </c>
      <c r="P121" s="37">
        <v>1059</v>
      </c>
      <c r="Q121" s="34" t="s">
        <v>20</v>
      </c>
      <c r="R121" t="s">
        <v>900</v>
      </c>
      <c r="S121" t="s">
        <v>901</v>
      </c>
      <c r="T121" t="s">
        <v>682</v>
      </c>
      <c r="U121" t="s">
        <v>529</v>
      </c>
      <c r="V121" t="s">
        <v>431</v>
      </c>
      <c r="W121" t="s">
        <v>23</v>
      </c>
      <c r="Y121" s="38">
        <v>16.625579216616597</v>
      </c>
    </row>
    <row r="122" spans="1:25" x14ac:dyDescent="0.25">
      <c r="A122" t="s">
        <v>902</v>
      </c>
      <c r="B122" t="s">
        <v>43</v>
      </c>
      <c r="C122" s="34" t="s">
        <v>43</v>
      </c>
      <c r="D122" t="s">
        <v>45</v>
      </c>
      <c r="E122" s="34">
        <v>10030003</v>
      </c>
      <c r="F122" t="s">
        <v>903</v>
      </c>
      <c r="G122" s="34">
        <v>12</v>
      </c>
      <c r="H122" s="35">
        <v>29.7</v>
      </c>
      <c r="I122" s="36">
        <v>1054.2729460365003</v>
      </c>
      <c r="J122" s="37">
        <v>0</v>
      </c>
      <c r="K122" s="37">
        <v>0</v>
      </c>
      <c r="L122" s="37">
        <v>0</v>
      </c>
      <c r="M122" s="35">
        <v>0</v>
      </c>
      <c r="N122" s="35">
        <v>0</v>
      </c>
      <c r="O122" s="37" t="s">
        <v>21</v>
      </c>
      <c r="P122" s="37">
        <v>1054</v>
      </c>
      <c r="Q122" s="34" t="s">
        <v>20</v>
      </c>
      <c r="R122" t="s">
        <v>904</v>
      </c>
      <c r="S122" t="s">
        <v>905</v>
      </c>
      <c r="T122" t="s">
        <v>706</v>
      </c>
      <c r="U122" t="s">
        <v>465</v>
      </c>
      <c r="V122" t="s">
        <v>431</v>
      </c>
      <c r="W122" t="s">
        <v>23</v>
      </c>
      <c r="Y122" s="38">
        <v>21.298443354272734</v>
      </c>
    </row>
    <row r="123" spans="1:25" x14ac:dyDescent="0.25">
      <c r="A123" t="s">
        <v>906</v>
      </c>
      <c r="B123" t="s">
        <v>43</v>
      </c>
      <c r="C123" s="34" t="s">
        <v>43</v>
      </c>
      <c r="D123" t="s">
        <v>45</v>
      </c>
      <c r="E123" s="34">
        <v>10030003</v>
      </c>
      <c r="F123" t="s">
        <v>907</v>
      </c>
      <c r="G123" s="34">
        <v>7</v>
      </c>
      <c r="H123" s="35">
        <v>23.6</v>
      </c>
      <c r="I123" s="36">
        <v>1078.9460335200001</v>
      </c>
      <c r="J123" s="37">
        <v>0</v>
      </c>
      <c r="K123" s="37">
        <v>0</v>
      </c>
      <c r="L123" s="37">
        <v>0</v>
      </c>
      <c r="M123" s="35">
        <v>0</v>
      </c>
      <c r="N123" s="35">
        <v>0</v>
      </c>
      <c r="O123" s="37" t="s">
        <v>21</v>
      </c>
      <c r="P123" s="37">
        <v>1079</v>
      </c>
      <c r="Q123" s="34" t="s">
        <v>20</v>
      </c>
      <c r="R123" t="s">
        <v>908</v>
      </c>
      <c r="S123" t="s">
        <v>909</v>
      </c>
      <c r="T123" t="s">
        <v>801</v>
      </c>
      <c r="U123" t="s">
        <v>910</v>
      </c>
      <c r="V123" t="s">
        <v>431</v>
      </c>
      <c r="W123" t="s">
        <v>23</v>
      </c>
      <c r="Y123" s="38">
        <v>16.001318293728819</v>
      </c>
    </row>
    <row r="124" spans="1:25" x14ac:dyDescent="0.25">
      <c r="A124" t="s">
        <v>911</v>
      </c>
      <c r="B124" t="s">
        <v>43</v>
      </c>
      <c r="C124" s="34" t="s">
        <v>43</v>
      </c>
      <c r="D124" t="s">
        <v>45</v>
      </c>
      <c r="E124" s="34">
        <v>10030003</v>
      </c>
      <c r="F124" t="s">
        <v>912</v>
      </c>
      <c r="G124" s="34">
        <v>8</v>
      </c>
      <c r="H124" s="35">
        <v>11.600000000000001</v>
      </c>
      <c r="I124" s="36">
        <v>444.84146370000002</v>
      </c>
      <c r="J124" s="37">
        <v>0</v>
      </c>
      <c r="K124" s="37">
        <v>0</v>
      </c>
      <c r="L124" s="37">
        <v>0</v>
      </c>
      <c r="M124" s="35">
        <v>0</v>
      </c>
      <c r="N124" s="35">
        <v>0</v>
      </c>
      <c r="O124" s="37" t="s">
        <v>21</v>
      </c>
      <c r="P124" s="37">
        <v>445</v>
      </c>
      <c r="Q124" s="34" t="s">
        <v>20</v>
      </c>
      <c r="R124" t="s">
        <v>913</v>
      </c>
      <c r="S124" t="s">
        <v>914</v>
      </c>
      <c r="T124" t="s">
        <v>488</v>
      </c>
      <c r="U124" t="s">
        <v>489</v>
      </c>
      <c r="V124" t="s">
        <v>431</v>
      </c>
      <c r="W124" t="s">
        <v>23</v>
      </c>
      <c r="Y124" s="38">
        <v>15.33936081724138</v>
      </c>
    </row>
    <row r="125" spans="1:25" x14ac:dyDescent="0.25">
      <c r="A125" t="s">
        <v>915</v>
      </c>
      <c r="B125" t="s">
        <v>43</v>
      </c>
      <c r="C125" s="34" t="s">
        <v>43</v>
      </c>
      <c r="D125" t="s">
        <v>45</v>
      </c>
      <c r="E125" s="34">
        <v>10030003</v>
      </c>
      <c r="F125" t="s">
        <v>916</v>
      </c>
      <c r="G125" s="34">
        <v>7</v>
      </c>
      <c r="H125" s="35">
        <v>17.7</v>
      </c>
      <c r="I125" s="36">
        <v>608.19571743149982</v>
      </c>
      <c r="J125" s="37">
        <v>0</v>
      </c>
      <c r="K125" s="37">
        <v>0</v>
      </c>
      <c r="L125" s="37">
        <v>0</v>
      </c>
      <c r="M125" s="35">
        <v>0</v>
      </c>
      <c r="N125" s="35">
        <v>0</v>
      </c>
      <c r="O125" s="37" t="s">
        <v>21</v>
      </c>
      <c r="P125" s="37">
        <v>608</v>
      </c>
      <c r="Q125" s="34" t="s">
        <v>20</v>
      </c>
      <c r="R125" t="s">
        <v>917</v>
      </c>
      <c r="S125" t="s">
        <v>918</v>
      </c>
      <c r="T125" t="s">
        <v>772</v>
      </c>
      <c r="U125" t="s">
        <v>529</v>
      </c>
      <c r="V125" t="s">
        <v>431</v>
      </c>
      <c r="W125" t="s">
        <v>23</v>
      </c>
      <c r="Y125" s="38">
        <v>12.026468988758474</v>
      </c>
    </row>
    <row r="126" spans="1:25" x14ac:dyDescent="0.25">
      <c r="A126" t="s">
        <v>919</v>
      </c>
      <c r="B126" t="s">
        <v>43</v>
      </c>
      <c r="C126" s="34" t="s">
        <v>43</v>
      </c>
      <c r="D126" t="s">
        <v>45</v>
      </c>
      <c r="E126" s="34">
        <v>10030003</v>
      </c>
      <c r="F126" t="s">
        <v>920</v>
      </c>
      <c r="G126" s="34">
        <v>7</v>
      </c>
      <c r="H126" s="35">
        <v>53.399999999999991</v>
      </c>
      <c r="I126" s="36">
        <v>2148.5303004885004</v>
      </c>
      <c r="J126" s="37">
        <v>0</v>
      </c>
      <c r="K126" s="37">
        <v>0</v>
      </c>
      <c r="L126" s="37">
        <v>0</v>
      </c>
      <c r="M126" s="35">
        <v>0</v>
      </c>
      <c r="N126" s="35">
        <v>0</v>
      </c>
      <c r="O126" s="37" t="s">
        <v>21</v>
      </c>
      <c r="P126" s="37">
        <v>2149</v>
      </c>
      <c r="Q126" s="34" t="s">
        <v>20</v>
      </c>
      <c r="R126" t="s">
        <v>921</v>
      </c>
      <c r="S126" t="s">
        <v>922</v>
      </c>
      <c r="T126" t="s">
        <v>706</v>
      </c>
      <c r="U126" t="s">
        <v>923</v>
      </c>
      <c r="V126" t="s">
        <v>431</v>
      </c>
      <c r="W126" t="s">
        <v>23</v>
      </c>
      <c r="Y126" s="38">
        <v>14.082127437658714</v>
      </c>
    </row>
    <row r="127" spans="1:25" x14ac:dyDescent="0.25">
      <c r="A127" t="s">
        <v>924</v>
      </c>
      <c r="B127" t="s">
        <v>43</v>
      </c>
      <c r="C127" s="34" t="s">
        <v>43</v>
      </c>
      <c r="D127" t="s">
        <v>45</v>
      </c>
      <c r="E127" s="34">
        <v>10030003</v>
      </c>
      <c r="F127" t="s">
        <v>925</v>
      </c>
      <c r="G127" s="34">
        <v>6</v>
      </c>
      <c r="H127" s="35">
        <v>15.4</v>
      </c>
      <c r="I127" s="36">
        <v>582.66407115000004</v>
      </c>
      <c r="J127" s="37">
        <v>0</v>
      </c>
      <c r="K127" s="37">
        <v>0</v>
      </c>
      <c r="L127" s="37">
        <v>0</v>
      </c>
      <c r="M127" s="35">
        <v>0</v>
      </c>
      <c r="N127" s="35">
        <v>0</v>
      </c>
      <c r="O127" s="37" t="s">
        <v>21</v>
      </c>
      <c r="P127" s="37">
        <v>583</v>
      </c>
      <c r="Q127" s="34" t="s">
        <v>20</v>
      </c>
      <c r="R127" t="s">
        <v>926</v>
      </c>
      <c r="S127" t="s">
        <v>927</v>
      </c>
      <c r="T127" t="s">
        <v>682</v>
      </c>
      <c r="U127" t="s">
        <v>509</v>
      </c>
      <c r="V127" t="s">
        <v>431</v>
      </c>
      <c r="W127" t="s">
        <v>23</v>
      </c>
      <c r="Y127" s="38">
        <v>11.350598788636367</v>
      </c>
    </row>
    <row r="128" spans="1:25" x14ac:dyDescent="0.25">
      <c r="A128" t="s">
        <v>928</v>
      </c>
      <c r="B128" t="s">
        <v>43</v>
      </c>
      <c r="C128" s="34" t="s">
        <v>43</v>
      </c>
      <c r="D128" t="s">
        <v>45</v>
      </c>
      <c r="E128" s="34">
        <v>10030003</v>
      </c>
      <c r="F128" t="s">
        <v>929</v>
      </c>
      <c r="G128" s="34">
        <v>7</v>
      </c>
      <c r="H128" s="35">
        <v>16.100000000000001</v>
      </c>
      <c r="I128" s="36">
        <v>603.89302427850009</v>
      </c>
      <c r="J128" s="37">
        <v>0</v>
      </c>
      <c r="K128" s="37">
        <v>0</v>
      </c>
      <c r="L128" s="37">
        <v>0</v>
      </c>
      <c r="M128" s="35">
        <v>0</v>
      </c>
      <c r="N128" s="35">
        <v>0</v>
      </c>
      <c r="O128" s="37" t="s">
        <v>21</v>
      </c>
      <c r="P128" s="37">
        <v>604</v>
      </c>
      <c r="Q128" s="34" t="s">
        <v>20</v>
      </c>
      <c r="R128" t="s">
        <v>930</v>
      </c>
      <c r="S128" t="s">
        <v>931</v>
      </c>
      <c r="T128" t="s">
        <v>488</v>
      </c>
      <c r="U128" t="s">
        <v>523</v>
      </c>
      <c r="V128" t="s">
        <v>431</v>
      </c>
      <c r="W128" t="s">
        <v>23</v>
      </c>
      <c r="Y128" s="38">
        <v>13.128109223445655</v>
      </c>
    </row>
    <row r="129" spans="1:25" x14ac:dyDescent="0.25">
      <c r="A129" t="s">
        <v>932</v>
      </c>
      <c r="B129" t="s">
        <v>43</v>
      </c>
      <c r="C129" s="34" t="s">
        <v>43</v>
      </c>
      <c r="D129" t="s">
        <v>45</v>
      </c>
      <c r="E129" s="34">
        <v>10030003</v>
      </c>
      <c r="F129" t="s">
        <v>933</v>
      </c>
      <c r="G129" s="34">
        <v>2</v>
      </c>
      <c r="H129" s="35">
        <v>4.5999999999999996</v>
      </c>
      <c r="I129" s="36">
        <v>156.79730424000002</v>
      </c>
      <c r="J129" s="37">
        <v>0</v>
      </c>
      <c r="K129" s="37">
        <v>0</v>
      </c>
      <c r="L129" s="37">
        <v>0</v>
      </c>
      <c r="M129" s="35">
        <v>0</v>
      </c>
      <c r="N129" s="35">
        <v>0</v>
      </c>
      <c r="O129" s="37" t="s">
        <v>21</v>
      </c>
      <c r="P129" s="37">
        <v>157</v>
      </c>
      <c r="Q129" s="34" t="s">
        <v>20</v>
      </c>
      <c r="R129" t="s">
        <v>934</v>
      </c>
      <c r="S129" t="s">
        <v>935</v>
      </c>
      <c r="T129" t="s">
        <v>936</v>
      </c>
      <c r="U129" t="s">
        <v>937</v>
      </c>
      <c r="V129" t="s">
        <v>431</v>
      </c>
      <c r="W129" t="s">
        <v>23</v>
      </c>
      <c r="Y129" s="38">
        <v>3.4086370486956525</v>
      </c>
    </row>
    <row r="130" spans="1:25" x14ac:dyDescent="0.25">
      <c r="A130" t="s">
        <v>938</v>
      </c>
      <c r="B130" t="s">
        <v>43</v>
      </c>
      <c r="C130" s="34" t="s">
        <v>43</v>
      </c>
      <c r="D130" t="s">
        <v>47</v>
      </c>
      <c r="E130" s="34">
        <v>10030008</v>
      </c>
      <c r="F130" t="s">
        <v>423</v>
      </c>
      <c r="G130" s="34">
        <v>4</v>
      </c>
      <c r="H130" s="35">
        <v>0.8</v>
      </c>
      <c r="I130" s="36">
        <v>27.800889600000005</v>
      </c>
      <c r="J130" s="37">
        <v>0</v>
      </c>
      <c r="K130" s="37">
        <v>27.800889600000005</v>
      </c>
      <c r="L130" s="37">
        <v>0</v>
      </c>
      <c r="M130" s="35">
        <v>0</v>
      </c>
      <c r="N130" s="35">
        <v>0</v>
      </c>
      <c r="O130" s="37" t="s">
        <v>21</v>
      </c>
      <c r="P130" s="37">
        <v>0</v>
      </c>
      <c r="Q130" s="34" t="s">
        <v>20</v>
      </c>
      <c r="R130">
        <v>0</v>
      </c>
      <c r="S130">
        <v>0</v>
      </c>
      <c r="T130">
        <v>0</v>
      </c>
      <c r="U130">
        <v>0</v>
      </c>
      <c r="V130" t="s">
        <v>424</v>
      </c>
      <c r="W130" t="s">
        <v>23</v>
      </c>
      <c r="Y130" s="38">
        <v>0</v>
      </c>
    </row>
    <row r="131" spans="1:25" x14ac:dyDescent="0.25">
      <c r="A131" t="s">
        <v>939</v>
      </c>
      <c r="B131" t="s">
        <v>43</v>
      </c>
      <c r="C131" s="34" t="s">
        <v>43</v>
      </c>
      <c r="D131" t="s">
        <v>47</v>
      </c>
      <c r="E131" s="34">
        <v>10030008</v>
      </c>
      <c r="F131" t="s">
        <v>532</v>
      </c>
      <c r="G131" s="34">
        <v>4</v>
      </c>
      <c r="H131" s="35">
        <v>204</v>
      </c>
      <c r="I131" s="36">
        <v>7089.2268480000012</v>
      </c>
      <c r="J131" s="37">
        <v>0</v>
      </c>
      <c r="K131" s="37">
        <v>0</v>
      </c>
      <c r="L131" s="37">
        <v>1319</v>
      </c>
      <c r="M131" s="35">
        <v>0</v>
      </c>
      <c r="N131" s="35">
        <v>0</v>
      </c>
      <c r="O131" s="37" t="s">
        <v>21</v>
      </c>
      <c r="P131" s="37">
        <v>5770</v>
      </c>
      <c r="Q131" s="34" t="s">
        <v>20</v>
      </c>
      <c r="R131" t="s">
        <v>940</v>
      </c>
      <c r="S131" t="s">
        <v>941</v>
      </c>
      <c r="T131" t="s">
        <v>942</v>
      </c>
      <c r="U131" t="s">
        <v>683</v>
      </c>
      <c r="V131" t="s">
        <v>431</v>
      </c>
      <c r="W131" t="s">
        <v>23</v>
      </c>
      <c r="Y131" s="38">
        <v>6.9502224000000012</v>
      </c>
    </row>
    <row r="132" spans="1:25" x14ac:dyDescent="0.25">
      <c r="A132" t="s">
        <v>943</v>
      </c>
      <c r="B132" t="s">
        <v>43</v>
      </c>
      <c r="C132" s="34" t="s">
        <v>43</v>
      </c>
      <c r="D132" t="s">
        <v>47</v>
      </c>
      <c r="E132" s="34">
        <v>10030008</v>
      </c>
      <c r="F132" t="s">
        <v>615</v>
      </c>
      <c r="G132" s="34">
        <v>4</v>
      </c>
      <c r="H132" s="35">
        <v>204</v>
      </c>
      <c r="I132" s="36">
        <v>7089.2268480000012</v>
      </c>
      <c r="J132" s="37">
        <v>0</v>
      </c>
      <c r="K132" s="37">
        <v>0</v>
      </c>
      <c r="L132" s="37">
        <v>0</v>
      </c>
      <c r="M132" s="35">
        <v>0</v>
      </c>
      <c r="N132" s="35">
        <v>0</v>
      </c>
      <c r="O132" s="37" t="s">
        <v>21</v>
      </c>
      <c r="P132" s="37">
        <v>7089</v>
      </c>
      <c r="Q132" s="34" t="s">
        <v>20</v>
      </c>
      <c r="R132" t="s">
        <v>944</v>
      </c>
      <c r="S132" t="s">
        <v>945</v>
      </c>
      <c r="T132" t="s">
        <v>942</v>
      </c>
      <c r="U132" t="s">
        <v>683</v>
      </c>
      <c r="V132" t="s">
        <v>431</v>
      </c>
      <c r="W132" t="s">
        <v>23</v>
      </c>
      <c r="Y132" s="38">
        <v>6.9502224000000012</v>
      </c>
    </row>
    <row r="133" spans="1:25" x14ac:dyDescent="0.25">
      <c r="A133" t="s">
        <v>946</v>
      </c>
      <c r="B133" t="s">
        <v>43</v>
      </c>
      <c r="C133" s="34" t="s">
        <v>43</v>
      </c>
      <c r="D133" t="s">
        <v>47</v>
      </c>
      <c r="E133" s="34">
        <v>10030008</v>
      </c>
      <c r="F133" t="s">
        <v>525</v>
      </c>
      <c r="G133" s="34">
        <v>4</v>
      </c>
      <c r="H133" s="35">
        <v>204</v>
      </c>
      <c r="I133" s="36">
        <v>7089.2268480000012</v>
      </c>
      <c r="J133" s="37">
        <v>0</v>
      </c>
      <c r="K133" s="37">
        <v>0</v>
      </c>
      <c r="L133" s="37">
        <v>0</v>
      </c>
      <c r="M133" s="35">
        <v>0</v>
      </c>
      <c r="N133" s="35">
        <v>0</v>
      </c>
      <c r="O133" s="37" t="s">
        <v>21</v>
      </c>
      <c r="P133" s="37">
        <v>7089</v>
      </c>
      <c r="Q133" s="34" t="s">
        <v>20</v>
      </c>
      <c r="R133" t="s">
        <v>947</v>
      </c>
      <c r="S133" t="s">
        <v>948</v>
      </c>
      <c r="T133" t="s">
        <v>494</v>
      </c>
      <c r="U133" t="s">
        <v>711</v>
      </c>
      <c r="V133" t="s">
        <v>431</v>
      </c>
      <c r="W133" t="s">
        <v>23</v>
      </c>
      <c r="Y133" s="38">
        <v>6.9502224000000012</v>
      </c>
    </row>
    <row r="134" spans="1:25" x14ac:dyDescent="0.25">
      <c r="A134" t="s">
        <v>949</v>
      </c>
      <c r="B134" t="s">
        <v>43</v>
      </c>
      <c r="C134" s="34" t="s">
        <v>43</v>
      </c>
      <c r="D134" t="s">
        <v>47</v>
      </c>
      <c r="E134" s="34">
        <v>10030008</v>
      </c>
      <c r="F134" t="s">
        <v>506</v>
      </c>
      <c r="G134" s="34">
        <v>4</v>
      </c>
      <c r="H134" s="35">
        <v>202</v>
      </c>
      <c r="I134" s="36">
        <v>7019.7246240000013</v>
      </c>
      <c r="J134" s="37">
        <v>0</v>
      </c>
      <c r="K134" s="37">
        <v>0</v>
      </c>
      <c r="L134" s="37">
        <v>0</v>
      </c>
      <c r="M134" s="35">
        <v>0</v>
      </c>
      <c r="N134" s="35">
        <v>0</v>
      </c>
      <c r="O134" s="37" t="s">
        <v>21</v>
      </c>
      <c r="P134" s="37">
        <v>7020</v>
      </c>
      <c r="Q134" s="34" t="s">
        <v>20</v>
      </c>
      <c r="R134" t="s">
        <v>950</v>
      </c>
      <c r="S134" t="s">
        <v>951</v>
      </c>
      <c r="T134" t="s">
        <v>952</v>
      </c>
      <c r="U134" t="s">
        <v>577</v>
      </c>
      <c r="V134" t="s">
        <v>431</v>
      </c>
      <c r="W134" t="s">
        <v>23</v>
      </c>
      <c r="Y134" s="38">
        <v>6.9502224000000012</v>
      </c>
    </row>
    <row r="135" spans="1:25" x14ac:dyDescent="0.25">
      <c r="A135" t="s">
        <v>953</v>
      </c>
      <c r="B135" t="s">
        <v>43</v>
      </c>
      <c r="C135" s="34" t="s">
        <v>43</v>
      </c>
      <c r="D135" t="s">
        <v>51</v>
      </c>
      <c r="E135" s="34">
        <v>10030010</v>
      </c>
      <c r="F135" t="s">
        <v>485</v>
      </c>
      <c r="G135" s="34">
        <v>7</v>
      </c>
      <c r="H135" s="35">
        <v>209</v>
      </c>
      <c r="I135" s="36">
        <v>9387.4725165000018</v>
      </c>
      <c r="J135" s="37">
        <v>0</v>
      </c>
      <c r="K135" s="37">
        <v>0</v>
      </c>
      <c r="L135" s="37">
        <v>6787</v>
      </c>
      <c r="M135" s="35">
        <v>0</v>
      </c>
      <c r="N135" s="35">
        <v>0</v>
      </c>
      <c r="O135" s="37" t="s">
        <v>21</v>
      </c>
      <c r="P135" s="37">
        <v>2600</v>
      </c>
      <c r="Q135" s="34" t="s">
        <v>20</v>
      </c>
      <c r="R135" t="s">
        <v>954</v>
      </c>
      <c r="S135" t="s">
        <v>955</v>
      </c>
      <c r="T135" t="s">
        <v>823</v>
      </c>
      <c r="U135" t="s">
        <v>475</v>
      </c>
      <c r="V135" t="s">
        <v>431</v>
      </c>
      <c r="W135" t="s">
        <v>23</v>
      </c>
      <c r="Y135" s="38">
        <v>15.720647754904311</v>
      </c>
    </row>
    <row r="136" spans="1:25" x14ac:dyDescent="0.25">
      <c r="A136" t="s">
        <v>956</v>
      </c>
      <c r="B136" t="s">
        <v>43</v>
      </c>
      <c r="C136" s="34" t="s">
        <v>43</v>
      </c>
      <c r="D136" t="s">
        <v>51</v>
      </c>
      <c r="E136" s="34">
        <v>10030010</v>
      </c>
      <c r="F136" t="s">
        <v>543</v>
      </c>
      <c r="G136" s="34">
        <v>7</v>
      </c>
      <c r="H136" s="35">
        <v>173.1</v>
      </c>
      <c r="I136" s="36">
        <v>7771.875217650002</v>
      </c>
      <c r="J136" s="37">
        <v>0</v>
      </c>
      <c r="K136" s="37">
        <v>0</v>
      </c>
      <c r="L136" s="37">
        <v>0</v>
      </c>
      <c r="M136" s="35">
        <v>0</v>
      </c>
      <c r="N136" s="35">
        <v>0</v>
      </c>
      <c r="O136" s="37" t="s">
        <v>21</v>
      </c>
      <c r="P136" s="37">
        <v>7772</v>
      </c>
      <c r="Q136" s="34" t="s">
        <v>20</v>
      </c>
      <c r="R136" t="s">
        <v>957</v>
      </c>
      <c r="S136" t="s">
        <v>958</v>
      </c>
      <c r="T136" t="s">
        <v>959</v>
      </c>
      <c r="U136" t="s">
        <v>572</v>
      </c>
      <c r="V136" t="s">
        <v>431</v>
      </c>
      <c r="W136" t="s">
        <v>23</v>
      </c>
      <c r="Y136" s="38">
        <v>15.714363525000007</v>
      </c>
    </row>
    <row r="137" spans="1:25" x14ac:dyDescent="0.25">
      <c r="A137" t="s">
        <v>960</v>
      </c>
      <c r="B137" t="s">
        <v>43</v>
      </c>
      <c r="C137" s="34" t="s">
        <v>43</v>
      </c>
      <c r="D137" t="s">
        <v>52</v>
      </c>
      <c r="E137" s="34">
        <v>10030011</v>
      </c>
      <c r="F137" t="s">
        <v>423</v>
      </c>
      <c r="G137" s="34">
        <v>14</v>
      </c>
      <c r="H137" s="35">
        <v>7.6999999999999993</v>
      </c>
      <c r="I137" s="36">
        <v>317.69352249000002</v>
      </c>
      <c r="J137" s="37">
        <v>0</v>
      </c>
      <c r="K137" s="37">
        <v>317.69352249000002</v>
      </c>
      <c r="L137" s="37">
        <v>0</v>
      </c>
      <c r="M137" s="35">
        <v>0</v>
      </c>
      <c r="N137" s="35">
        <v>0</v>
      </c>
      <c r="O137" s="37" t="s">
        <v>21</v>
      </c>
      <c r="P137" s="37">
        <v>0</v>
      </c>
      <c r="Q137" s="34" t="s">
        <v>20</v>
      </c>
      <c r="R137">
        <v>0</v>
      </c>
      <c r="S137">
        <v>0</v>
      </c>
      <c r="T137">
        <v>0</v>
      </c>
      <c r="U137">
        <v>0</v>
      </c>
      <c r="V137" t="s">
        <v>424</v>
      </c>
      <c r="W137" t="s">
        <v>23</v>
      </c>
      <c r="Y137" s="38">
        <v>0</v>
      </c>
    </row>
    <row r="138" spans="1:25" x14ac:dyDescent="0.25">
      <c r="A138" t="s">
        <v>961</v>
      </c>
      <c r="B138" t="s">
        <v>43</v>
      </c>
      <c r="C138" s="34" t="s">
        <v>43</v>
      </c>
      <c r="D138" t="s">
        <v>52</v>
      </c>
      <c r="E138" s="34">
        <v>10030011</v>
      </c>
      <c r="F138" t="s">
        <v>485</v>
      </c>
      <c r="G138" s="34">
        <v>14</v>
      </c>
      <c r="H138" s="35">
        <v>149</v>
      </c>
      <c r="I138" s="36">
        <v>6147.9360548100012</v>
      </c>
      <c r="J138" s="37">
        <v>0</v>
      </c>
      <c r="K138" s="37">
        <v>0</v>
      </c>
      <c r="L138" s="37">
        <v>29</v>
      </c>
      <c r="M138" s="35">
        <v>0</v>
      </c>
      <c r="N138" s="35">
        <v>0</v>
      </c>
      <c r="O138" s="37" t="s">
        <v>21</v>
      </c>
      <c r="P138" s="37">
        <v>6119</v>
      </c>
      <c r="Q138" s="34" t="s">
        <v>20</v>
      </c>
      <c r="R138" t="s">
        <v>962</v>
      </c>
      <c r="S138" t="s">
        <v>963</v>
      </c>
      <c r="T138" t="s">
        <v>964</v>
      </c>
      <c r="U138" t="s">
        <v>465</v>
      </c>
      <c r="V138" t="s">
        <v>431</v>
      </c>
      <c r="W138" t="s">
        <v>23</v>
      </c>
      <c r="Y138" s="38">
        <v>28.88292106286578</v>
      </c>
    </row>
    <row r="139" spans="1:25" x14ac:dyDescent="0.25">
      <c r="A139" t="s">
        <v>965</v>
      </c>
      <c r="B139" t="s">
        <v>43</v>
      </c>
      <c r="C139" s="34" t="s">
        <v>43</v>
      </c>
      <c r="D139" t="s">
        <v>52</v>
      </c>
      <c r="E139" s="34">
        <v>10030011</v>
      </c>
      <c r="F139" t="s">
        <v>608</v>
      </c>
      <c r="G139" s="34">
        <v>14</v>
      </c>
      <c r="H139" s="35">
        <v>147.69999999999999</v>
      </c>
      <c r="I139" s="36">
        <v>6095.5315188600007</v>
      </c>
      <c r="J139" s="37">
        <v>0</v>
      </c>
      <c r="K139" s="37">
        <v>0</v>
      </c>
      <c r="L139" s="37">
        <v>0</v>
      </c>
      <c r="M139" s="35">
        <v>0</v>
      </c>
      <c r="N139" s="35">
        <v>0</v>
      </c>
      <c r="O139" s="37" t="s">
        <v>21</v>
      </c>
      <c r="P139" s="37">
        <v>6096</v>
      </c>
      <c r="Q139" s="34" t="s">
        <v>20</v>
      </c>
      <c r="R139" t="s">
        <v>966</v>
      </c>
      <c r="S139" t="s">
        <v>967</v>
      </c>
      <c r="T139" t="s">
        <v>488</v>
      </c>
      <c r="U139" t="s">
        <v>677</v>
      </c>
      <c r="V139" t="s">
        <v>431</v>
      </c>
      <c r="W139" t="s">
        <v>23</v>
      </c>
      <c r="Y139" s="38">
        <v>28.888774970900482</v>
      </c>
    </row>
    <row r="140" spans="1:25" x14ac:dyDescent="0.25">
      <c r="A140" t="s">
        <v>968</v>
      </c>
      <c r="B140" t="s">
        <v>43</v>
      </c>
      <c r="C140" s="34" t="s">
        <v>43</v>
      </c>
      <c r="D140" t="s">
        <v>52</v>
      </c>
      <c r="E140" s="34">
        <v>10030011</v>
      </c>
      <c r="F140" t="s">
        <v>969</v>
      </c>
      <c r="G140" s="34">
        <v>14</v>
      </c>
      <c r="H140" s="35">
        <v>147.70000000000002</v>
      </c>
      <c r="I140" s="36">
        <v>6095.5315188600007</v>
      </c>
      <c r="J140" s="37">
        <v>0</v>
      </c>
      <c r="K140" s="37">
        <v>0</v>
      </c>
      <c r="L140" s="37">
        <v>0</v>
      </c>
      <c r="M140" s="35">
        <v>0</v>
      </c>
      <c r="N140" s="35">
        <v>0</v>
      </c>
      <c r="O140" s="37" t="s">
        <v>21</v>
      </c>
      <c r="P140" s="37">
        <v>6096</v>
      </c>
      <c r="Q140" s="34" t="s">
        <v>20</v>
      </c>
      <c r="R140" t="s">
        <v>970</v>
      </c>
      <c r="S140" t="s">
        <v>971</v>
      </c>
      <c r="T140" t="s">
        <v>964</v>
      </c>
      <c r="U140" t="s">
        <v>465</v>
      </c>
      <c r="V140" t="s">
        <v>431</v>
      </c>
      <c r="W140" t="s">
        <v>23</v>
      </c>
      <c r="Y140" s="38">
        <v>28.888774970900478</v>
      </c>
    </row>
    <row r="141" spans="1:25" x14ac:dyDescent="0.25">
      <c r="A141" t="s">
        <v>972</v>
      </c>
      <c r="B141" t="s">
        <v>43</v>
      </c>
      <c r="C141" s="34" t="s">
        <v>43</v>
      </c>
      <c r="D141" t="s">
        <v>52</v>
      </c>
      <c r="E141" s="34">
        <v>10030011</v>
      </c>
      <c r="F141" t="s">
        <v>973</v>
      </c>
      <c r="G141" s="34">
        <v>14</v>
      </c>
      <c r="H141" s="35">
        <v>146.70000000000002</v>
      </c>
      <c r="I141" s="36">
        <v>6051.6063651600016</v>
      </c>
      <c r="J141" s="37">
        <v>0</v>
      </c>
      <c r="K141" s="37">
        <v>0</v>
      </c>
      <c r="L141" s="37">
        <v>0</v>
      </c>
      <c r="M141" s="35">
        <v>0</v>
      </c>
      <c r="N141" s="35">
        <v>0</v>
      </c>
      <c r="O141" s="37" t="s">
        <v>21</v>
      </c>
      <c r="P141" s="37">
        <v>6052</v>
      </c>
      <c r="Q141" s="34" t="s">
        <v>20</v>
      </c>
      <c r="R141" t="s">
        <v>486</v>
      </c>
      <c r="S141" t="s">
        <v>974</v>
      </c>
      <c r="T141" t="s">
        <v>964</v>
      </c>
      <c r="U141" t="s">
        <v>465</v>
      </c>
      <c r="V141" t="s">
        <v>431</v>
      </c>
      <c r="W141" t="s">
        <v>23</v>
      </c>
      <c r="Y141" s="38">
        <v>28.876103991901847</v>
      </c>
    </row>
    <row r="142" spans="1:25" x14ac:dyDescent="0.25">
      <c r="A142" t="s">
        <v>975</v>
      </c>
      <c r="B142" t="s">
        <v>43</v>
      </c>
      <c r="C142" s="34" t="s">
        <v>43</v>
      </c>
      <c r="D142" t="s">
        <v>52</v>
      </c>
      <c r="E142" s="34">
        <v>10030011</v>
      </c>
      <c r="F142" t="s">
        <v>717</v>
      </c>
      <c r="G142" s="34">
        <v>14</v>
      </c>
      <c r="H142" s="35">
        <v>118.89999999999999</v>
      </c>
      <c r="I142" s="36">
        <v>4958.2415099700011</v>
      </c>
      <c r="J142" s="37">
        <v>0</v>
      </c>
      <c r="K142" s="37">
        <v>0</v>
      </c>
      <c r="L142" s="37">
        <v>0</v>
      </c>
      <c r="M142" s="35">
        <v>0</v>
      </c>
      <c r="N142" s="35">
        <v>0</v>
      </c>
      <c r="O142" s="37" t="s">
        <v>21</v>
      </c>
      <c r="P142" s="37">
        <v>4958</v>
      </c>
      <c r="Q142" s="34" t="s">
        <v>20</v>
      </c>
      <c r="R142" t="s">
        <v>976</v>
      </c>
      <c r="S142" t="s">
        <v>977</v>
      </c>
      <c r="T142" t="s">
        <v>964</v>
      </c>
      <c r="U142" t="s">
        <v>465</v>
      </c>
      <c r="V142" t="s">
        <v>431</v>
      </c>
      <c r="W142" t="s">
        <v>23</v>
      </c>
      <c r="Y142" s="38">
        <v>29.190656492674531</v>
      </c>
    </row>
    <row r="143" spans="1:25" x14ac:dyDescent="0.25">
      <c r="A143" t="s">
        <v>978</v>
      </c>
      <c r="B143" t="s">
        <v>43</v>
      </c>
      <c r="C143" s="34" t="s">
        <v>43</v>
      </c>
      <c r="D143" t="s">
        <v>52</v>
      </c>
      <c r="E143" s="34">
        <v>10030011</v>
      </c>
      <c r="F143" t="s">
        <v>979</v>
      </c>
      <c r="G143" s="34">
        <v>14</v>
      </c>
      <c r="H143" s="35">
        <v>146.70000000000002</v>
      </c>
      <c r="I143" s="36">
        <v>6050.7723651600008</v>
      </c>
      <c r="J143" s="37">
        <v>0</v>
      </c>
      <c r="K143" s="37">
        <v>0</v>
      </c>
      <c r="L143" s="37">
        <v>0</v>
      </c>
      <c r="M143" s="35">
        <v>0</v>
      </c>
      <c r="N143" s="35">
        <v>0</v>
      </c>
      <c r="O143" s="37" t="s">
        <v>21</v>
      </c>
      <c r="P143" s="37">
        <v>6051</v>
      </c>
      <c r="Q143" s="34" t="s">
        <v>20</v>
      </c>
      <c r="R143" t="s">
        <v>980</v>
      </c>
      <c r="S143" t="s">
        <v>981</v>
      </c>
      <c r="T143" t="s">
        <v>964</v>
      </c>
      <c r="U143" t="s">
        <v>52</v>
      </c>
      <c r="V143" t="s">
        <v>431</v>
      </c>
      <c r="W143" t="s">
        <v>23</v>
      </c>
      <c r="Y143" s="38">
        <v>28.872124441799595</v>
      </c>
    </row>
    <row r="144" spans="1:25" x14ac:dyDescent="0.25">
      <c r="A144" t="s">
        <v>982</v>
      </c>
      <c r="B144" t="s">
        <v>43</v>
      </c>
      <c r="C144" s="34" t="s">
        <v>43</v>
      </c>
      <c r="D144" t="s">
        <v>52</v>
      </c>
      <c r="E144" s="34">
        <v>10030011</v>
      </c>
      <c r="F144" t="s">
        <v>983</v>
      </c>
      <c r="G144" s="34">
        <v>14</v>
      </c>
      <c r="H144" s="35">
        <v>147.20000000000002</v>
      </c>
      <c r="I144" s="36">
        <v>6073.8469559100013</v>
      </c>
      <c r="J144" s="37">
        <v>0</v>
      </c>
      <c r="K144" s="37">
        <v>0</v>
      </c>
      <c r="L144" s="37">
        <v>0</v>
      </c>
      <c r="M144" s="35">
        <v>0</v>
      </c>
      <c r="N144" s="35">
        <v>0</v>
      </c>
      <c r="O144" s="37" t="s">
        <v>21</v>
      </c>
      <c r="P144" s="37">
        <v>6074</v>
      </c>
      <c r="Q144" s="34" t="s">
        <v>20</v>
      </c>
      <c r="R144" t="s">
        <v>984</v>
      </c>
      <c r="S144" t="s">
        <v>985</v>
      </c>
      <c r="T144" t="s">
        <v>964</v>
      </c>
      <c r="U144" t="s">
        <v>465</v>
      </c>
      <c r="V144" t="s">
        <v>431</v>
      </c>
      <c r="W144" t="s">
        <v>23</v>
      </c>
      <c r="Y144" s="38">
        <v>28.883783078376364</v>
      </c>
    </row>
    <row r="145" spans="1:25" x14ac:dyDescent="0.25">
      <c r="A145" t="s">
        <v>986</v>
      </c>
      <c r="B145" t="s">
        <v>43</v>
      </c>
      <c r="C145" s="34" t="s">
        <v>43</v>
      </c>
      <c r="D145" t="s">
        <v>52</v>
      </c>
      <c r="E145" s="34">
        <v>10030011</v>
      </c>
      <c r="F145" t="s">
        <v>987</v>
      </c>
      <c r="G145" s="34">
        <v>14</v>
      </c>
      <c r="H145" s="35">
        <v>145.19999999999999</v>
      </c>
      <c r="I145" s="36">
        <v>5987.8035929100015</v>
      </c>
      <c r="J145" s="37">
        <v>0</v>
      </c>
      <c r="K145" s="37">
        <v>0</v>
      </c>
      <c r="L145" s="37">
        <v>0</v>
      </c>
      <c r="M145" s="35">
        <v>0</v>
      </c>
      <c r="N145" s="35">
        <v>0</v>
      </c>
      <c r="O145" s="37" t="s">
        <v>21</v>
      </c>
      <c r="P145" s="37">
        <v>5988</v>
      </c>
      <c r="Q145" s="34" t="s">
        <v>20</v>
      </c>
      <c r="R145">
        <v>0</v>
      </c>
      <c r="S145">
        <v>0</v>
      </c>
      <c r="T145">
        <v>0</v>
      </c>
      <c r="U145">
        <v>0</v>
      </c>
      <c r="V145" t="s">
        <v>424</v>
      </c>
      <c r="W145" t="s">
        <v>23</v>
      </c>
      <c r="Y145" s="38">
        <v>28.86682172890497</v>
      </c>
    </row>
    <row r="146" spans="1:25" x14ac:dyDescent="0.25">
      <c r="A146" t="s">
        <v>988</v>
      </c>
      <c r="B146" t="s">
        <v>43</v>
      </c>
      <c r="C146" s="34" t="s">
        <v>43</v>
      </c>
      <c r="D146" t="s">
        <v>52</v>
      </c>
      <c r="E146" s="34">
        <v>10030011</v>
      </c>
      <c r="F146" t="s">
        <v>989</v>
      </c>
      <c r="G146" s="34">
        <v>14</v>
      </c>
      <c r="H146" s="35">
        <v>145.20000000000002</v>
      </c>
      <c r="I146" s="36">
        <v>5987.8035929100015</v>
      </c>
      <c r="J146" s="37">
        <v>0</v>
      </c>
      <c r="K146" s="37">
        <v>0</v>
      </c>
      <c r="L146" s="37">
        <v>0</v>
      </c>
      <c r="M146" s="35">
        <v>0</v>
      </c>
      <c r="N146" s="35">
        <v>0</v>
      </c>
      <c r="O146" s="37" t="s">
        <v>21</v>
      </c>
      <c r="P146" s="37">
        <v>5988</v>
      </c>
      <c r="Q146" s="34" t="s">
        <v>20</v>
      </c>
      <c r="R146">
        <v>0</v>
      </c>
      <c r="S146">
        <v>0</v>
      </c>
      <c r="T146">
        <v>0</v>
      </c>
      <c r="U146">
        <v>0</v>
      </c>
      <c r="V146" t="s">
        <v>424</v>
      </c>
      <c r="W146" t="s">
        <v>23</v>
      </c>
      <c r="Y146" s="38">
        <v>28.866821728904963</v>
      </c>
    </row>
    <row r="147" spans="1:25" x14ac:dyDescent="0.25">
      <c r="A147" t="s">
        <v>990</v>
      </c>
      <c r="B147" t="s">
        <v>43</v>
      </c>
      <c r="C147" s="34" t="s">
        <v>43</v>
      </c>
      <c r="D147" t="s">
        <v>52</v>
      </c>
      <c r="E147" s="34">
        <v>10030011</v>
      </c>
      <c r="F147" t="s">
        <v>991</v>
      </c>
      <c r="G147" s="34">
        <v>14</v>
      </c>
      <c r="H147" s="35">
        <v>145.20000000000002</v>
      </c>
      <c r="I147" s="36">
        <v>5987.8035929100015</v>
      </c>
      <c r="J147" s="37">
        <v>0</v>
      </c>
      <c r="K147" s="37">
        <v>0</v>
      </c>
      <c r="L147" s="37">
        <v>0</v>
      </c>
      <c r="M147" s="35">
        <v>0</v>
      </c>
      <c r="N147" s="35">
        <v>0</v>
      </c>
      <c r="O147" s="37" t="s">
        <v>21</v>
      </c>
      <c r="P147" s="37">
        <v>5988</v>
      </c>
      <c r="Q147" s="34" t="s">
        <v>20</v>
      </c>
      <c r="R147">
        <v>0</v>
      </c>
      <c r="S147">
        <v>0</v>
      </c>
      <c r="T147">
        <v>0</v>
      </c>
      <c r="U147">
        <v>0</v>
      </c>
      <c r="V147" t="s">
        <v>424</v>
      </c>
      <c r="W147" t="s">
        <v>23</v>
      </c>
      <c r="Y147" s="38">
        <v>28.866821728904963</v>
      </c>
    </row>
    <row r="148" spans="1:25" x14ac:dyDescent="0.25">
      <c r="A148" t="s">
        <v>992</v>
      </c>
      <c r="B148" t="s">
        <v>43</v>
      </c>
      <c r="C148" s="34" t="s">
        <v>43</v>
      </c>
      <c r="D148" t="s">
        <v>52</v>
      </c>
      <c r="E148" s="34">
        <v>10030011</v>
      </c>
      <c r="F148" t="s">
        <v>721</v>
      </c>
      <c r="G148" s="34">
        <v>14</v>
      </c>
      <c r="H148" s="35">
        <v>119.8</v>
      </c>
      <c r="I148" s="36">
        <v>4997.0653775700021</v>
      </c>
      <c r="J148" s="37">
        <v>0</v>
      </c>
      <c r="K148" s="37">
        <v>0</v>
      </c>
      <c r="L148" s="37">
        <v>0</v>
      </c>
      <c r="M148" s="35">
        <v>0</v>
      </c>
      <c r="N148" s="35">
        <v>0</v>
      </c>
      <c r="O148" s="37" t="s">
        <v>21</v>
      </c>
      <c r="P148" s="37">
        <v>4997</v>
      </c>
      <c r="Q148" s="34" t="s">
        <v>20</v>
      </c>
      <c r="R148" t="s">
        <v>993</v>
      </c>
      <c r="S148" t="s">
        <v>994</v>
      </c>
      <c r="T148" t="s">
        <v>995</v>
      </c>
      <c r="U148" t="s">
        <v>996</v>
      </c>
      <c r="V148" t="s">
        <v>431</v>
      </c>
      <c r="W148" t="s">
        <v>23</v>
      </c>
      <c r="Y148" s="38">
        <v>29.198211722028397</v>
      </c>
    </row>
    <row r="149" spans="1:25" x14ac:dyDescent="0.25">
      <c r="A149" t="s">
        <v>997</v>
      </c>
      <c r="B149" t="s">
        <v>43</v>
      </c>
      <c r="C149" s="34" t="s">
        <v>43</v>
      </c>
      <c r="D149" t="s">
        <v>52</v>
      </c>
      <c r="E149" s="34">
        <v>10030011</v>
      </c>
      <c r="F149" t="s">
        <v>998</v>
      </c>
      <c r="G149" s="34">
        <v>14</v>
      </c>
      <c r="H149" s="35">
        <v>149.69999999999999</v>
      </c>
      <c r="I149" s="36">
        <v>6182.6868957600009</v>
      </c>
      <c r="J149" s="37">
        <v>0</v>
      </c>
      <c r="K149" s="37">
        <v>0</v>
      </c>
      <c r="L149" s="37">
        <v>0</v>
      </c>
      <c r="M149" s="35">
        <v>0</v>
      </c>
      <c r="N149" s="35">
        <v>0</v>
      </c>
      <c r="O149" s="37" t="s">
        <v>21</v>
      </c>
      <c r="P149" s="37">
        <v>6183</v>
      </c>
      <c r="Q149" s="34" t="s">
        <v>20</v>
      </c>
      <c r="R149" t="s">
        <v>999</v>
      </c>
      <c r="S149" t="s">
        <v>1000</v>
      </c>
      <c r="T149" t="s">
        <v>1001</v>
      </c>
      <c r="U149" t="s">
        <v>1002</v>
      </c>
      <c r="V149" t="s">
        <v>431</v>
      </c>
      <c r="W149" t="s">
        <v>23</v>
      </c>
      <c r="Y149" s="38">
        <v>28.910359566012033</v>
      </c>
    </row>
    <row r="150" spans="1:25" x14ac:dyDescent="0.25">
      <c r="A150" t="s">
        <v>1003</v>
      </c>
      <c r="B150" t="s">
        <v>43</v>
      </c>
      <c r="C150" s="34" t="s">
        <v>43</v>
      </c>
      <c r="D150" t="s">
        <v>54</v>
      </c>
      <c r="E150" s="34">
        <v>10030013</v>
      </c>
      <c r="F150" t="s">
        <v>423</v>
      </c>
      <c r="G150" s="34">
        <v>13</v>
      </c>
      <c r="H150" s="35">
        <v>17.48</v>
      </c>
      <c r="I150" s="36">
        <v>948.68279986200002</v>
      </c>
      <c r="J150" s="37">
        <v>0</v>
      </c>
      <c r="K150" s="37">
        <v>948.68279986200002</v>
      </c>
      <c r="L150" s="37">
        <v>0</v>
      </c>
      <c r="M150" s="35">
        <v>0</v>
      </c>
      <c r="N150" s="35">
        <v>0</v>
      </c>
      <c r="O150" s="37" t="s">
        <v>21</v>
      </c>
      <c r="P150" s="37">
        <v>0</v>
      </c>
      <c r="Q150" s="34" t="s">
        <v>20</v>
      </c>
      <c r="R150">
        <v>0</v>
      </c>
      <c r="S150">
        <v>0</v>
      </c>
      <c r="T150">
        <v>0</v>
      </c>
      <c r="U150">
        <v>0</v>
      </c>
      <c r="V150" t="s">
        <v>424</v>
      </c>
      <c r="W150" t="s">
        <v>23</v>
      </c>
      <c r="X150" s="41"/>
      <c r="Y150" s="38">
        <v>0</v>
      </c>
    </row>
    <row r="151" spans="1:25" x14ac:dyDescent="0.25">
      <c r="A151" t="s">
        <v>1004</v>
      </c>
      <c r="B151" t="s">
        <v>43</v>
      </c>
      <c r="C151" s="34" t="s">
        <v>43</v>
      </c>
      <c r="D151" t="s">
        <v>54</v>
      </c>
      <c r="E151" s="34">
        <v>10030013</v>
      </c>
      <c r="F151" t="s">
        <v>485</v>
      </c>
      <c r="G151" s="34">
        <v>3</v>
      </c>
      <c r="H151" s="35">
        <v>11.64</v>
      </c>
      <c r="I151" s="36">
        <v>489.75920010599998</v>
      </c>
      <c r="J151" s="37">
        <v>0</v>
      </c>
      <c r="K151" s="37">
        <v>0</v>
      </c>
      <c r="L151" s="37">
        <v>489.75920010599998</v>
      </c>
      <c r="M151" s="35">
        <v>0</v>
      </c>
      <c r="N151" s="35">
        <v>0</v>
      </c>
      <c r="O151" s="37" t="s">
        <v>21</v>
      </c>
      <c r="P151" s="37">
        <v>0</v>
      </c>
      <c r="Q151" s="34" t="s">
        <v>20</v>
      </c>
      <c r="R151" t="s">
        <v>1005</v>
      </c>
      <c r="S151" t="s">
        <v>1006</v>
      </c>
      <c r="T151" t="s">
        <v>1007</v>
      </c>
      <c r="U151" t="s">
        <v>1008</v>
      </c>
      <c r="V151" t="s">
        <v>431</v>
      </c>
      <c r="W151" t="s">
        <v>23</v>
      </c>
      <c r="Y151" s="38">
        <v>6.3113298982731969</v>
      </c>
    </row>
    <row r="152" spans="1:25" x14ac:dyDescent="0.25">
      <c r="A152" t="s">
        <v>1009</v>
      </c>
      <c r="B152" t="s">
        <v>43</v>
      </c>
      <c r="C152" s="34" t="s">
        <v>43</v>
      </c>
      <c r="D152" t="s">
        <v>54</v>
      </c>
      <c r="E152" s="34">
        <v>10030013</v>
      </c>
      <c r="F152" t="s">
        <v>532</v>
      </c>
      <c r="G152" s="34">
        <v>12</v>
      </c>
      <c r="H152" s="35">
        <v>110.32</v>
      </c>
      <c r="I152" s="36">
        <v>6725.8516097320007</v>
      </c>
      <c r="J152" s="37">
        <v>0</v>
      </c>
      <c r="K152" s="37">
        <v>0</v>
      </c>
      <c r="L152" s="37">
        <v>1495</v>
      </c>
      <c r="M152" s="35">
        <v>0</v>
      </c>
      <c r="N152" s="35">
        <v>0</v>
      </c>
      <c r="O152" s="37" t="s">
        <v>21</v>
      </c>
      <c r="P152" s="37">
        <v>5231</v>
      </c>
      <c r="Q152" s="34" t="s">
        <v>20</v>
      </c>
      <c r="R152" t="s">
        <v>605</v>
      </c>
      <c r="S152" t="s">
        <v>1010</v>
      </c>
      <c r="T152" t="s">
        <v>1011</v>
      </c>
      <c r="U152" t="s">
        <v>1012</v>
      </c>
      <c r="V152" t="s">
        <v>431</v>
      </c>
      <c r="W152" t="s">
        <v>23</v>
      </c>
      <c r="Y152" s="38">
        <v>36.580048638861506</v>
      </c>
    </row>
    <row r="153" spans="1:25" x14ac:dyDescent="0.25">
      <c r="A153" t="s">
        <v>1013</v>
      </c>
      <c r="B153" t="s">
        <v>43</v>
      </c>
      <c r="C153" s="34" t="s">
        <v>43</v>
      </c>
      <c r="D153" t="s">
        <v>54</v>
      </c>
      <c r="E153" s="34">
        <v>10030013</v>
      </c>
      <c r="F153" t="s">
        <v>433</v>
      </c>
      <c r="G153" s="34">
        <v>4</v>
      </c>
      <c r="H153" s="35">
        <v>12.16</v>
      </c>
      <c r="I153" s="36">
        <v>461.17180586400002</v>
      </c>
      <c r="J153" s="37">
        <v>0</v>
      </c>
      <c r="K153" s="37">
        <v>0</v>
      </c>
      <c r="L153" s="37">
        <v>0</v>
      </c>
      <c r="M153" s="35">
        <v>0</v>
      </c>
      <c r="N153" s="35">
        <v>0</v>
      </c>
      <c r="O153" s="37" t="s">
        <v>21</v>
      </c>
      <c r="P153" s="37">
        <v>461</v>
      </c>
      <c r="Q153" s="34" t="s">
        <v>20</v>
      </c>
      <c r="R153" t="s">
        <v>1014</v>
      </c>
      <c r="S153" t="s">
        <v>1015</v>
      </c>
      <c r="T153" t="s">
        <v>1016</v>
      </c>
      <c r="U153" t="s">
        <v>509</v>
      </c>
      <c r="V153" t="s">
        <v>431</v>
      </c>
      <c r="W153" t="s">
        <v>23</v>
      </c>
      <c r="Y153" s="38">
        <v>7.5850625964473695</v>
      </c>
    </row>
    <row r="154" spans="1:25" x14ac:dyDescent="0.25">
      <c r="A154" t="s">
        <v>1017</v>
      </c>
      <c r="B154" t="s">
        <v>43</v>
      </c>
      <c r="C154" s="34" t="s">
        <v>43</v>
      </c>
      <c r="D154" t="s">
        <v>54</v>
      </c>
      <c r="E154" s="34">
        <v>10030013</v>
      </c>
      <c r="F154" t="s">
        <v>491</v>
      </c>
      <c r="G154" s="34">
        <v>10</v>
      </c>
      <c r="H154" s="35">
        <v>52.5</v>
      </c>
      <c r="I154" s="36">
        <v>3043.5677083672003</v>
      </c>
      <c r="J154" s="37">
        <v>0</v>
      </c>
      <c r="K154" s="37">
        <v>0</v>
      </c>
      <c r="L154" s="37">
        <v>0</v>
      </c>
      <c r="M154" s="35">
        <v>0</v>
      </c>
      <c r="N154" s="35">
        <v>0</v>
      </c>
      <c r="O154" s="37" t="s">
        <v>21</v>
      </c>
      <c r="P154" s="37">
        <v>3044</v>
      </c>
      <c r="Q154" s="34" t="s">
        <v>20</v>
      </c>
      <c r="R154" t="s">
        <v>1018</v>
      </c>
      <c r="S154" t="s">
        <v>1019</v>
      </c>
      <c r="T154" t="s">
        <v>494</v>
      </c>
      <c r="U154" t="s">
        <v>495</v>
      </c>
      <c r="V154" t="s">
        <v>431</v>
      </c>
      <c r="W154" t="s">
        <v>23</v>
      </c>
      <c r="X154" s="41"/>
      <c r="Y154" s="38">
        <v>28.98635912730667</v>
      </c>
    </row>
    <row r="155" spans="1:25" x14ac:dyDescent="0.25">
      <c r="A155" t="s">
        <v>1020</v>
      </c>
      <c r="B155" t="s">
        <v>43</v>
      </c>
      <c r="C155" s="34" t="s">
        <v>43</v>
      </c>
      <c r="D155" t="s">
        <v>54</v>
      </c>
      <c r="E155" s="34">
        <v>10030013</v>
      </c>
      <c r="F155" t="s">
        <v>497</v>
      </c>
      <c r="G155" s="34">
        <v>13</v>
      </c>
      <c r="H155" s="35">
        <v>119.81999999999998</v>
      </c>
      <c r="I155" s="36">
        <v>6915.740694944001</v>
      </c>
      <c r="J155" s="37">
        <v>0</v>
      </c>
      <c r="K155" s="37">
        <v>0</v>
      </c>
      <c r="L155" s="37">
        <v>0</v>
      </c>
      <c r="M155" s="35">
        <v>0</v>
      </c>
      <c r="N155" s="35">
        <v>0</v>
      </c>
      <c r="O155" s="37" t="s">
        <v>21</v>
      </c>
      <c r="P155" s="37">
        <v>6916</v>
      </c>
      <c r="Q155" s="34" t="s">
        <v>20</v>
      </c>
      <c r="R155" t="s">
        <v>1021</v>
      </c>
      <c r="S155" t="s">
        <v>1022</v>
      </c>
      <c r="T155" t="s">
        <v>959</v>
      </c>
      <c r="U155" t="s">
        <v>572</v>
      </c>
      <c r="V155" t="s">
        <v>431</v>
      </c>
      <c r="W155" t="s">
        <v>23</v>
      </c>
      <c r="Y155" s="38">
        <v>37.5165369029678</v>
      </c>
    </row>
    <row r="156" spans="1:25" x14ac:dyDescent="0.25">
      <c r="A156" t="s">
        <v>1023</v>
      </c>
      <c r="B156" t="s">
        <v>43</v>
      </c>
      <c r="C156" s="34" t="s">
        <v>43</v>
      </c>
      <c r="D156" t="s">
        <v>54</v>
      </c>
      <c r="E156" s="34">
        <v>10030013</v>
      </c>
      <c r="F156" t="s">
        <v>679</v>
      </c>
      <c r="G156" s="34">
        <v>11</v>
      </c>
      <c r="H156" s="35">
        <v>90.4</v>
      </c>
      <c r="I156" s="36">
        <v>5304.2240294516005</v>
      </c>
      <c r="J156" s="37">
        <v>0</v>
      </c>
      <c r="K156" s="37">
        <v>0</v>
      </c>
      <c r="L156" s="37">
        <v>0</v>
      </c>
      <c r="M156" s="35">
        <v>0</v>
      </c>
      <c r="N156" s="35">
        <v>0</v>
      </c>
      <c r="O156" s="37" t="s">
        <v>21</v>
      </c>
      <c r="P156" s="37">
        <v>5304</v>
      </c>
      <c r="Q156" s="34" t="s">
        <v>20</v>
      </c>
      <c r="R156" t="s">
        <v>1024</v>
      </c>
      <c r="S156" t="s">
        <v>1025</v>
      </c>
      <c r="T156" t="s">
        <v>801</v>
      </c>
      <c r="U156" t="s">
        <v>1002</v>
      </c>
      <c r="V156" t="s">
        <v>431</v>
      </c>
      <c r="W156" t="s">
        <v>23</v>
      </c>
      <c r="Y156" s="38">
        <v>32.271274515468811</v>
      </c>
    </row>
    <row r="157" spans="1:25" x14ac:dyDescent="0.25">
      <c r="A157" t="s">
        <v>1026</v>
      </c>
      <c r="B157" t="s">
        <v>43</v>
      </c>
      <c r="C157" s="34" t="s">
        <v>43</v>
      </c>
      <c r="D157" t="s">
        <v>54</v>
      </c>
      <c r="E157" s="34">
        <v>10030013</v>
      </c>
      <c r="F157" t="s">
        <v>1027</v>
      </c>
      <c r="G157" s="34">
        <v>11</v>
      </c>
      <c r="H157" s="35">
        <v>115.75999999999999</v>
      </c>
      <c r="I157" s="36">
        <v>6770.6092589074005</v>
      </c>
      <c r="J157" s="37">
        <v>0</v>
      </c>
      <c r="K157" s="37">
        <v>0</v>
      </c>
      <c r="L157" s="37">
        <v>0</v>
      </c>
      <c r="M157" s="35">
        <v>0</v>
      </c>
      <c r="N157" s="35">
        <v>0</v>
      </c>
      <c r="O157" s="37" t="s">
        <v>21</v>
      </c>
      <c r="P157" s="37">
        <v>6771</v>
      </c>
      <c r="Q157" s="34" t="s">
        <v>20</v>
      </c>
      <c r="R157" t="s">
        <v>1028</v>
      </c>
      <c r="S157" t="s">
        <v>1029</v>
      </c>
      <c r="T157" t="s">
        <v>1016</v>
      </c>
      <c r="U157" t="s">
        <v>475</v>
      </c>
      <c r="V157" t="s">
        <v>431</v>
      </c>
      <c r="W157" t="s">
        <v>23</v>
      </c>
      <c r="Y157" s="38">
        <v>32.168582346225563</v>
      </c>
    </row>
    <row r="158" spans="1:25" x14ac:dyDescent="0.25">
      <c r="A158" t="s">
        <v>1030</v>
      </c>
      <c r="B158" t="s">
        <v>43</v>
      </c>
      <c r="C158" s="34" t="s">
        <v>43</v>
      </c>
      <c r="D158" t="s">
        <v>54</v>
      </c>
      <c r="E158" s="34">
        <v>10030013</v>
      </c>
      <c r="F158" t="s">
        <v>448</v>
      </c>
      <c r="G158" s="34">
        <v>14</v>
      </c>
      <c r="H158" s="35">
        <v>88.97999999999999</v>
      </c>
      <c r="I158" s="36">
        <v>3570.737349768001</v>
      </c>
      <c r="J158" s="37">
        <v>0</v>
      </c>
      <c r="K158" s="37">
        <v>0</v>
      </c>
      <c r="L158" s="37">
        <v>0</v>
      </c>
      <c r="M158" s="35">
        <v>0</v>
      </c>
      <c r="N158" s="35">
        <v>0</v>
      </c>
      <c r="O158" s="37" t="s">
        <v>21</v>
      </c>
      <c r="P158" s="37">
        <v>3571</v>
      </c>
      <c r="Q158" s="34" t="s">
        <v>20</v>
      </c>
      <c r="R158" t="s">
        <v>1031</v>
      </c>
      <c r="S158" t="s">
        <v>1032</v>
      </c>
      <c r="T158" t="s">
        <v>1033</v>
      </c>
      <c r="U158" t="s">
        <v>572</v>
      </c>
      <c r="V158" t="s">
        <v>431</v>
      </c>
      <c r="W158" t="s">
        <v>23</v>
      </c>
      <c r="Y158" s="38">
        <v>28.090763596736359</v>
      </c>
    </row>
    <row r="159" spans="1:25" x14ac:dyDescent="0.25">
      <c r="A159" t="s">
        <v>1034</v>
      </c>
      <c r="B159" t="s">
        <v>43</v>
      </c>
      <c r="C159" s="34" t="s">
        <v>43</v>
      </c>
      <c r="D159" t="s">
        <v>54</v>
      </c>
      <c r="E159" s="34">
        <v>10030013</v>
      </c>
      <c r="F159" t="s">
        <v>511</v>
      </c>
      <c r="G159" s="34">
        <v>14</v>
      </c>
      <c r="H159" s="35">
        <v>43.9</v>
      </c>
      <c r="I159" s="36">
        <v>3091.9185577449998</v>
      </c>
      <c r="J159" s="37">
        <v>0</v>
      </c>
      <c r="K159" s="37">
        <v>0</v>
      </c>
      <c r="L159" s="37">
        <v>0</v>
      </c>
      <c r="M159" s="35">
        <v>0</v>
      </c>
      <c r="N159" s="35">
        <v>0</v>
      </c>
      <c r="O159" s="37" t="s">
        <v>21</v>
      </c>
      <c r="P159" s="37">
        <v>3092</v>
      </c>
      <c r="Q159" s="34" t="s">
        <v>20</v>
      </c>
      <c r="R159" t="s">
        <v>1035</v>
      </c>
      <c r="S159" t="s">
        <v>1036</v>
      </c>
      <c r="T159" t="s">
        <v>959</v>
      </c>
      <c r="U159" t="s">
        <v>572</v>
      </c>
      <c r="V159" t="s">
        <v>431</v>
      </c>
      <c r="W159" t="s">
        <v>23</v>
      </c>
      <c r="Y159" s="38">
        <v>49.301662651970389</v>
      </c>
    </row>
    <row r="160" spans="1:25" x14ac:dyDescent="0.25">
      <c r="A160" t="s">
        <v>1037</v>
      </c>
      <c r="B160" t="s">
        <v>43</v>
      </c>
      <c r="C160" s="34" t="s">
        <v>43</v>
      </c>
      <c r="D160" t="s">
        <v>54</v>
      </c>
      <c r="E160" s="34">
        <v>10030013</v>
      </c>
      <c r="F160" t="s">
        <v>1038</v>
      </c>
      <c r="G160" s="34">
        <v>14</v>
      </c>
      <c r="H160" s="35">
        <v>42.500000000000007</v>
      </c>
      <c r="I160" s="36">
        <v>2606.9414633699998</v>
      </c>
      <c r="J160" s="37">
        <v>0</v>
      </c>
      <c r="K160" s="37">
        <v>0</v>
      </c>
      <c r="L160" s="37">
        <v>0</v>
      </c>
      <c r="M160" s="35">
        <v>0</v>
      </c>
      <c r="N160" s="35">
        <v>0</v>
      </c>
      <c r="O160" s="37" t="s">
        <v>21</v>
      </c>
      <c r="P160" s="37">
        <v>2607</v>
      </c>
      <c r="Q160" s="34" t="s">
        <v>20</v>
      </c>
      <c r="R160" t="s">
        <v>1039</v>
      </c>
      <c r="S160" t="s">
        <v>1040</v>
      </c>
      <c r="T160" t="s">
        <v>959</v>
      </c>
      <c r="U160" t="s">
        <v>572</v>
      </c>
      <c r="V160" t="s">
        <v>431</v>
      </c>
      <c r="W160" t="s">
        <v>23</v>
      </c>
      <c r="Y160" s="38">
        <v>42.937859396682349</v>
      </c>
    </row>
    <row r="161" spans="1:25" x14ac:dyDescent="0.25">
      <c r="A161" t="s">
        <v>1041</v>
      </c>
      <c r="B161" t="s">
        <v>43</v>
      </c>
      <c r="C161" s="34" t="s">
        <v>43</v>
      </c>
      <c r="D161" t="s">
        <v>55</v>
      </c>
      <c r="E161" s="34">
        <v>10030015</v>
      </c>
      <c r="F161" t="s">
        <v>423</v>
      </c>
      <c r="G161" s="34">
        <v>14</v>
      </c>
      <c r="H161" s="35">
        <v>10.700000000000001</v>
      </c>
      <c r="I161" s="36">
        <v>397.12268385840008</v>
      </c>
      <c r="J161" s="37">
        <v>0</v>
      </c>
      <c r="K161" s="37">
        <v>397.12268385840008</v>
      </c>
      <c r="L161" s="37">
        <v>0</v>
      </c>
      <c r="M161" s="35">
        <v>0</v>
      </c>
      <c r="N161" s="35">
        <v>0</v>
      </c>
      <c r="O161" s="37" t="s">
        <v>21</v>
      </c>
      <c r="P161" s="37">
        <v>0</v>
      </c>
      <c r="Q161" s="34" t="s">
        <v>20</v>
      </c>
      <c r="R161">
        <v>0</v>
      </c>
      <c r="S161">
        <v>0</v>
      </c>
      <c r="T161">
        <v>0</v>
      </c>
      <c r="U161">
        <v>0</v>
      </c>
      <c r="V161" t="s">
        <v>424</v>
      </c>
      <c r="W161" t="s">
        <v>23</v>
      </c>
      <c r="Y161" s="38">
        <v>0</v>
      </c>
    </row>
    <row r="162" spans="1:25" x14ac:dyDescent="0.25">
      <c r="A162" t="s">
        <v>1042</v>
      </c>
      <c r="B162" t="s">
        <v>43</v>
      </c>
      <c r="C162" s="34" t="s">
        <v>43</v>
      </c>
      <c r="D162" t="s">
        <v>55</v>
      </c>
      <c r="E162" s="34">
        <v>10030015</v>
      </c>
      <c r="F162" t="s">
        <v>485</v>
      </c>
      <c r="G162" s="34">
        <v>14</v>
      </c>
      <c r="H162" s="35">
        <v>240.79999999999998</v>
      </c>
      <c r="I162" s="36">
        <v>9256.1654728761005</v>
      </c>
      <c r="J162" s="37">
        <v>0</v>
      </c>
      <c r="K162" s="37">
        <v>0</v>
      </c>
      <c r="L162" s="37">
        <v>2448</v>
      </c>
      <c r="M162" s="35">
        <v>0</v>
      </c>
      <c r="N162" s="35">
        <v>0</v>
      </c>
      <c r="O162" s="37" t="s">
        <v>21</v>
      </c>
      <c r="P162" s="37">
        <v>6808</v>
      </c>
      <c r="Q162" s="34" t="s">
        <v>20</v>
      </c>
      <c r="R162" t="s">
        <v>1043</v>
      </c>
      <c r="S162" t="s">
        <v>1044</v>
      </c>
      <c r="T162" t="s">
        <v>1045</v>
      </c>
      <c r="U162" t="s">
        <v>430</v>
      </c>
      <c r="V162" t="s">
        <v>431</v>
      </c>
      <c r="W162" t="s">
        <v>23</v>
      </c>
      <c r="Y162" s="38">
        <v>26.907457769988667</v>
      </c>
    </row>
    <row r="163" spans="1:25" x14ac:dyDescent="0.25">
      <c r="A163" t="s">
        <v>1046</v>
      </c>
      <c r="B163" t="s">
        <v>43</v>
      </c>
      <c r="C163" s="34" t="s">
        <v>43</v>
      </c>
      <c r="D163" t="s">
        <v>55</v>
      </c>
      <c r="E163" s="34">
        <v>10030015</v>
      </c>
      <c r="F163" t="s">
        <v>532</v>
      </c>
      <c r="G163" s="34">
        <v>14</v>
      </c>
      <c r="H163" s="35">
        <v>216.17000000000002</v>
      </c>
      <c r="I163" s="36">
        <v>8016.4874244888006</v>
      </c>
      <c r="J163" s="37">
        <v>0</v>
      </c>
      <c r="K163" s="37">
        <v>0</v>
      </c>
      <c r="L163" s="37">
        <v>0</v>
      </c>
      <c r="M163" s="35">
        <v>0</v>
      </c>
      <c r="N163" s="35">
        <v>0</v>
      </c>
      <c r="O163" s="37" t="s">
        <v>21</v>
      </c>
      <c r="P163" s="37">
        <v>8016</v>
      </c>
      <c r="Q163" s="34" t="s">
        <v>20</v>
      </c>
      <c r="R163" t="s">
        <v>1047</v>
      </c>
      <c r="S163" t="s">
        <v>1048</v>
      </c>
      <c r="T163" t="s">
        <v>1045</v>
      </c>
      <c r="U163" t="s">
        <v>430</v>
      </c>
      <c r="V163" t="s">
        <v>431</v>
      </c>
      <c r="W163" t="s">
        <v>23</v>
      </c>
      <c r="Y163" s="38">
        <v>25.958926757376879</v>
      </c>
    </row>
    <row r="164" spans="1:25" x14ac:dyDescent="0.25">
      <c r="A164" t="s">
        <v>1049</v>
      </c>
      <c r="B164" t="s">
        <v>43</v>
      </c>
      <c r="C164" s="34" t="s">
        <v>43</v>
      </c>
      <c r="D164" t="s">
        <v>55</v>
      </c>
      <c r="E164" s="34">
        <v>10030015</v>
      </c>
      <c r="F164" t="s">
        <v>426</v>
      </c>
      <c r="G164" s="34">
        <v>14</v>
      </c>
      <c r="H164" s="35">
        <v>263</v>
      </c>
      <c r="I164" s="36">
        <v>9447.1572724495491</v>
      </c>
      <c r="J164" s="37">
        <v>0</v>
      </c>
      <c r="K164" s="37">
        <v>0</v>
      </c>
      <c r="L164" s="37">
        <v>0</v>
      </c>
      <c r="M164" s="35">
        <v>0</v>
      </c>
      <c r="N164" s="35">
        <v>0</v>
      </c>
      <c r="O164" s="37" t="s">
        <v>21</v>
      </c>
      <c r="P164" s="37">
        <v>9447</v>
      </c>
      <c r="Q164" s="34" t="s">
        <v>20</v>
      </c>
      <c r="R164" t="s">
        <v>1050</v>
      </c>
      <c r="S164" t="s">
        <v>1051</v>
      </c>
      <c r="T164" t="s">
        <v>1045</v>
      </c>
      <c r="U164" t="s">
        <v>430</v>
      </c>
      <c r="V164" t="s">
        <v>431</v>
      </c>
      <c r="W164" t="s">
        <v>23</v>
      </c>
      <c r="Y164" s="38">
        <v>25.144525059751654</v>
      </c>
    </row>
    <row r="165" spans="1:25" x14ac:dyDescent="0.25">
      <c r="A165" t="s">
        <v>1052</v>
      </c>
      <c r="B165" t="s">
        <v>43</v>
      </c>
      <c r="C165" s="34" t="s">
        <v>43</v>
      </c>
      <c r="D165" t="s">
        <v>55</v>
      </c>
      <c r="E165" s="34">
        <v>10030015</v>
      </c>
      <c r="F165" t="s">
        <v>608</v>
      </c>
      <c r="G165" s="34">
        <v>14</v>
      </c>
      <c r="H165" s="35">
        <v>249.05</v>
      </c>
      <c r="I165" s="36">
        <v>9014.8217836779004</v>
      </c>
      <c r="J165" s="37">
        <v>0</v>
      </c>
      <c r="K165" s="37">
        <v>0</v>
      </c>
      <c r="L165" s="37">
        <v>0</v>
      </c>
      <c r="M165" s="35">
        <v>0</v>
      </c>
      <c r="N165" s="35">
        <v>0</v>
      </c>
      <c r="O165" s="37" t="s">
        <v>21</v>
      </c>
      <c r="P165" s="37">
        <v>9015</v>
      </c>
      <c r="Q165" s="34" t="s">
        <v>20</v>
      </c>
      <c r="R165" t="s">
        <v>1053</v>
      </c>
      <c r="S165" t="s">
        <v>1054</v>
      </c>
      <c r="T165" t="s">
        <v>1055</v>
      </c>
      <c r="U165" t="s">
        <v>802</v>
      </c>
      <c r="V165" t="s">
        <v>431</v>
      </c>
      <c r="W165" t="s">
        <v>23</v>
      </c>
      <c r="Y165" s="38">
        <v>25.337784575685728</v>
      </c>
    </row>
    <row r="166" spans="1:25" x14ac:dyDescent="0.25">
      <c r="A166" t="s">
        <v>1056</v>
      </c>
      <c r="B166" t="s">
        <v>43</v>
      </c>
      <c r="C166" s="34" t="s">
        <v>43</v>
      </c>
      <c r="D166" t="s">
        <v>56</v>
      </c>
      <c r="E166" s="34">
        <v>10030016</v>
      </c>
      <c r="F166" t="s">
        <v>423</v>
      </c>
      <c r="G166" s="34">
        <v>14</v>
      </c>
      <c r="H166" s="35">
        <v>7.919999999999999</v>
      </c>
      <c r="I166" s="36">
        <v>313.62503238300008</v>
      </c>
      <c r="J166" s="37">
        <v>0</v>
      </c>
      <c r="K166" s="37">
        <v>313.62503238300008</v>
      </c>
      <c r="L166" s="37">
        <v>0</v>
      </c>
      <c r="M166" s="35">
        <v>0</v>
      </c>
      <c r="N166" s="35">
        <v>0</v>
      </c>
      <c r="O166" s="37" t="s">
        <v>21</v>
      </c>
      <c r="P166" s="37">
        <v>0</v>
      </c>
      <c r="Q166" s="34" t="s">
        <v>20</v>
      </c>
      <c r="R166">
        <v>0</v>
      </c>
      <c r="S166">
        <v>0</v>
      </c>
      <c r="T166">
        <v>0</v>
      </c>
      <c r="U166">
        <v>0</v>
      </c>
      <c r="V166" t="s">
        <v>424</v>
      </c>
      <c r="W166" t="s">
        <v>23</v>
      </c>
      <c r="X166" s="41"/>
      <c r="Y166" s="38">
        <v>0</v>
      </c>
    </row>
    <row r="167" spans="1:25" x14ac:dyDescent="0.25">
      <c r="A167" t="s">
        <v>1057</v>
      </c>
      <c r="B167" t="s">
        <v>43</v>
      </c>
      <c r="C167" s="34" t="s">
        <v>43</v>
      </c>
      <c r="D167" t="s">
        <v>56</v>
      </c>
      <c r="E167" s="34">
        <v>10030016</v>
      </c>
      <c r="F167" t="s">
        <v>485</v>
      </c>
      <c r="G167" s="34">
        <v>14</v>
      </c>
      <c r="H167" s="35">
        <v>103.38999999999999</v>
      </c>
      <c r="I167" s="36">
        <v>6311.7232036222413</v>
      </c>
      <c r="J167" s="37">
        <v>0</v>
      </c>
      <c r="K167" s="37">
        <v>0</v>
      </c>
      <c r="L167" s="37">
        <v>3263</v>
      </c>
      <c r="M167" s="35">
        <v>0</v>
      </c>
      <c r="N167" s="35">
        <v>0</v>
      </c>
      <c r="O167" s="37" t="s">
        <v>21</v>
      </c>
      <c r="P167" s="37">
        <v>3049</v>
      </c>
      <c r="Q167" s="34" t="s">
        <v>20</v>
      </c>
      <c r="R167" t="s">
        <v>1058</v>
      </c>
      <c r="S167" t="s">
        <v>1059</v>
      </c>
      <c r="T167" t="s">
        <v>488</v>
      </c>
      <c r="U167" t="s">
        <v>489</v>
      </c>
      <c r="V167" t="s">
        <v>431</v>
      </c>
      <c r="W167" t="s">
        <v>23</v>
      </c>
      <c r="Y167" s="38">
        <v>42.733400159933936</v>
      </c>
    </row>
    <row r="168" spans="1:25" x14ac:dyDescent="0.25">
      <c r="A168" t="s">
        <v>1060</v>
      </c>
      <c r="B168" t="s">
        <v>43</v>
      </c>
      <c r="C168" s="34" t="s">
        <v>43</v>
      </c>
      <c r="D168" t="s">
        <v>56</v>
      </c>
      <c r="E168" s="34">
        <v>10030016</v>
      </c>
      <c r="F168" t="s">
        <v>532</v>
      </c>
      <c r="G168" s="34">
        <v>11</v>
      </c>
      <c r="H168" s="35">
        <v>70.34</v>
      </c>
      <c r="I168" s="36">
        <v>3040.2481817526004</v>
      </c>
      <c r="J168" s="37">
        <v>0</v>
      </c>
      <c r="K168" s="37">
        <v>0</v>
      </c>
      <c r="L168" s="37">
        <v>0</v>
      </c>
      <c r="M168" s="35">
        <v>0</v>
      </c>
      <c r="N168" s="35">
        <v>0</v>
      </c>
      <c r="O168" s="37" t="s">
        <v>21</v>
      </c>
      <c r="P168" s="37">
        <v>3040</v>
      </c>
      <c r="Q168" s="34" t="s">
        <v>20</v>
      </c>
      <c r="R168" t="s">
        <v>1061</v>
      </c>
      <c r="S168" t="s">
        <v>1062</v>
      </c>
      <c r="T168" t="s">
        <v>772</v>
      </c>
      <c r="U168" t="s">
        <v>1063</v>
      </c>
      <c r="V168" t="s">
        <v>431</v>
      </c>
      <c r="W168" t="s">
        <v>23</v>
      </c>
      <c r="Y168" s="38">
        <v>23.772199317087438</v>
      </c>
    </row>
    <row r="169" spans="1:25" x14ac:dyDescent="0.25">
      <c r="A169" t="s">
        <v>1064</v>
      </c>
      <c r="B169" t="s">
        <v>43</v>
      </c>
      <c r="C169" s="34" t="s">
        <v>43</v>
      </c>
      <c r="D169" t="s">
        <v>56</v>
      </c>
      <c r="E169" s="34">
        <v>10030016</v>
      </c>
      <c r="F169" t="s">
        <v>454</v>
      </c>
      <c r="G169" s="34">
        <v>14</v>
      </c>
      <c r="H169" s="35">
        <v>140.13</v>
      </c>
      <c r="I169" s="36">
        <v>5840.3230782270002</v>
      </c>
      <c r="J169" s="37">
        <v>0</v>
      </c>
      <c r="K169" s="37">
        <v>0</v>
      </c>
      <c r="L169" s="37">
        <v>0</v>
      </c>
      <c r="M169" s="35">
        <v>0</v>
      </c>
      <c r="N169" s="35">
        <v>0</v>
      </c>
      <c r="O169" s="37" t="s">
        <v>21</v>
      </c>
      <c r="P169" s="37">
        <v>5840</v>
      </c>
      <c r="Q169" s="34" t="s">
        <v>20</v>
      </c>
      <c r="R169">
        <v>0</v>
      </c>
      <c r="S169">
        <v>0</v>
      </c>
      <c r="T169">
        <v>0</v>
      </c>
      <c r="U169">
        <v>0</v>
      </c>
      <c r="V169" t="s">
        <v>424</v>
      </c>
      <c r="W169" t="s">
        <v>23</v>
      </c>
      <c r="Y169" s="38">
        <v>29.174524760999791</v>
      </c>
    </row>
    <row r="170" spans="1:25" x14ac:dyDescent="0.25">
      <c r="A170" t="s">
        <v>1065</v>
      </c>
      <c r="B170" t="s">
        <v>43</v>
      </c>
      <c r="C170" s="34" t="s">
        <v>43</v>
      </c>
      <c r="D170" t="s">
        <v>56</v>
      </c>
      <c r="E170" s="34">
        <v>10030016</v>
      </c>
      <c r="F170" t="s">
        <v>629</v>
      </c>
      <c r="G170" s="34">
        <v>14</v>
      </c>
      <c r="H170" s="35">
        <v>138.52000000000001</v>
      </c>
      <c r="I170" s="36">
        <v>5881.6756054710004</v>
      </c>
      <c r="J170" s="37">
        <v>0</v>
      </c>
      <c r="K170" s="37">
        <v>0</v>
      </c>
      <c r="L170" s="37">
        <v>0</v>
      </c>
      <c r="M170" s="35">
        <v>0</v>
      </c>
      <c r="N170" s="35">
        <v>0</v>
      </c>
      <c r="O170" s="37" t="s">
        <v>21</v>
      </c>
      <c r="P170" s="37">
        <v>5882</v>
      </c>
      <c r="Q170" s="34" t="s">
        <v>20</v>
      </c>
      <c r="R170">
        <v>0</v>
      </c>
      <c r="S170">
        <v>0</v>
      </c>
      <c r="T170">
        <v>0</v>
      </c>
      <c r="U170">
        <v>0</v>
      </c>
      <c r="V170" t="s">
        <v>424</v>
      </c>
      <c r="W170" t="s">
        <v>23</v>
      </c>
      <c r="Y170" s="38">
        <v>29.722588245955102</v>
      </c>
    </row>
    <row r="171" spans="1:25" x14ac:dyDescent="0.25">
      <c r="A171" t="s">
        <v>1066</v>
      </c>
      <c r="B171" t="s">
        <v>43</v>
      </c>
      <c r="C171" s="34" t="s">
        <v>43</v>
      </c>
      <c r="D171" t="s">
        <v>56</v>
      </c>
      <c r="E171" s="34">
        <v>10030016</v>
      </c>
      <c r="F171" t="s">
        <v>1067</v>
      </c>
      <c r="G171" s="34">
        <v>14</v>
      </c>
      <c r="H171" s="35">
        <v>138.6</v>
      </c>
      <c r="I171" s="36">
        <v>5829.8657690670007</v>
      </c>
      <c r="J171" s="37">
        <v>0</v>
      </c>
      <c r="K171" s="37">
        <v>0</v>
      </c>
      <c r="L171" s="37">
        <v>0</v>
      </c>
      <c r="M171" s="35">
        <v>0</v>
      </c>
      <c r="N171" s="35">
        <v>0</v>
      </c>
      <c r="O171" s="37" t="s">
        <v>21</v>
      </c>
      <c r="P171" s="37">
        <v>5830</v>
      </c>
      <c r="Q171" s="34" t="s">
        <v>20</v>
      </c>
      <c r="R171">
        <v>0</v>
      </c>
      <c r="S171">
        <v>0</v>
      </c>
      <c r="T171">
        <v>0</v>
      </c>
      <c r="U171">
        <v>0</v>
      </c>
      <c r="V171" t="s">
        <v>424</v>
      </c>
      <c r="W171" t="s">
        <v>23</v>
      </c>
      <c r="Y171" s="38">
        <v>29.443766510439399</v>
      </c>
    </row>
    <row r="172" spans="1:25" x14ac:dyDescent="0.25">
      <c r="A172" t="s">
        <v>1068</v>
      </c>
      <c r="B172" t="s">
        <v>43</v>
      </c>
      <c r="C172" s="34" t="s">
        <v>43</v>
      </c>
      <c r="D172" t="s">
        <v>56</v>
      </c>
      <c r="E172" s="34">
        <v>10030016</v>
      </c>
      <c r="F172" t="s">
        <v>1069</v>
      </c>
      <c r="G172" s="34">
        <v>14</v>
      </c>
      <c r="H172" s="35">
        <v>129.47999999999999</v>
      </c>
      <c r="I172" s="36">
        <v>5541.4403680877995</v>
      </c>
      <c r="J172" s="37">
        <v>0</v>
      </c>
      <c r="K172" s="37">
        <v>0</v>
      </c>
      <c r="L172" s="37">
        <v>0</v>
      </c>
      <c r="M172" s="35">
        <v>0</v>
      </c>
      <c r="N172" s="35">
        <v>0</v>
      </c>
      <c r="O172" s="37" t="s">
        <v>21</v>
      </c>
      <c r="P172" s="37">
        <v>5541</v>
      </c>
      <c r="Q172" s="34" t="s">
        <v>20</v>
      </c>
      <c r="R172">
        <v>0</v>
      </c>
      <c r="S172">
        <v>0</v>
      </c>
      <c r="T172">
        <v>0</v>
      </c>
      <c r="U172">
        <v>0</v>
      </c>
      <c r="V172" t="s">
        <v>424</v>
      </c>
      <c r="W172" t="s">
        <v>23</v>
      </c>
      <c r="Y172" s="38">
        <v>29.958358492905933</v>
      </c>
    </row>
    <row r="173" spans="1:25" x14ac:dyDescent="0.25">
      <c r="A173" t="s">
        <v>1070</v>
      </c>
      <c r="B173" t="s">
        <v>43</v>
      </c>
      <c r="C173" s="34" t="s">
        <v>43</v>
      </c>
      <c r="D173" t="s">
        <v>56</v>
      </c>
      <c r="E173" s="34">
        <v>10030016</v>
      </c>
      <c r="F173" t="s">
        <v>513</v>
      </c>
      <c r="G173" s="34">
        <v>14</v>
      </c>
      <c r="H173" s="35">
        <v>122.49999999999999</v>
      </c>
      <c r="I173" s="36">
        <v>5497.8954015470808</v>
      </c>
      <c r="J173" s="37">
        <v>0</v>
      </c>
      <c r="K173" s="37">
        <v>0</v>
      </c>
      <c r="L173" s="37">
        <v>0</v>
      </c>
      <c r="M173" s="35">
        <v>0</v>
      </c>
      <c r="N173" s="35">
        <v>0</v>
      </c>
      <c r="O173" s="37" t="s">
        <v>21</v>
      </c>
      <c r="P173" s="37">
        <v>5498</v>
      </c>
      <c r="Q173" s="34" t="s">
        <v>20</v>
      </c>
      <c r="R173">
        <v>0</v>
      </c>
      <c r="S173">
        <v>0</v>
      </c>
      <c r="T173">
        <v>0</v>
      </c>
      <c r="U173">
        <v>0</v>
      </c>
      <c r="V173" t="s">
        <v>424</v>
      </c>
      <c r="W173" t="s">
        <v>23</v>
      </c>
      <c r="Y173" s="38">
        <v>31.416545151697608</v>
      </c>
    </row>
    <row r="174" spans="1:25" x14ac:dyDescent="0.25">
      <c r="A174" t="s">
        <v>1071</v>
      </c>
      <c r="B174" t="s">
        <v>43</v>
      </c>
      <c r="C174" s="34" t="s">
        <v>43</v>
      </c>
      <c r="D174" t="s">
        <v>56</v>
      </c>
      <c r="E174" s="34">
        <v>10030016</v>
      </c>
      <c r="F174" t="s">
        <v>458</v>
      </c>
      <c r="G174" s="34">
        <v>14</v>
      </c>
      <c r="H174" s="35">
        <v>134.97</v>
      </c>
      <c r="I174" s="36">
        <v>5660.8720842720013</v>
      </c>
      <c r="J174" s="37">
        <v>0</v>
      </c>
      <c r="K174" s="37">
        <v>0</v>
      </c>
      <c r="L174" s="37">
        <v>0</v>
      </c>
      <c r="M174" s="35">
        <v>0</v>
      </c>
      <c r="N174" s="35">
        <v>0</v>
      </c>
      <c r="O174" s="37" t="s">
        <v>21</v>
      </c>
      <c r="P174" s="37">
        <v>5661</v>
      </c>
      <c r="Q174" s="34" t="s">
        <v>20</v>
      </c>
      <c r="R174">
        <v>0</v>
      </c>
      <c r="S174">
        <v>0</v>
      </c>
      <c r="T174">
        <v>0</v>
      </c>
      <c r="U174">
        <v>0</v>
      </c>
      <c r="V174" t="s">
        <v>424</v>
      </c>
      <c r="W174" t="s">
        <v>23</v>
      </c>
      <c r="Y174" s="38">
        <v>29.359194332002676</v>
      </c>
    </row>
    <row r="175" spans="1:25" x14ac:dyDescent="0.25">
      <c r="A175" t="s">
        <v>1072</v>
      </c>
      <c r="B175" t="s">
        <v>43</v>
      </c>
      <c r="C175" s="34" t="s">
        <v>43</v>
      </c>
      <c r="D175" t="s">
        <v>56</v>
      </c>
      <c r="E175" s="34">
        <v>10030016</v>
      </c>
      <c r="F175" t="s">
        <v>520</v>
      </c>
      <c r="G175" s="34">
        <v>14</v>
      </c>
      <c r="H175" s="35">
        <v>137.4</v>
      </c>
      <c r="I175" s="36">
        <v>5840.4509400180013</v>
      </c>
      <c r="J175" s="37">
        <v>0</v>
      </c>
      <c r="K175" s="37">
        <v>0</v>
      </c>
      <c r="L175" s="37">
        <v>0</v>
      </c>
      <c r="M175" s="35">
        <v>0</v>
      </c>
      <c r="N175" s="35">
        <v>0</v>
      </c>
      <c r="O175" s="37" t="s">
        <v>21</v>
      </c>
      <c r="P175" s="37">
        <v>5840</v>
      </c>
      <c r="Q175" s="34" t="s">
        <v>20</v>
      </c>
      <c r="R175">
        <v>0</v>
      </c>
      <c r="S175">
        <v>0</v>
      </c>
      <c r="T175">
        <v>0</v>
      </c>
      <c r="U175">
        <v>0</v>
      </c>
      <c r="V175" t="s">
        <v>424</v>
      </c>
      <c r="W175" t="s">
        <v>23</v>
      </c>
      <c r="Y175" s="38">
        <v>29.754844672580795</v>
      </c>
    </row>
    <row r="176" spans="1:25" x14ac:dyDescent="0.25">
      <c r="A176" t="s">
        <v>1073</v>
      </c>
      <c r="B176" t="s">
        <v>43</v>
      </c>
      <c r="C176" s="34" t="s">
        <v>43</v>
      </c>
      <c r="D176" t="s">
        <v>56</v>
      </c>
      <c r="E176" s="34">
        <v>10030016</v>
      </c>
      <c r="F176" t="s">
        <v>634</v>
      </c>
      <c r="G176" s="34">
        <v>2</v>
      </c>
      <c r="H176" s="35">
        <v>8.07</v>
      </c>
      <c r="I176" s="36">
        <v>326.38010036399999</v>
      </c>
      <c r="J176" s="37">
        <v>0</v>
      </c>
      <c r="K176" s="37">
        <v>0</v>
      </c>
      <c r="L176" s="37">
        <v>0</v>
      </c>
      <c r="M176" s="35">
        <v>0</v>
      </c>
      <c r="N176" s="35">
        <v>0</v>
      </c>
      <c r="O176" s="37" t="s">
        <v>21</v>
      </c>
      <c r="P176" s="37">
        <v>326</v>
      </c>
      <c r="Q176" s="34" t="s">
        <v>20</v>
      </c>
      <c r="R176" t="s">
        <v>1074</v>
      </c>
      <c r="S176" t="s">
        <v>1075</v>
      </c>
      <c r="T176" t="s">
        <v>706</v>
      </c>
      <c r="U176" t="s">
        <v>465</v>
      </c>
      <c r="V176" t="s">
        <v>431</v>
      </c>
      <c r="W176" t="s">
        <v>23</v>
      </c>
      <c r="X176" s="41"/>
      <c r="Y176" s="38">
        <v>4.0443630776208179</v>
      </c>
    </row>
    <row r="177" spans="1:25" x14ac:dyDescent="0.25">
      <c r="A177" t="s">
        <v>1076</v>
      </c>
      <c r="B177" t="s">
        <v>43</v>
      </c>
      <c r="C177" s="34" t="s">
        <v>43</v>
      </c>
      <c r="D177" t="s">
        <v>56</v>
      </c>
      <c r="E177" s="34">
        <v>10030016</v>
      </c>
      <c r="F177" t="s">
        <v>1077</v>
      </c>
      <c r="G177" s="34">
        <v>14</v>
      </c>
      <c r="H177" s="35">
        <v>138.29</v>
      </c>
      <c r="I177" s="36">
        <v>5815.1315077470017</v>
      </c>
      <c r="J177" s="37">
        <v>0</v>
      </c>
      <c r="K177" s="37">
        <v>0</v>
      </c>
      <c r="L177" s="37">
        <v>0</v>
      </c>
      <c r="M177" s="35">
        <v>0</v>
      </c>
      <c r="N177" s="35">
        <v>0</v>
      </c>
      <c r="O177" s="37" t="s">
        <v>21</v>
      </c>
      <c r="P177" s="37">
        <v>5815</v>
      </c>
      <c r="Q177" s="34" t="s">
        <v>20</v>
      </c>
      <c r="R177">
        <v>0</v>
      </c>
      <c r="S177">
        <v>0</v>
      </c>
      <c r="T177">
        <v>0</v>
      </c>
      <c r="U177">
        <v>0</v>
      </c>
      <c r="V177" t="s">
        <v>424</v>
      </c>
      <c r="W177" t="s">
        <v>23</v>
      </c>
      <c r="Y177" s="38">
        <v>29.435187326798047</v>
      </c>
    </row>
    <row r="178" spans="1:25" x14ac:dyDescent="0.25">
      <c r="A178" t="s">
        <v>1078</v>
      </c>
      <c r="B178" t="s">
        <v>43</v>
      </c>
      <c r="C178" s="34" t="s">
        <v>43</v>
      </c>
      <c r="D178" t="s">
        <v>57</v>
      </c>
      <c r="E178" s="34">
        <v>10030017</v>
      </c>
      <c r="F178" t="s">
        <v>423</v>
      </c>
      <c r="G178" s="34">
        <v>14</v>
      </c>
      <c r="H178" s="35">
        <v>23.300000000000004</v>
      </c>
      <c r="I178" s="36">
        <v>1398.8117671792997</v>
      </c>
      <c r="J178" s="37">
        <v>0</v>
      </c>
      <c r="K178" s="37">
        <v>1398.8117671792997</v>
      </c>
      <c r="L178" s="37">
        <v>0</v>
      </c>
      <c r="M178" s="35">
        <v>0</v>
      </c>
      <c r="N178" s="35">
        <v>0</v>
      </c>
      <c r="O178" s="37" t="s">
        <v>21</v>
      </c>
      <c r="P178" s="37">
        <v>0</v>
      </c>
      <c r="Q178" s="34" t="s">
        <v>20</v>
      </c>
      <c r="R178">
        <v>0</v>
      </c>
      <c r="S178">
        <v>0</v>
      </c>
      <c r="T178">
        <v>0</v>
      </c>
      <c r="U178">
        <v>0</v>
      </c>
      <c r="V178" t="s">
        <v>424</v>
      </c>
      <c r="W178" t="s">
        <v>23</v>
      </c>
      <c r="Y178" s="38">
        <v>0</v>
      </c>
    </row>
    <row r="179" spans="1:25" x14ac:dyDescent="0.25">
      <c r="A179" t="s">
        <v>1079</v>
      </c>
      <c r="B179" t="s">
        <v>43</v>
      </c>
      <c r="C179" s="34" t="s">
        <v>43</v>
      </c>
      <c r="D179" t="s">
        <v>57</v>
      </c>
      <c r="E179" s="34">
        <v>10030017</v>
      </c>
      <c r="F179" t="s">
        <v>485</v>
      </c>
      <c r="G179" s="34">
        <v>14</v>
      </c>
      <c r="H179" s="35">
        <v>193</v>
      </c>
      <c r="I179" s="36">
        <v>11807.0463759986</v>
      </c>
      <c r="J179" s="37">
        <v>0</v>
      </c>
      <c r="K179" s="37">
        <v>0</v>
      </c>
      <c r="L179" s="37">
        <v>87</v>
      </c>
      <c r="M179" s="35">
        <v>0</v>
      </c>
      <c r="N179" s="35">
        <v>0</v>
      </c>
      <c r="O179" s="37" t="s">
        <v>21</v>
      </c>
      <c r="P179" s="37">
        <v>11720</v>
      </c>
      <c r="Q179" s="34" t="s">
        <v>20</v>
      </c>
      <c r="R179" t="s">
        <v>1080</v>
      </c>
      <c r="S179" t="s">
        <v>1081</v>
      </c>
      <c r="T179" t="s">
        <v>1016</v>
      </c>
      <c r="U179" t="s">
        <v>475</v>
      </c>
      <c r="V179" t="s">
        <v>431</v>
      </c>
      <c r="W179" t="s">
        <v>23</v>
      </c>
      <c r="Y179" s="38">
        <v>42.823484265279902</v>
      </c>
    </row>
    <row r="180" spans="1:25" x14ac:dyDescent="0.25">
      <c r="A180" t="s">
        <v>1082</v>
      </c>
      <c r="B180" t="s">
        <v>43</v>
      </c>
      <c r="C180" s="34" t="s">
        <v>43</v>
      </c>
      <c r="D180" t="s">
        <v>57</v>
      </c>
      <c r="E180" s="34">
        <v>10030017</v>
      </c>
      <c r="F180" t="s">
        <v>532</v>
      </c>
      <c r="G180" s="34">
        <v>14</v>
      </c>
      <c r="H180" s="35">
        <v>180.93</v>
      </c>
      <c r="I180" s="36">
        <v>6954.0850042800002</v>
      </c>
      <c r="J180" s="37">
        <v>0</v>
      </c>
      <c r="K180" s="37">
        <v>0</v>
      </c>
      <c r="L180" s="37">
        <v>0</v>
      </c>
      <c r="M180" s="35">
        <v>0</v>
      </c>
      <c r="N180" s="35">
        <v>0</v>
      </c>
      <c r="O180" s="37" t="s">
        <v>21</v>
      </c>
      <c r="P180" s="37">
        <v>6954</v>
      </c>
      <c r="Q180" s="34" t="s">
        <v>20</v>
      </c>
      <c r="R180" t="s">
        <v>1083</v>
      </c>
      <c r="S180" t="s">
        <v>1084</v>
      </c>
      <c r="T180" t="s">
        <v>494</v>
      </c>
      <c r="U180" t="s">
        <v>587</v>
      </c>
      <c r="V180" t="s">
        <v>431</v>
      </c>
      <c r="W180" t="s">
        <v>23</v>
      </c>
      <c r="Y180" s="38">
        <v>26.904656513546676</v>
      </c>
    </row>
    <row r="181" spans="1:25" x14ac:dyDescent="0.25">
      <c r="A181" t="s">
        <v>1085</v>
      </c>
      <c r="B181" t="s">
        <v>43</v>
      </c>
      <c r="C181" s="34" t="s">
        <v>43</v>
      </c>
      <c r="D181" t="s">
        <v>57</v>
      </c>
      <c r="E181" s="34">
        <v>10030017</v>
      </c>
      <c r="F181" t="s">
        <v>426</v>
      </c>
      <c r="G181" s="34">
        <v>10</v>
      </c>
      <c r="H181" s="35">
        <v>11.559999999999999</v>
      </c>
      <c r="I181" s="36">
        <v>382.55957774895001</v>
      </c>
      <c r="J181" s="37">
        <v>0</v>
      </c>
      <c r="K181" s="37">
        <v>0</v>
      </c>
      <c r="L181" s="37">
        <v>0</v>
      </c>
      <c r="M181" s="35">
        <v>0</v>
      </c>
      <c r="N181" s="35">
        <v>0</v>
      </c>
      <c r="O181" s="37" t="s">
        <v>21</v>
      </c>
      <c r="P181" s="37">
        <v>383</v>
      </c>
      <c r="Q181" s="34" t="s">
        <v>20</v>
      </c>
      <c r="R181" t="s">
        <v>1086</v>
      </c>
      <c r="S181" t="s">
        <v>1087</v>
      </c>
      <c r="T181" t="s">
        <v>1016</v>
      </c>
      <c r="U181" t="s">
        <v>509</v>
      </c>
      <c r="V181" t="s">
        <v>431</v>
      </c>
      <c r="W181" t="s">
        <v>23</v>
      </c>
      <c r="X181" s="41"/>
      <c r="Y181" s="38">
        <v>16.546694539314448</v>
      </c>
    </row>
    <row r="182" spans="1:25" x14ac:dyDescent="0.25">
      <c r="A182" t="s">
        <v>1088</v>
      </c>
      <c r="B182" t="s">
        <v>43</v>
      </c>
      <c r="C182" s="34" t="s">
        <v>43</v>
      </c>
      <c r="D182" t="s">
        <v>57</v>
      </c>
      <c r="E182" s="34">
        <v>10030017</v>
      </c>
      <c r="F182" t="s">
        <v>608</v>
      </c>
      <c r="G182" s="34">
        <v>14</v>
      </c>
      <c r="H182" s="35">
        <v>175.14999999999998</v>
      </c>
      <c r="I182" s="36">
        <v>10604.414670507998</v>
      </c>
      <c r="J182" s="37">
        <v>0</v>
      </c>
      <c r="K182" s="37">
        <v>0</v>
      </c>
      <c r="L182" s="37">
        <v>0</v>
      </c>
      <c r="M182" s="35">
        <v>0</v>
      </c>
      <c r="N182" s="35">
        <v>0</v>
      </c>
      <c r="O182" s="37" t="s">
        <v>21</v>
      </c>
      <c r="P182" s="37">
        <v>10604</v>
      </c>
      <c r="Q182" s="34" t="s">
        <v>20</v>
      </c>
      <c r="R182" t="s">
        <v>1089</v>
      </c>
      <c r="S182" t="s">
        <v>1090</v>
      </c>
      <c r="T182" t="s">
        <v>494</v>
      </c>
      <c r="U182" t="s">
        <v>587</v>
      </c>
      <c r="V182" t="s">
        <v>431</v>
      </c>
      <c r="W182" t="s">
        <v>23</v>
      </c>
      <c r="Y182" s="38">
        <v>42.38133182618099</v>
      </c>
    </row>
    <row r="183" spans="1:25" x14ac:dyDescent="0.25">
      <c r="A183" t="s">
        <v>1091</v>
      </c>
      <c r="B183" t="s">
        <v>43</v>
      </c>
      <c r="C183" s="34" t="s">
        <v>43</v>
      </c>
      <c r="D183" t="s">
        <v>57</v>
      </c>
      <c r="E183" s="34">
        <v>10030017</v>
      </c>
      <c r="F183" t="s">
        <v>433</v>
      </c>
      <c r="G183" s="34">
        <v>2</v>
      </c>
      <c r="H183" s="35">
        <v>4.68</v>
      </c>
      <c r="I183" s="36">
        <v>169.859061543</v>
      </c>
      <c r="J183" s="37">
        <v>0</v>
      </c>
      <c r="K183" s="37">
        <v>0</v>
      </c>
      <c r="L183" s="37">
        <v>0</v>
      </c>
      <c r="M183" s="35">
        <v>0</v>
      </c>
      <c r="N183" s="35">
        <v>0</v>
      </c>
      <c r="O183" s="37" t="s">
        <v>21</v>
      </c>
      <c r="P183" s="37">
        <v>170</v>
      </c>
      <c r="Q183" s="34" t="s">
        <v>20</v>
      </c>
      <c r="R183" t="s">
        <v>1092</v>
      </c>
      <c r="S183" t="s">
        <v>1093</v>
      </c>
      <c r="T183" t="s">
        <v>1016</v>
      </c>
      <c r="U183" t="s">
        <v>509</v>
      </c>
      <c r="V183" t="s">
        <v>431</v>
      </c>
      <c r="W183" t="s">
        <v>23</v>
      </c>
      <c r="Y183" s="38">
        <v>3.6294671269871799</v>
      </c>
    </row>
    <row r="184" spans="1:25" x14ac:dyDescent="0.25">
      <c r="A184" t="s">
        <v>1094</v>
      </c>
      <c r="B184" t="s">
        <v>43</v>
      </c>
      <c r="C184" s="34" t="s">
        <v>43</v>
      </c>
      <c r="D184" t="s">
        <v>57</v>
      </c>
      <c r="E184" s="34">
        <v>10030017</v>
      </c>
      <c r="F184" t="s">
        <v>550</v>
      </c>
      <c r="G184" s="34">
        <v>7</v>
      </c>
      <c r="H184" s="35">
        <v>9.4499999999999993</v>
      </c>
      <c r="I184" s="36">
        <v>594.10960217320007</v>
      </c>
      <c r="J184" s="37">
        <v>0</v>
      </c>
      <c r="K184" s="37">
        <v>0</v>
      </c>
      <c r="L184" s="37">
        <v>0</v>
      </c>
      <c r="M184" s="35">
        <v>0</v>
      </c>
      <c r="N184" s="35">
        <v>0</v>
      </c>
      <c r="O184" s="37" t="s">
        <v>21</v>
      </c>
      <c r="P184" s="37">
        <v>594</v>
      </c>
      <c r="Q184" s="34" t="s">
        <v>20</v>
      </c>
      <c r="R184" t="s">
        <v>1095</v>
      </c>
      <c r="S184" t="s">
        <v>1096</v>
      </c>
      <c r="T184" t="s">
        <v>1097</v>
      </c>
      <c r="U184" t="s">
        <v>1098</v>
      </c>
      <c r="V184" t="s">
        <v>431</v>
      </c>
      <c r="W184" t="s">
        <v>23</v>
      </c>
      <c r="Y184" s="38">
        <v>22.004059339748153</v>
      </c>
    </row>
    <row r="185" spans="1:25" x14ac:dyDescent="0.25">
      <c r="A185" t="s">
        <v>1099</v>
      </c>
      <c r="B185" t="s">
        <v>43</v>
      </c>
      <c r="C185" s="34" t="s">
        <v>43</v>
      </c>
      <c r="D185" t="s">
        <v>57</v>
      </c>
      <c r="E185" s="34">
        <v>10030017</v>
      </c>
      <c r="F185" t="s">
        <v>437</v>
      </c>
      <c r="G185" s="34">
        <v>9</v>
      </c>
      <c r="H185" s="35">
        <v>11.459999999999999</v>
      </c>
      <c r="I185" s="36">
        <v>686.43144483640015</v>
      </c>
      <c r="J185" s="37">
        <v>0</v>
      </c>
      <c r="K185" s="37">
        <v>0</v>
      </c>
      <c r="L185" s="37">
        <v>0</v>
      </c>
      <c r="M185" s="35">
        <v>0</v>
      </c>
      <c r="N185" s="35">
        <v>0</v>
      </c>
      <c r="O185" s="37" t="s">
        <v>21</v>
      </c>
      <c r="P185" s="37">
        <v>686</v>
      </c>
      <c r="Q185" s="34" t="s">
        <v>20</v>
      </c>
      <c r="R185" t="s">
        <v>1100</v>
      </c>
      <c r="S185" t="s">
        <v>1101</v>
      </c>
      <c r="T185" t="s">
        <v>1097</v>
      </c>
      <c r="U185" t="s">
        <v>1098</v>
      </c>
      <c r="V185" t="s">
        <v>431</v>
      </c>
      <c r="W185" t="s">
        <v>23</v>
      </c>
      <c r="Y185" s="38">
        <v>26.954114326036656</v>
      </c>
    </row>
    <row r="186" spans="1:25" x14ac:dyDescent="0.25">
      <c r="A186" t="s">
        <v>1102</v>
      </c>
      <c r="B186" t="s">
        <v>43</v>
      </c>
      <c r="C186" s="34" t="s">
        <v>43</v>
      </c>
      <c r="D186" t="s">
        <v>57</v>
      </c>
      <c r="E186" s="34">
        <v>10030017</v>
      </c>
      <c r="F186" t="s">
        <v>525</v>
      </c>
      <c r="G186" s="34">
        <v>12</v>
      </c>
      <c r="H186" s="35">
        <v>38.080000000000005</v>
      </c>
      <c r="I186" s="36">
        <v>1278.1539927670501</v>
      </c>
      <c r="J186" s="37">
        <v>0</v>
      </c>
      <c r="K186" s="37">
        <v>0</v>
      </c>
      <c r="L186" s="37">
        <v>0</v>
      </c>
      <c r="M186" s="35">
        <v>0</v>
      </c>
      <c r="N186" s="35">
        <v>0</v>
      </c>
      <c r="O186" s="37" t="s">
        <v>21</v>
      </c>
      <c r="P186" s="37">
        <v>1278</v>
      </c>
      <c r="Q186" s="34" t="s">
        <v>20</v>
      </c>
      <c r="R186" t="s">
        <v>1103</v>
      </c>
      <c r="S186" t="s">
        <v>1104</v>
      </c>
      <c r="T186" t="s">
        <v>1033</v>
      </c>
      <c r="U186" t="s">
        <v>572</v>
      </c>
      <c r="V186" t="s">
        <v>431</v>
      </c>
      <c r="W186" t="s">
        <v>23</v>
      </c>
      <c r="Y186" s="38">
        <v>20.138980978472429</v>
      </c>
    </row>
    <row r="187" spans="1:25" x14ac:dyDescent="0.25">
      <c r="A187" t="s">
        <v>1105</v>
      </c>
      <c r="B187" t="s">
        <v>43</v>
      </c>
      <c r="C187" s="34" t="s">
        <v>43</v>
      </c>
      <c r="D187" t="s">
        <v>57</v>
      </c>
      <c r="E187" s="34">
        <v>10030017</v>
      </c>
      <c r="F187" t="s">
        <v>442</v>
      </c>
      <c r="G187" s="34">
        <v>14</v>
      </c>
      <c r="H187" s="35">
        <v>69.569999999999993</v>
      </c>
      <c r="I187" s="36">
        <v>3498.9283658030909</v>
      </c>
      <c r="J187" s="37">
        <v>0</v>
      </c>
      <c r="K187" s="37">
        <v>0</v>
      </c>
      <c r="L187" s="37">
        <v>0</v>
      </c>
      <c r="M187" s="35">
        <v>0</v>
      </c>
      <c r="N187" s="35">
        <v>0</v>
      </c>
      <c r="O187" s="37" t="s">
        <v>21</v>
      </c>
      <c r="P187" s="37">
        <v>3499</v>
      </c>
      <c r="Q187" s="34" t="s">
        <v>20</v>
      </c>
      <c r="R187" t="s">
        <v>1106</v>
      </c>
      <c r="S187" t="s">
        <v>1107</v>
      </c>
      <c r="T187" t="s">
        <v>1016</v>
      </c>
      <c r="U187" t="s">
        <v>509</v>
      </c>
      <c r="V187" t="s">
        <v>431</v>
      </c>
      <c r="W187" t="s">
        <v>23</v>
      </c>
      <c r="Y187" s="38">
        <v>35.205546299585507</v>
      </c>
    </row>
    <row r="188" spans="1:25" x14ac:dyDescent="0.25">
      <c r="A188" t="s">
        <v>1108</v>
      </c>
      <c r="B188" t="s">
        <v>43</v>
      </c>
      <c r="C188" s="34" t="s">
        <v>43</v>
      </c>
      <c r="D188" t="s">
        <v>57</v>
      </c>
      <c r="E188" s="34">
        <v>10030017</v>
      </c>
      <c r="F188" t="s">
        <v>1027</v>
      </c>
      <c r="G188" s="34">
        <v>10</v>
      </c>
      <c r="H188" s="35">
        <v>19.79</v>
      </c>
      <c r="I188" s="36">
        <v>1093.5227366655402</v>
      </c>
      <c r="J188" s="37">
        <v>0</v>
      </c>
      <c r="K188" s="37">
        <v>0</v>
      </c>
      <c r="L188" s="37">
        <v>0</v>
      </c>
      <c r="M188" s="35">
        <v>0</v>
      </c>
      <c r="N188" s="35">
        <v>0</v>
      </c>
      <c r="O188" s="37" t="s">
        <v>21</v>
      </c>
      <c r="P188" s="37">
        <v>1094</v>
      </c>
      <c r="Q188" s="34" t="s">
        <v>20</v>
      </c>
      <c r="R188" t="s">
        <v>1109</v>
      </c>
      <c r="S188" t="s">
        <v>1110</v>
      </c>
      <c r="T188" t="s">
        <v>1033</v>
      </c>
      <c r="U188" t="s">
        <v>572</v>
      </c>
      <c r="V188" t="s">
        <v>431</v>
      </c>
      <c r="W188" t="s">
        <v>23</v>
      </c>
      <c r="Y188" s="38">
        <v>27.628164140109657</v>
      </c>
    </row>
    <row r="189" spans="1:25" x14ac:dyDescent="0.25">
      <c r="A189" t="s">
        <v>1111</v>
      </c>
      <c r="B189" t="s">
        <v>43</v>
      </c>
      <c r="C189" s="34" t="s">
        <v>43</v>
      </c>
      <c r="D189" t="s">
        <v>57</v>
      </c>
      <c r="E189" s="34">
        <v>10030017</v>
      </c>
      <c r="F189" t="s">
        <v>511</v>
      </c>
      <c r="G189" s="34">
        <v>7</v>
      </c>
      <c r="H189" s="35">
        <v>23.77</v>
      </c>
      <c r="I189" s="36">
        <v>1829.8464264405</v>
      </c>
      <c r="J189" s="37">
        <v>0</v>
      </c>
      <c r="K189" s="37">
        <v>0</v>
      </c>
      <c r="L189" s="37">
        <v>0</v>
      </c>
      <c r="M189" s="35">
        <v>0</v>
      </c>
      <c r="N189" s="35">
        <v>0</v>
      </c>
      <c r="O189" s="37" t="s">
        <v>21</v>
      </c>
      <c r="P189" s="37">
        <v>1830</v>
      </c>
      <c r="Q189" s="34" t="s">
        <v>20</v>
      </c>
      <c r="R189" t="s">
        <v>1112</v>
      </c>
      <c r="S189" t="s">
        <v>1113</v>
      </c>
      <c r="T189" t="s">
        <v>1016</v>
      </c>
      <c r="U189" t="s">
        <v>509</v>
      </c>
      <c r="V189" t="s">
        <v>431</v>
      </c>
      <c r="W189" t="s">
        <v>23</v>
      </c>
      <c r="Y189" s="38">
        <v>26.9434686265955</v>
      </c>
    </row>
    <row r="190" spans="1:25" x14ac:dyDescent="0.25">
      <c r="A190" t="s">
        <v>1114</v>
      </c>
      <c r="B190" t="s">
        <v>43</v>
      </c>
      <c r="C190" s="34" t="s">
        <v>43</v>
      </c>
      <c r="D190" t="s">
        <v>57</v>
      </c>
      <c r="E190" s="34">
        <v>10030017</v>
      </c>
      <c r="F190" t="s">
        <v>1067</v>
      </c>
      <c r="G190" s="34">
        <v>14</v>
      </c>
      <c r="H190" s="35">
        <v>65.08</v>
      </c>
      <c r="I190" s="36">
        <v>3761.103999512</v>
      </c>
      <c r="J190" s="37">
        <v>0</v>
      </c>
      <c r="K190" s="37">
        <v>0</v>
      </c>
      <c r="L190" s="37">
        <v>0</v>
      </c>
      <c r="M190" s="35">
        <v>0</v>
      </c>
      <c r="N190" s="35">
        <v>0</v>
      </c>
      <c r="O190" s="37" t="s">
        <v>21</v>
      </c>
      <c r="P190" s="37">
        <v>3761</v>
      </c>
      <c r="Q190" s="34" t="s">
        <v>20</v>
      </c>
      <c r="R190" t="s">
        <v>1115</v>
      </c>
      <c r="S190" t="s">
        <v>1116</v>
      </c>
      <c r="T190" t="s">
        <v>1097</v>
      </c>
      <c r="U190" t="s">
        <v>1098</v>
      </c>
      <c r="V190" t="s">
        <v>431</v>
      </c>
      <c r="W190" t="s">
        <v>23</v>
      </c>
      <c r="Y190" s="38">
        <v>40.454406878586362</v>
      </c>
    </row>
    <row r="191" spans="1:25" x14ac:dyDescent="0.25">
      <c r="A191" t="s">
        <v>1117</v>
      </c>
      <c r="B191" t="s">
        <v>43</v>
      </c>
      <c r="C191" s="34" t="s">
        <v>43</v>
      </c>
      <c r="D191" t="s">
        <v>57</v>
      </c>
      <c r="E191" s="34">
        <v>10030017</v>
      </c>
      <c r="F191" t="s">
        <v>1077</v>
      </c>
      <c r="G191" s="34">
        <v>7</v>
      </c>
      <c r="H191" s="35">
        <v>31.56</v>
      </c>
      <c r="I191" s="36">
        <v>1857.3938631941999</v>
      </c>
      <c r="J191" s="37">
        <v>0</v>
      </c>
      <c r="K191" s="37">
        <v>0</v>
      </c>
      <c r="L191" s="37">
        <v>0</v>
      </c>
      <c r="M191" s="35">
        <v>0</v>
      </c>
      <c r="N191" s="35">
        <v>0</v>
      </c>
      <c r="O191" s="37" t="s">
        <v>21</v>
      </c>
      <c r="P191" s="37">
        <v>1857</v>
      </c>
      <c r="Q191" s="34" t="s">
        <v>20</v>
      </c>
      <c r="R191" t="s">
        <v>1118</v>
      </c>
      <c r="S191" t="s">
        <v>1119</v>
      </c>
      <c r="T191" t="s">
        <v>1016</v>
      </c>
      <c r="U191" t="s">
        <v>509</v>
      </c>
      <c r="V191" t="s">
        <v>431</v>
      </c>
      <c r="W191" t="s">
        <v>23</v>
      </c>
      <c r="Y191" s="38">
        <v>20.598474401710078</v>
      </c>
    </row>
    <row r="192" spans="1:25" x14ac:dyDescent="0.25">
      <c r="A192" t="s">
        <v>1120</v>
      </c>
      <c r="B192" t="s">
        <v>43</v>
      </c>
      <c r="C192" s="34" t="s">
        <v>43</v>
      </c>
      <c r="D192" t="s">
        <v>57</v>
      </c>
      <c r="E192" s="34">
        <v>10030017</v>
      </c>
      <c r="F192" t="s">
        <v>1121</v>
      </c>
      <c r="G192" s="34">
        <v>9</v>
      </c>
      <c r="H192" s="35">
        <v>25.36</v>
      </c>
      <c r="I192" s="36">
        <v>1322.32288257549</v>
      </c>
      <c r="J192" s="37">
        <v>0</v>
      </c>
      <c r="K192" s="37">
        <v>0</v>
      </c>
      <c r="L192" s="37">
        <v>0</v>
      </c>
      <c r="M192" s="35">
        <v>0</v>
      </c>
      <c r="N192" s="35">
        <v>0</v>
      </c>
      <c r="O192" s="37" t="s">
        <v>21</v>
      </c>
      <c r="P192" s="37">
        <v>1322</v>
      </c>
      <c r="Q192" s="34" t="s">
        <v>20</v>
      </c>
      <c r="R192" t="s">
        <v>1122</v>
      </c>
      <c r="S192" t="s">
        <v>1123</v>
      </c>
      <c r="T192" t="s">
        <v>1097</v>
      </c>
      <c r="U192" t="s">
        <v>1124</v>
      </c>
      <c r="V192" t="s">
        <v>431</v>
      </c>
      <c r="W192" t="s">
        <v>23</v>
      </c>
      <c r="Y192" s="38">
        <v>23.463931275984642</v>
      </c>
    </row>
    <row r="193" spans="1:25" x14ac:dyDescent="0.25">
      <c r="A193" t="s">
        <v>1125</v>
      </c>
      <c r="B193" t="s">
        <v>43</v>
      </c>
      <c r="C193" s="34" t="s">
        <v>43</v>
      </c>
      <c r="D193" t="s">
        <v>57</v>
      </c>
      <c r="E193" s="34">
        <v>10030017</v>
      </c>
      <c r="F193" t="s">
        <v>462</v>
      </c>
      <c r="G193" s="34">
        <v>13</v>
      </c>
      <c r="H193" s="35">
        <v>36.619999999999997</v>
      </c>
      <c r="I193" s="36">
        <v>1246.3709775964503</v>
      </c>
      <c r="J193" s="37">
        <v>0</v>
      </c>
      <c r="K193" s="37">
        <v>0</v>
      </c>
      <c r="L193" s="37">
        <v>0</v>
      </c>
      <c r="M193" s="35">
        <v>0</v>
      </c>
      <c r="N193" s="35">
        <v>0</v>
      </c>
      <c r="O193" s="37" t="s">
        <v>21</v>
      </c>
      <c r="P193" s="37">
        <v>1246</v>
      </c>
      <c r="Q193" s="34" t="s">
        <v>20</v>
      </c>
      <c r="R193" t="s">
        <v>1126</v>
      </c>
      <c r="S193" t="s">
        <v>1127</v>
      </c>
      <c r="T193" t="s">
        <v>1016</v>
      </c>
      <c r="U193" t="s">
        <v>509</v>
      </c>
      <c r="V193" t="s">
        <v>431</v>
      </c>
      <c r="W193" t="s">
        <v>23</v>
      </c>
      <c r="Y193" s="38">
        <v>22.122914676070256</v>
      </c>
    </row>
    <row r="194" spans="1:25" x14ac:dyDescent="0.25">
      <c r="A194" t="s">
        <v>1128</v>
      </c>
      <c r="B194" t="s">
        <v>43</v>
      </c>
      <c r="C194" s="34" t="s">
        <v>43</v>
      </c>
      <c r="D194" t="s">
        <v>57</v>
      </c>
      <c r="E194" s="34">
        <v>10030017</v>
      </c>
      <c r="F194" t="s">
        <v>1129</v>
      </c>
      <c r="G194" s="34">
        <v>12</v>
      </c>
      <c r="H194" s="35">
        <v>39.120000000000005</v>
      </c>
      <c r="I194" s="36">
        <v>2293.3455530891997</v>
      </c>
      <c r="J194" s="37">
        <v>0</v>
      </c>
      <c r="K194" s="37">
        <v>0</v>
      </c>
      <c r="L194" s="37">
        <v>0</v>
      </c>
      <c r="M194" s="35">
        <v>0</v>
      </c>
      <c r="N194" s="35">
        <v>0</v>
      </c>
      <c r="O194" s="37" t="s">
        <v>21</v>
      </c>
      <c r="P194" s="37">
        <v>2293</v>
      </c>
      <c r="Q194" s="34" t="s">
        <v>20</v>
      </c>
      <c r="R194" t="s">
        <v>1130</v>
      </c>
      <c r="S194" t="s">
        <v>1131</v>
      </c>
      <c r="T194" t="s">
        <v>1033</v>
      </c>
      <c r="U194" t="s">
        <v>572</v>
      </c>
      <c r="V194" t="s">
        <v>431</v>
      </c>
      <c r="W194" t="s">
        <v>23</v>
      </c>
      <c r="X194" s="41"/>
      <c r="Y194" s="38">
        <v>35.174011550447851</v>
      </c>
    </row>
    <row r="195" spans="1:25" x14ac:dyDescent="0.25">
      <c r="A195" t="s">
        <v>1132</v>
      </c>
      <c r="B195" t="s">
        <v>43</v>
      </c>
      <c r="C195" s="34" t="s">
        <v>43</v>
      </c>
      <c r="D195" t="s">
        <v>57</v>
      </c>
      <c r="E195" s="34">
        <v>10030017</v>
      </c>
      <c r="F195" t="s">
        <v>696</v>
      </c>
      <c r="G195" s="34">
        <v>7</v>
      </c>
      <c r="H195" s="35">
        <v>10.89</v>
      </c>
      <c r="I195" s="36">
        <v>701.14742806859999</v>
      </c>
      <c r="J195" s="37">
        <v>0</v>
      </c>
      <c r="K195" s="37">
        <v>0</v>
      </c>
      <c r="L195" s="37">
        <v>0</v>
      </c>
      <c r="M195" s="35">
        <v>0</v>
      </c>
      <c r="N195" s="35">
        <v>0</v>
      </c>
      <c r="O195" s="37" t="s">
        <v>21</v>
      </c>
      <c r="P195" s="37">
        <v>701</v>
      </c>
      <c r="Q195" s="34" t="s">
        <v>20</v>
      </c>
      <c r="R195" t="s">
        <v>1133</v>
      </c>
      <c r="S195" t="s">
        <v>1134</v>
      </c>
      <c r="T195" t="s">
        <v>1097</v>
      </c>
      <c r="U195" t="s">
        <v>1098</v>
      </c>
      <c r="V195" t="s">
        <v>431</v>
      </c>
      <c r="W195" t="s">
        <v>23</v>
      </c>
      <c r="Y195" s="38">
        <v>22.53458216933058</v>
      </c>
    </row>
    <row r="196" spans="1:25" x14ac:dyDescent="0.25">
      <c r="A196" t="s">
        <v>1135</v>
      </c>
      <c r="B196" t="s">
        <v>43</v>
      </c>
      <c r="C196" s="34" t="s">
        <v>43</v>
      </c>
      <c r="D196" t="s">
        <v>57</v>
      </c>
      <c r="E196" s="34">
        <v>10030017</v>
      </c>
      <c r="F196" t="s">
        <v>1136</v>
      </c>
      <c r="G196" s="34">
        <v>7</v>
      </c>
      <c r="H196" s="35">
        <v>16.869999999999997</v>
      </c>
      <c r="I196" s="36">
        <v>548.07450344879999</v>
      </c>
      <c r="J196" s="37">
        <v>0</v>
      </c>
      <c r="K196" s="37">
        <v>0</v>
      </c>
      <c r="L196" s="37">
        <v>0</v>
      </c>
      <c r="M196" s="35">
        <v>0</v>
      </c>
      <c r="N196" s="35">
        <v>0</v>
      </c>
      <c r="O196" s="37" t="s">
        <v>21</v>
      </c>
      <c r="P196" s="37">
        <v>548</v>
      </c>
      <c r="Q196" s="34" t="s">
        <v>20</v>
      </c>
      <c r="R196" t="s">
        <v>1137</v>
      </c>
      <c r="S196" t="s">
        <v>1138</v>
      </c>
      <c r="T196" t="s">
        <v>488</v>
      </c>
      <c r="U196" t="s">
        <v>489</v>
      </c>
      <c r="V196" t="s">
        <v>431</v>
      </c>
      <c r="W196" t="s">
        <v>23</v>
      </c>
      <c r="Y196" s="38">
        <v>11.370840320514525</v>
      </c>
    </row>
    <row r="197" spans="1:25" x14ac:dyDescent="0.25">
      <c r="A197" t="s">
        <v>1139</v>
      </c>
      <c r="B197" t="s">
        <v>43</v>
      </c>
      <c r="C197" s="34" t="s">
        <v>43</v>
      </c>
      <c r="D197" t="s">
        <v>57</v>
      </c>
      <c r="E197" s="34">
        <v>10030017</v>
      </c>
      <c r="F197" t="s">
        <v>1140</v>
      </c>
      <c r="G197" s="34">
        <v>14</v>
      </c>
      <c r="H197" s="35">
        <v>19.749999999999996</v>
      </c>
      <c r="I197" s="36">
        <v>1372.6447790136001</v>
      </c>
      <c r="J197" s="37">
        <v>0</v>
      </c>
      <c r="K197" s="37">
        <v>0</v>
      </c>
      <c r="L197" s="37">
        <v>0</v>
      </c>
      <c r="M197" s="35">
        <v>0</v>
      </c>
      <c r="N197" s="35">
        <v>0</v>
      </c>
      <c r="O197" s="37" t="s">
        <v>21</v>
      </c>
      <c r="P197" s="37">
        <v>1373</v>
      </c>
      <c r="Q197" s="34" t="s">
        <v>20</v>
      </c>
      <c r="R197" t="s">
        <v>1141</v>
      </c>
      <c r="S197" t="s">
        <v>1142</v>
      </c>
      <c r="T197" t="s">
        <v>1143</v>
      </c>
      <c r="U197" t="s">
        <v>430</v>
      </c>
      <c r="V197" t="s">
        <v>431</v>
      </c>
      <c r="W197" t="s">
        <v>23</v>
      </c>
      <c r="Y197" s="38">
        <v>48.650701028330147</v>
      </c>
    </row>
    <row r="198" spans="1:25" x14ac:dyDescent="0.25">
      <c r="A198" t="s">
        <v>1144</v>
      </c>
      <c r="B198" t="s">
        <v>43</v>
      </c>
      <c r="C198" s="34" t="s">
        <v>43</v>
      </c>
      <c r="D198" t="s">
        <v>57</v>
      </c>
      <c r="E198" s="34">
        <v>10030017</v>
      </c>
      <c r="F198" t="s">
        <v>1145</v>
      </c>
      <c r="G198" s="34">
        <v>2</v>
      </c>
      <c r="H198" s="35">
        <v>2.9299999999999997</v>
      </c>
      <c r="I198" s="36">
        <v>239.6784938875</v>
      </c>
      <c r="J198" s="37">
        <v>0</v>
      </c>
      <c r="K198" s="37">
        <v>0</v>
      </c>
      <c r="L198" s="37">
        <v>0</v>
      </c>
      <c r="M198" s="35">
        <v>0</v>
      </c>
      <c r="N198" s="35">
        <v>0</v>
      </c>
      <c r="O198" s="37" t="s">
        <v>21</v>
      </c>
      <c r="P198" s="37">
        <v>240</v>
      </c>
      <c r="Q198" s="34" t="s">
        <v>20</v>
      </c>
      <c r="R198" t="s">
        <v>1146</v>
      </c>
      <c r="S198" t="s">
        <v>1147</v>
      </c>
      <c r="T198" t="s">
        <v>488</v>
      </c>
      <c r="U198" t="s">
        <v>489</v>
      </c>
      <c r="V198" t="s">
        <v>431</v>
      </c>
      <c r="W198" t="s">
        <v>23</v>
      </c>
      <c r="Y198" s="38">
        <v>8.1801533750000015</v>
      </c>
    </row>
    <row r="199" spans="1:25" x14ac:dyDescent="0.25">
      <c r="A199" t="s">
        <v>1148</v>
      </c>
      <c r="B199" t="s">
        <v>43</v>
      </c>
      <c r="C199" s="34" t="s">
        <v>43</v>
      </c>
      <c r="D199" t="s">
        <v>57</v>
      </c>
      <c r="E199" s="34">
        <v>10030017</v>
      </c>
      <c r="F199" t="s">
        <v>1149</v>
      </c>
      <c r="G199" s="34">
        <v>14</v>
      </c>
      <c r="H199" s="35">
        <v>56.280000000000008</v>
      </c>
      <c r="I199" s="36">
        <v>3393.7479895897004</v>
      </c>
      <c r="J199" s="37">
        <v>0</v>
      </c>
      <c r="K199" s="37">
        <v>0</v>
      </c>
      <c r="L199" s="37">
        <v>0</v>
      </c>
      <c r="M199" s="35">
        <v>0</v>
      </c>
      <c r="N199" s="35">
        <v>0</v>
      </c>
      <c r="O199" s="37" t="s">
        <v>21</v>
      </c>
      <c r="P199" s="37">
        <v>3394</v>
      </c>
      <c r="Q199" s="34" t="s">
        <v>20</v>
      </c>
      <c r="R199" t="s">
        <v>1150</v>
      </c>
      <c r="S199" t="s">
        <v>1151</v>
      </c>
      <c r="T199" t="s">
        <v>488</v>
      </c>
      <c r="U199" t="s">
        <v>489</v>
      </c>
      <c r="V199" t="s">
        <v>431</v>
      </c>
      <c r="W199" t="s">
        <v>23</v>
      </c>
      <c r="Y199" s="38">
        <v>42.210795890419156</v>
      </c>
    </row>
    <row r="200" spans="1:25" x14ac:dyDescent="0.25">
      <c r="A200" t="s">
        <v>1152</v>
      </c>
      <c r="B200" t="s">
        <v>43</v>
      </c>
      <c r="C200" s="34" t="s">
        <v>43</v>
      </c>
      <c r="D200" t="s">
        <v>57</v>
      </c>
      <c r="E200" s="34">
        <v>10030017</v>
      </c>
      <c r="F200" t="s">
        <v>1153</v>
      </c>
      <c r="G200" s="34">
        <v>3</v>
      </c>
      <c r="H200" s="35">
        <v>4.9000000000000004</v>
      </c>
      <c r="I200" s="36">
        <v>351.68266810120008</v>
      </c>
      <c r="J200" s="37">
        <v>0</v>
      </c>
      <c r="K200" s="37">
        <v>0</v>
      </c>
      <c r="L200" s="37">
        <v>0</v>
      </c>
      <c r="M200" s="35">
        <v>0</v>
      </c>
      <c r="N200" s="35">
        <v>0</v>
      </c>
      <c r="O200" s="37" t="s">
        <v>21</v>
      </c>
      <c r="P200" s="37">
        <v>352</v>
      </c>
      <c r="Q200" s="34" t="s">
        <v>20</v>
      </c>
      <c r="R200" t="s">
        <v>1154</v>
      </c>
      <c r="S200" t="s">
        <v>1155</v>
      </c>
      <c r="T200" t="s">
        <v>1097</v>
      </c>
      <c r="U200" t="s">
        <v>1098</v>
      </c>
      <c r="V200" t="s">
        <v>431</v>
      </c>
      <c r="W200" t="s">
        <v>23</v>
      </c>
      <c r="Y200" s="38">
        <v>10.765795962281636</v>
      </c>
    </row>
    <row r="201" spans="1:25" x14ac:dyDescent="0.25">
      <c r="A201" t="s">
        <v>1156</v>
      </c>
      <c r="B201" t="s">
        <v>43</v>
      </c>
      <c r="C201" s="34" t="s">
        <v>43</v>
      </c>
      <c r="D201" t="s">
        <v>57</v>
      </c>
      <c r="E201" s="34">
        <v>10030017</v>
      </c>
      <c r="F201" t="s">
        <v>1157</v>
      </c>
      <c r="G201" s="34">
        <v>5</v>
      </c>
      <c r="H201" s="35">
        <v>5.75</v>
      </c>
      <c r="I201" s="36">
        <v>203.63301448230001</v>
      </c>
      <c r="J201" s="37">
        <v>0</v>
      </c>
      <c r="K201" s="37">
        <v>0</v>
      </c>
      <c r="L201" s="37">
        <v>0</v>
      </c>
      <c r="M201" s="35">
        <v>0</v>
      </c>
      <c r="N201" s="35">
        <v>0</v>
      </c>
      <c r="O201" s="37" t="s">
        <v>21</v>
      </c>
      <c r="P201" s="37">
        <v>204</v>
      </c>
      <c r="Q201" s="34" t="s">
        <v>20</v>
      </c>
      <c r="R201" t="s">
        <v>517</v>
      </c>
      <c r="S201" t="s">
        <v>1158</v>
      </c>
      <c r="T201" t="s">
        <v>488</v>
      </c>
      <c r="U201" t="s">
        <v>489</v>
      </c>
      <c r="V201" t="s">
        <v>431</v>
      </c>
      <c r="W201" t="s">
        <v>23</v>
      </c>
      <c r="Y201" s="38">
        <v>8.8536093253173913</v>
      </c>
    </row>
    <row r="202" spans="1:25" x14ac:dyDescent="0.25">
      <c r="A202" t="s">
        <v>1159</v>
      </c>
      <c r="B202" t="s">
        <v>43</v>
      </c>
      <c r="C202" s="34" t="s">
        <v>43</v>
      </c>
      <c r="D202" t="s">
        <v>57</v>
      </c>
      <c r="E202" s="34">
        <v>10030017</v>
      </c>
      <c r="F202" t="s">
        <v>1160</v>
      </c>
      <c r="G202" s="34">
        <v>5</v>
      </c>
      <c r="H202" s="35">
        <v>19.329999999999998</v>
      </c>
      <c r="I202" s="36">
        <v>638.67194275589998</v>
      </c>
      <c r="J202" s="37">
        <v>0</v>
      </c>
      <c r="K202" s="37">
        <v>0</v>
      </c>
      <c r="L202" s="37">
        <v>0</v>
      </c>
      <c r="M202" s="35">
        <v>0</v>
      </c>
      <c r="N202" s="35">
        <v>0</v>
      </c>
      <c r="O202" s="37" t="s">
        <v>21</v>
      </c>
      <c r="P202" s="37">
        <v>639</v>
      </c>
      <c r="Q202" s="34" t="s">
        <v>20</v>
      </c>
      <c r="R202" t="s">
        <v>1161</v>
      </c>
      <c r="S202" t="s">
        <v>1162</v>
      </c>
      <c r="T202" t="s">
        <v>1097</v>
      </c>
      <c r="U202" t="s">
        <v>1098</v>
      </c>
      <c r="V202" t="s">
        <v>431</v>
      </c>
      <c r="W202" t="s">
        <v>23</v>
      </c>
      <c r="Y202" s="38">
        <v>8.2601130723732545</v>
      </c>
    </row>
    <row r="203" spans="1:25" x14ac:dyDescent="0.25">
      <c r="A203" t="s">
        <v>1163</v>
      </c>
      <c r="B203" t="s">
        <v>43</v>
      </c>
      <c r="C203" s="34" t="s">
        <v>43</v>
      </c>
      <c r="D203" t="s">
        <v>57</v>
      </c>
      <c r="E203" s="34">
        <v>10030017</v>
      </c>
      <c r="F203" t="s">
        <v>1164</v>
      </c>
      <c r="G203" s="34">
        <v>14</v>
      </c>
      <c r="H203" s="35">
        <v>48.49</v>
      </c>
      <c r="I203" s="36">
        <v>2948.1612278747893</v>
      </c>
      <c r="J203" s="37">
        <v>0</v>
      </c>
      <c r="K203" s="37">
        <v>0</v>
      </c>
      <c r="L203" s="37">
        <v>0</v>
      </c>
      <c r="M203" s="35">
        <v>0</v>
      </c>
      <c r="N203" s="35">
        <v>0</v>
      </c>
      <c r="O203" s="37" t="s">
        <v>21</v>
      </c>
      <c r="P203" s="37">
        <v>2948</v>
      </c>
      <c r="Q203" s="34" t="s">
        <v>20</v>
      </c>
      <c r="R203" t="s">
        <v>1150</v>
      </c>
      <c r="S203" t="s">
        <v>1165</v>
      </c>
      <c r="T203" t="s">
        <v>488</v>
      </c>
      <c r="U203" t="s">
        <v>489</v>
      </c>
      <c r="V203" t="s">
        <v>431</v>
      </c>
      <c r="W203" t="s">
        <v>23</v>
      </c>
      <c r="Y203" s="38">
        <v>42.559555774641218</v>
      </c>
    </row>
    <row r="204" spans="1:25" x14ac:dyDescent="0.25">
      <c r="A204" t="s">
        <v>1166</v>
      </c>
      <c r="B204" t="s">
        <v>43</v>
      </c>
      <c r="C204" s="34" t="s">
        <v>43</v>
      </c>
      <c r="D204" t="s">
        <v>57</v>
      </c>
      <c r="E204" s="34">
        <v>10030017</v>
      </c>
      <c r="F204" t="s">
        <v>1167</v>
      </c>
      <c r="G204" s="34">
        <v>3</v>
      </c>
      <c r="H204" s="35">
        <v>14.059999999999999</v>
      </c>
      <c r="I204" s="36">
        <v>588.74277188999997</v>
      </c>
      <c r="J204" s="37">
        <v>0</v>
      </c>
      <c r="K204" s="37">
        <v>0</v>
      </c>
      <c r="L204" s="37">
        <v>0</v>
      </c>
      <c r="M204" s="35">
        <v>0</v>
      </c>
      <c r="N204" s="35">
        <v>0</v>
      </c>
      <c r="O204" s="37" t="s">
        <v>21</v>
      </c>
      <c r="P204" s="37">
        <v>589</v>
      </c>
      <c r="Q204" s="34" t="s">
        <v>20</v>
      </c>
      <c r="R204" t="s">
        <v>1168</v>
      </c>
      <c r="S204" t="s">
        <v>1169</v>
      </c>
      <c r="T204" t="s">
        <v>488</v>
      </c>
      <c r="U204" t="s">
        <v>489</v>
      </c>
      <c r="V204" t="s">
        <v>431</v>
      </c>
      <c r="W204" t="s">
        <v>23</v>
      </c>
      <c r="Y204" s="38">
        <v>6.2810395294096741</v>
      </c>
    </row>
    <row r="205" spans="1:25" x14ac:dyDescent="0.25">
      <c r="A205" t="s">
        <v>1170</v>
      </c>
      <c r="B205" t="s">
        <v>43</v>
      </c>
      <c r="C205" s="34" t="s">
        <v>43</v>
      </c>
      <c r="D205" t="s">
        <v>57</v>
      </c>
      <c r="E205" s="34">
        <v>10030017</v>
      </c>
      <c r="F205" t="s">
        <v>1171</v>
      </c>
      <c r="G205" s="34">
        <v>6</v>
      </c>
      <c r="H205" s="35">
        <v>31.43</v>
      </c>
      <c r="I205" s="36">
        <v>1575.9832025544001</v>
      </c>
      <c r="J205" s="37">
        <v>0</v>
      </c>
      <c r="K205" s="37">
        <v>0</v>
      </c>
      <c r="L205" s="37">
        <v>0</v>
      </c>
      <c r="M205" s="35">
        <v>0</v>
      </c>
      <c r="N205" s="35">
        <v>0</v>
      </c>
      <c r="O205" s="37" t="s">
        <v>21</v>
      </c>
      <c r="P205" s="37">
        <v>1576</v>
      </c>
      <c r="Q205" s="34" t="s">
        <v>20</v>
      </c>
      <c r="R205" t="s">
        <v>1172</v>
      </c>
      <c r="S205" t="s">
        <v>1173</v>
      </c>
      <c r="T205" t="s">
        <v>1174</v>
      </c>
      <c r="U205" t="s">
        <v>430</v>
      </c>
      <c r="V205" t="s">
        <v>431</v>
      </c>
      <c r="W205" t="s">
        <v>23</v>
      </c>
      <c r="Y205" s="38">
        <v>15.042792261098317</v>
      </c>
    </row>
    <row r="206" spans="1:25" x14ac:dyDescent="0.25">
      <c r="A206" t="s">
        <v>1175</v>
      </c>
      <c r="B206" t="s">
        <v>43</v>
      </c>
      <c r="C206" s="34" t="s">
        <v>43</v>
      </c>
      <c r="D206" t="s">
        <v>57</v>
      </c>
      <c r="E206" s="34">
        <v>10030017</v>
      </c>
      <c r="F206" t="s">
        <v>1176</v>
      </c>
      <c r="G206" s="34">
        <v>7</v>
      </c>
      <c r="H206" s="35">
        <v>47.37</v>
      </c>
      <c r="I206" s="36">
        <v>3074.1277719362001</v>
      </c>
      <c r="J206" s="37">
        <v>0</v>
      </c>
      <c r="K206" s="37">
        <v>0</v>
      </c>
      <c r="L206" s="37">
        <v>0</v>
      </c>
      <c r="M206" s="35">
        <v>0</v>
      </c>
      <c r="N206" s="35">
        <v>0</v>
      </c>
      <c r="O206" s="37" t="s">
        <v>21</v>
      </c>
      <c r="P206" s="37">
        <v>3074</v>
      </c>
      <c r="Q206" s="34" t="s">
        <v>20</v>
      </c>
      <c r="R206" t="s">
        <v>1177</v>
      </c>
      <c r="S206" t="s">
        <v>1178</v>
      </c>
      <c r="T206" t="s">
        <v>1097</v>
      </c>
      <c r="U206" t="s">
        <v>1098</v>
      </c>
      <c r="V206" t="s">
        <v>431</v>
      </c>
      <c r="W206" t="s">
        <v>23</v>
      </c>
      <c r="Y206" s="38">
        <v>22.713631416036947</v>
      </c>
    </row>
    <row r="207" spans="1:25" x14ac:dyDescent="0.25">
      <c r="A207" t="s">
        <v>1179</v>
      </c>
      <c r="B207" t="s">
        <v>43</v>
      </c>
      <c r="C207" s="34" t="s">
        <v>43</v>
      </c>
      <c r="D207" t="s">
        <v>57</v>
      </c>
      <c r="E207" s="34">
        <v>10030017</v>
      </c>
      <c r="F207" t="s">
        <v>1180</v>
      </c>
      <c r="G207" s="34">
        <v>12</v>
      </c>
      <c r="H207" s="35">
        <v>25.11</v>
      </c>
      <c r="I207" s="36">
        <v>793.09558733610015</v>
      </c>
      <c r="J207" s="37">
        <v>0</v>
      </c>
      <c r="K207" s="37">
        <v>0</v>
      </c>
      <c r="L207" s="37">
        <v>0</v>
      </c>
      <c r="M207" s="35">
        <v>0</v>
      </c>
      <c r="N207" s="35">
        <v>0</v>
      </c>
      <c r="O207" s="37" t="s">
        <v>21</v>
      </c>
      <c r="P207" s="37">
        <v>793</v>
      </c>
      <c r="Q207" s="34" t="s">
        <v>20</v>
      </c>
      <c r="R207" t="s">
        <v>1181</v>
      </c>
      <c r="S207" t="s">
        <v>1182</v>
      </c>
      <c r="T207" t="s">
        <v>1033</v>
      </c>
      <c r="U207" t="s">
        <v>572</v>
      </c>
      <c r="V207" t="s">
        <v>431</v>
      </c>
      <c r="W207" t="s">
        <v>23</v>
      </c>
      <c r="Y207" s="38">
        <v>18.95091009166309</v>
      </c>
    </row>
    <row r="208" spans="1:25" x14ac:dyDescent="0.25">
      <c r="A208" t="s">
        <v>1183</v>
      </c>
      <c r="B208" t="s">
        <v>43</v>
      </c>
      <c r="C208" s="34" t="s">
        <v>43</v>
      </c>
      <c r="D208" t="s">
        <v>57</v>
      </c>
      <c r="E208" s="34">
        <v>10030017</v>
      </c>
      <c r="F208" t="s">
        <v>1184</v>
      </c>
      <c r="G208" s="34">
        <v>6</v>
      </c>
      <c r="H208" s="35">
        <v>17.670000000000002</v>
      </c>
      <c r="I208" s="36">
        <v>1032.1871312628</v>
      </c>
      <c r="J208" s="37">
        <v>0</v>
      </c>
      <c r="K208" s="37">
        <v>0</v>
      </c>
      <c r="L208" s="37">
        <v>0</v>
      </c>
      <c r="M208" s="35">
        <v>0</v>
      </c>
      <c r="N208" s="35">
        <v>0</v>
      </c>
      <c r="O208" s="37" t="s">
        <v>21</v>
      </c>
      <c r="P208" s="37">
        <v>1032</v>
      </c>
      <c r="Q208" s="34" t="s">
        <v>20</v>
      </c>
      <c r="R208" t="s">
        <v>1185</v>
      </c>
      <c r="S208" t="s">
        <v>1186</v>
      </c>
      <c r="T208" t="s">
        <v>488</v>
      </c>
      <c r="U208" t="s">
        <v>489</v>
      </c>
      <c r="V208" t="s">
        <v>431</v>
      </c>
      <c r="W208" t="s">
        <v>23</v>
      </c>
      <c r="Y208" s="38">
        <v>17.524399512101869</v>
      </c>
    </row>
    <row r="209" spans="1:25" x14ac:dyDescent="0.25">
      <c r="A209" t="s">
        <v>1187</v>
      </c>
      <c r="B209" t="s">
        <v>43</v>
      </c>
      <c r="C209" s="34" t="s">
        <v>43</v>
      </c>
      <c r="D209" t="s">
        <v>57</v>
      </c>
      <c r="E209" s="34">
        <v>10030017</v>
      </c>
      <c r="F209" t="s">
        <v>1188</v>
      </c>
      <c r="G209" s="34">
        <v>7</v>
      </c>
      <c r="H209" s="35">
        <v>7.9099999999999993</v>
      </c>
      <c r="I209" s="36">
        <v>449.60208155590004</v>
      </c>
      <c r="J209" s="37">
        <v>0</v>
      </c>
      <c r="K209" s="37">
        <v>0</v>
      </c>
      <c r="L209" s="37">
        <v>0</v>
      </c>
      <c r="M209" s="35">
        <v>0</v>
      </c>
      <c r="N209" s="35">
        <v>0</v>
      </c>
      <c r="O209" s="37" t="s">
        <v>21</v>
      </c>
      <c r="P209" s="37">
        <v>450</v>
      </c>
      <c r="Q209" s="34" t="s">
        <v>20</v>
      </c>
      <c r="R209" t="s">
        <v>1189</v>
      </c>
      <c r="S209" t="s">
        <v>1190</v>
      </c>
      <c r="T209" t="s">
        <v>1016</v>
      </c>
      <c r="U209" t="s">
        <v>509</v>
      </c>
      <c r="V209" t="s">
        <v>431</v>
      </c>
      <c r="W209" t="s">
        <v>23</v>
      </c>
      <c r="Y209" s="38">
        <v>19.893897413977882</v>
      </c>
    </row>
    <row r="210" spans="1:25" x14ac:dyDescent="0.25">
      <c r="A210" t="s">
        <v>1191</v>
      </c>
      <c r="B210" t="s">
        <v>43</v>
      </c>
      <c r="C210" s="34" t="s">
        <v>43</v>
      </c>
      <c r="D210" t="s">
        <v>57</v>
      </c>
      <c r="E210" s="34">
        <v>10030017</v>
      </c>
      <c r="F210" t="s">
        <v>991</v>
      </c>
      <c r="G210" s="34">
        <v>14</v>
      </c>
      <c r="H210" s="35">
        <v>68.679999999999993</v>
      </c>
      <c r="I210" s="36">
        <v>3998.0031256789002</v>
      </c>
      <c r="J210" s="37">
        <v>0</v>
      </c>
      <c r="K210" s="37">
        <v>0</v>
      </c>
      <c r="L210" s="37">
        <v>0</v>
      </c>
      <c r="M210" s="35">
        <v>0</v>
      </c>
      <c r="N210" s="35">
        <v>0</v>
      </c>
      <c r="O210" s="37" t="s">
        <v>21</v>
      </c>
      <c r="P210" s="37">
        <v>3998</v>
      </c>
      <c r="Q210" s="34" t="s">
        <v>20</v>
      </c>
      <c r="R210" t="s">
        <v>1192</v>
      </c>
      <c r="S210" t="s">
        <v>1193</v>
      </c>
      <c r="T210" t="s">
        <v>1097</v>
      </c>
      <c r="U210" t="s">
        <v>1098</v>
      </c>
      <c r="V210" t="s">
        <v>431</v>
      </c>
      <c r="W210" t="s">
        <v>23</v>
      </c>
      <c r="Y210" s="38">
        <v>40.74843022677971</v>
      </c>
    </row>
    <row r="211" spans="1:25" x14ac:dyDescent="0.25">
      <c r="A211" t="s">
        <v>1194</v>
      </c>
      <c r="B211" t="s">
        <v>43</v>
      </c>
      <c r="C211" s="34" t="s">
        <v>43</v>
      </c>
      <c r="D211" t="s">
        <v>57</v>
      </c>
      <c r="E211" s="34">
        <v>10030017</v>
      </c>
      <c r="F211" t="s">
        <v>1195</v>
      </c>
      <c r="G211" s="34">
        <v>7</v>
      </c>
      <c r="H211" s="35">
        <v>18.61</v>
      </c>
      <c r="I211" s="36">
        <v>898.29225328854011</v>
      </c>
      <c r="J211" s="37">
        <v>0</v>
      </c>
      <c r="K211" s="37">
        <v>0</v>
      </c>
      <c r="L211" s="37">
        <v>0</v>
      </c>
      <c r="M211" s="35">
        <v>0</v>
      </c>
      <c r="N211" s="35">
        <v>0</v>
      </c>
      <c r="O211" s="37" t="s">
        <v>21</v>
      </c>
      <c r="P211" s="37">
        <v>898</v>
      </c>
      <c r="Q211" s="34" t="s">
        <v>20</v>
      </c>
      <c r="R211" t="s">
        <v>1196</v>
      </c>
      <c r="S211" t="s">
        <v>1197</v>
      </c>
      <c r="T211" t="s">
        <v>1033</v>
      </c>
      <c r="U211" t="s">
        <v>572</v>
      </c>
      <c r="V211" t="s">
        <v>431</v>
      </c>
      <c r="W211" t="s">
        <v>23</v>
      </c>
      <c r="Y211" s="38">
        <v>16.894265913540519</v>
      </c>
    </row>
    <row r="212" spans="1:25" x14ac:dyDescent="0.25">
      <c r="A212" t="s">
        <v>1198</v>
      </c>
      <c r="B212" t="s">
        <v>43</v>
      </c>
      <c r="C212" s="34" t="s">
        <v>43</v>
      </c>
      <c r="D212" t="s">
        <v>57</v>
      </c>
      <c r="E212" s="34">
        <v>10030017</v>
      </c>
      <c r="F212" t="s">
        <v>1199</v>
      </c>
      <c r="G212" s="34">
        <v>7</v>
      </c>
      <c r="H212" s="35">
        <v>8.8800000000000008</v>
      </c>
      <c r="I212" s="36">
        <v>502.50632423650001</v>
      </c>
      <c r="J212" s="37">
        <v>0</v>
      </c>
      <c r="K212" s="37">
        <v>0</v>
      </c>
      <c r="L212" s="37">
        <v>0</v>
      </c>
      <c r="M212" s="35">
        <v>0</v>
      </c>
      <c r="N212" s="35">
        <v>0</v>
      </c>
      <c r="O212" s="37" t="s">
        <v>21</v>
      </c>
      <c r="P212" s="37">
        <v>503</v>
      </c>
      <c r="Q212" s="34" t="s">
        <v>20</v>
      </c>
      <c r="R212" t="s">
        <v>1200</v>
      </c>
      <c r="S212" t="s">
        <v>1201</v>
      </c>
      <c r="T212" t="s">
        <v>1016</v>
      </c>
      <c r="U212" t="s">
        <v>509</v>
      </c>
      <c r="V212" t="s">
        <v>431</v>
      </c>
      <c r="W212" t="s">
        <v>23</v>
      </c>
      <c r="Y212" s="38">
        <v>19.805992509321509</v>
      </c>
    </row>
    <row r="213" spans="1:25" x14ac:dyDescent="0.25">
      <c r="A213" t="s">
        <v>1202</v>
      </c>
      <c r="B213" t="s">
        <v>43</v>
      </c>
      <c r="C213" s="34" t="s">
        <v>43</v>
      </c>
      <c r="D213" t="s">
        <v>57</v>
      </c>
      <c r="E213" s="34">
        <v>10030017</v>
      </c>
      <c r="F213" t="s">
        <v>1203</v>
      </c>
      <c r="G213" s="34">
        <v>7</v>
      </c>
      <c r="H213" s="35">
        <v>43.419999999999995</v>
      </c>
      <c r="I213" s="36">
        <v>2207.0109594564001</v>
      </c>
      <c r="J213" s="37">
        <v>0</v>
      </c>
      <c r="K213" s="37">
        <v>0</v>
      </c>
      <c r="L213" s="37">
        <v>0</v>
      </c>
      <c r="M213" s="35">
        <v>0</v>
      </c>
      <c r="N213" s="35">
        <v>0</v>
      </c>
      <c r="O213" s="37" t="s">
        <v>21</v>
      </c>
      <c r="P213" s="37">
        <v>2207</v>
      </c>
      <c r="Q213" s="34" t="s">
        <v>20</v>
      </c>
      <c r="R213" t="s">
        <v>1204</v>
      </c>
      <c r="S213" t="s">
        <v>1205</v>
      </c>
      <c r="T213" t="s">
        <v>488</v>
      </c>
      <c r="U213" t="s">
        <v>835</v>
      </c>
      <c r="V213" t="s">
        <v>431</v>
      </c>
      <c r="W213" t="s">
        <v>23</v>
      </c>
      <c r="Y213" s="38">
        <v>17.790277195065414</v>
      </c>
    </row>
    <row r="214" spans="1:25" x14ac:dyDescent="0.25">
      <c r="A214" t="s">
        <v>1206</v>
      </c>
      <c r="B214" t="s">
        <v>43</v>
      </c>
      <c r="C214" s="34" t="s">
        <v>43</v>
      </c>
      <c r="D214" t="s">
        <v>57</v>
      </c>
      <c r="E214" s="34">
        <v>10030017</v>
      </c>
      <c r="F214" t="s">
        <v>1207</v>
      </c>
      <c r="G214" s="34">
        <v>13</v>
      </c>
      <c r="H214" s="35">
        <v>25.869999999999997</v>
      </c>
      <c r="I214" s="36">
        <v>999.18852643500009</v>
      </c>
      <c r="J214" s="37">
        <v>0</v>
      </c>
      <c r="K214" s="37">
        <v>0</v>
      </c>
      <c r="L214" s="37">
        <v>0</v>
      </c>
      <c r="M214" s="35">
        <v>0</v>
      </c>
      <c r="N214" s="35">
        <v>0</v>
      </c>
      <c r="O214" s="37" t="s">
        <v>21</v>
      </c>
      <c r="P214" s="37">
        <v>999</v>
      </c>
      <c r="Q214" s="34" t="s">
        <v>20</v>
      </c>
      <c r="R214" t="s">
        <v>1208</v>
      </c>
      <c r="S214" t="s">
        <v>1209</v>
      </c>
      <c r="T214" t="s">
        <v>488</v>
      </c>
      <c r="U214" t="s">
        <v>835</v>
      </c>
      <c r="V214" t="s">
        <v>431</v>
      </c>
      <c r="W214" t="s">
        <v>23</v>
      </c>
      <c r="Y214" s="38">
        <v>25.105239357663322</v>
      </c>
    </row>
    <row r="215" spans="1:25" x14ac:dyDescent="0.25">
      <c r="A215" t="s">
        <v>1210</v>
      </c>
      <c r="B215" t="s">
        <v>43</v>
      </c>
      <c r="C215" s="34" t="s">
        <v>43</v>
      </c>
      <c r="D215" t="s">
        <v>58</v>
      </c>
      <c r="E215" s="34">
        <v>10030018</v>
      </c>
      <c r="F215" t="s">
        <v>423</v>
      </c>
      <c r="G215" s="34">
        <v>14</v>
      </c>
      <c r="H215" s="35">
        <v>29.820000000000004</v>
      </c>
      <c r="I215" s="36">
        <v>1246.7161883941901</v>
      </c>
      <c r="J215" s="37">
        <v>0</v>
      </c>
      <c r="K215" s="37">
        <v>1246.7161883941901</v>
      </c>
      <c r="L215" s="37">
        <v>0</v>
      </c>
      <c r="M215" s="35">
        <v>0</v>
      </c>
      <c r="N215" s="35">
        <v>0</v>
      </c>
      <c r="O215" s="37" t="s">
        <v>21</v>
      </c>
      <c r="P215" s="37">
        <v>0</v>
      </c>
      <c r="Q215" s="34" t="s">
        <v>20</v>
      </c>
      <c r="R215">
        <v>0</v>
      </c>
      <c r="S215">
        <v>0</v>
      </c>
      <c r="T215">
        <v>0</v>
      </c>
      <c r="U215">
        <v>0</v>
      </c>
      <c r="V215" t="s">
        <v>424</v>
      </c>
      <c r="W215" t="s">
        <v>23</v>
      </c>
      <c r="Y215" s="38">
        <v>0</v>
      </c>
    </row>
    <row r="216" spans="1:25" x14ac:dyDescent="0.25">
      <c r="A216" t="s">
        <v>1211</v>
      </c>
      <c r="B216" t="s">
        <v>43</v>
      </c>
      <c r="C216" s="34" t="s">
        <v>43</v>
      </c>
      <c r="D216" t="s">
        <v>58</v>
      </c>
      <c r="E216" s="34">
        <v>10030018</v>
      </c>
      <c r="F216" t="s">
        <v>485</v>
      </c>
      <c r="G216" s="34">
        <v>10</v>
      </c>
      <c r="H216" s="35">
        <v>45.350000000000009</v>
      </c>
      <c r="I216" s="36">
        <v>1913.6959687863202</v>
      </c>
      <c r="J216" s="37">
        <v>0</v>
      </c>
      <c r="K216" s="37">
        <v>0</v>
      </c>
      <c r="L216" s="37">
        <v>1221</v>
      </c>
      <c r="M216" s="35">
        <v>0</v>
      </c>
      <c r="N216" s="35">
        <v>0</v>
      </c>
      <c r="O216" s="37" t="s">
        <v>21</v>
      </c>
      <c r="P216" s="37">
        <v>693</v>
      </c>
      <c r="Q216" s="34" t="s">
        <v>20</v>
      </c>
      <c r="R216" t="s">
        <v>1212</v>
      </c>
      <c r="S216" t="s">
        <v>1213</v>
      </c>
      <c r="T216" t="s">
        <v>1016</v>
      </c>
      <c r="U216" t="s">
        <v>509</v>
      </c>
      <c r="V216" t="s">
        <v>431</v>
      </c>
      <c r="W216" t="s">
        <v>23</v>
      </c>
      <c r="Y216" s="38">
        <v>21.099183779342006</v>
      </c>
    </row>
    <row r="217" spans="1:25" x14ac:dyDescent="0.25">
      <c r="A217" t="s">
        <v>1214</v>
      </c>
      <c r="B217" t="s">
        <v>43</v>
      </c>
      <c r="C217" s="34" t="s">
        <v>43</v>
      </c>
      <c r="D217" t="s">
        <v>58</v>
      </c>
      <c r="E217" s="34">
        <v>10030018</v>
      </c>
      <c r="F217" t="s">
        <v>608</v>
      </c>
      <c r="G217" s="34">
        <v>13</v>
      </c>
      <c r="H217" s="35">
        <v>32.080000000000005</v>
      </c>
      <c r="I217" s="36">
        <v>988.09516575720011</v>
      </c>
      <c r="J217" s="37">
        <v>0</v>
      </c>
      <c r="K217" s="37">
        <v>0</v>
      </c>
      <c r="L217" s="37">
        <v>0</v>
      </c>
      <c r="M217" s="35">
        <v>0</v>
      </c>
      <c r="N217" s="35">
        <v>0</v>
      </c>
      <c r="O217" s="37" t="s">
        <v>21</v>
      </c>
      <c r="P217" s="37">
        <v>988</v>
      </c>
      <c r="Q217" s="34" t="s">
        <v>20</v>
      </c>
      <c r="R217" t="s">
        <v>1215</v>
      </c>
      <c r="S217" t="s">
        <v>1216</v>
      </c>
      <c r="T217" t="s">
        <v>1033</v>
      </c>
      <c r="U217" t="s">
        <v>572</v>
      </c>
      <c r="V217" t="s">
        <v>431</v>
      </c>
      <c r="W217" t="s">
        <v>23</v>
      </c>
      <c r="Y217" s="38">
        <v>20.020631475753738</v>
      </c>
    </row>
    <row r="218" spans="1:25" x14ac:dyDescent="0.25">
      <c r="A218" t="s">
        <v>1217</v>
      </c>
      <c r="B218" t="s">
        <v>43</v>
      </c>
      <c r="C218" s="34" t="s">
        <v>43</v>
      </c>
      <c r="D218" t="s">
        <v>58</v>
      </c>
      <c r="E218" s="34">
        <v>10030018</v>
      </c>
      <c r="F218" t="s">
        <v>433</v>
      </c>
      <c r="G218" s="34">
        <v>7</v>
      </c>
      <c r="H218" s="35">
        <v>33.880000000000003</v>
      </c>
      <c r="I218" s="36">
        <v>1029.13482592845</v>
      </c>
      <c r="J218" s="37">
        <v>0</v>
      </c>
      <c r="K218" s="37">
        <v>0</v>
      </c>
      <c r="L218" s="37">
        <v>0</v>
      </c>
      <c r="M218" s="35">
        <v>0</v>
      </c>
      <c r="N218" s="35">
        <v>0</v>
      </c>
      <c r="O218" s="37" t="s">
        <v>21</v>
      </c>
      <c r="P218" s="37">
        <v>1029</v>
      </c>
      <c r="Q218" s="34" t="s">
        <v>20</v>
      </c>
      <c r="R218" t="s">
        <v>917</v>
      </c>
      <c r="S218" t="s">
        <v>1218</v>
      </c>
      <c r="T218" t="s">
        <v>1016</v>
      </c>
      <c r="U218" t="s">
        <v>509</v>
      </c>
      <c r="V218" t="s">
        <v>431</v>
      </c>
      <c r="W218" t="s">
        <v>23</v>
      </c>
      <c r="Y218" s="38">
        <v>10.631558119095558</v>
      </c>
    </row>
    <row r="219" spans="1:25" x14ac:dyDescent="0.25">
      <c r="A219" t="s">
        <v>1219</v>
      </c>
      <c r="B219" t="s">
        <v>43</v>
      </c>
      <c r="C219" s="34" t="s">
        <v>43</v>
      </c>
      <c r="D219" t="s">
        <v>58</v>
      </c>
      <c r="E219" s="34">
        <v>10030018</v>
      </c>
      <c r="F219" t="s">
        <v>491</v>
      </c>
      <c r="G219" s="34">
        <v>9</v>
      </c>
      <c r="H219" s="35">
        <v>16.560000000000002</v>
      </c>
      <c r="I219" s="36">
        <v>533.29397289300005</v>
      </c>
      <c r="J219" s="37">
        <v>0</v>
      </c>
      <c r="K219" s="37">
        <v>0</v>
      </c>
      <c r="L219" s="37">
        <v>0</v>
      </c>
      <c r="M219" s="35">
        <v>0</v>
      </c>
      <c r="N219" s="35">
        <v>0</v>
      </c>
      <c r="O219" s="37" t="s">
        <v>21</v>
      </c>
      <c r="P219" s="37">
        <v>533</v>
      </c>
      <c r="Q219" s="34" t="s">
        <v>20</v>
      </c>
      <c r="R219" t="s">
        <v>1220</v>
      </c>
      <c r="S219" t="s">
        <v>1221</v>
      </c>
      <c r="T219" t="s">
        <v>1097</v>
      </c>
      <c r="U219" t="s">
        <v>1098</v>
      </c>
      <c r="V219" t="s">
        <v>431</v>
      </c>
      <c r="W219" t="s">
        <v>23</v>
      </c>
      <c r="Y219" s="38">
        <v>14.491684046005435</v>
      </c>
    </row>
    <row r="220" spans="1:25" x14ac:dyDescent="0.25">
      <c r="A220" t="s">
        <v>1222</v>
      </c>
      <c r="B220" t="s">
        <v>43</v>
      </c>
      <c r="C220" s="34" t="s">
        <v>43</v>
      </c>
      <c r="D220" t="s">
        <v>58</v>
      </c>
      <c r="E220" s="34">
        <v>10030018</v>
      </c>
      <c r="F220" t="s">
        <v>557</v>
      </c>
      <c r="G220" s="34">
        <v>2</v>
      </c>
      <c r="H220" s="35">
        <v>4.0199999999999996</v>
      </c>
      <c r="I220" s="36">
        <v>131.4291965598</v>
      </c>
      <c r="J220" s="37">
        <v>0</v>
      </c>
      <c r="K220" s="37">
        <v>0</v>
      </c>
      <c r="L220" s="37">
        <v>0</v>
      </c>
      <c r="M220" s="35">
        <v>0</v>
      </c>
      <c r="N220" s="35">
        <v>0</v>
      </c>
      <c r="O220" s="37" t="s">
        <v>21</v>
      </c>
      <c r="P220" s="37">
        <v>131</v>
      </c>
      <c r="Q220" s="34" t="s">
        <v>20</v>
      </c>
      <c r="R220" t="s">
        <v>1223</v>
      </c>
      <c r="S220" t="s">
        <v>1224</v>
      </c>
      <c r="T220" t="s">
        <v>1016</v>
      </c>
      <c r="U220" t="s">
        <v>475</v>
      </c>
      <c r="V220" t="s">
        <v>431</v>
      </c>
      <c r="W220" t="s">
        <v>23</v>
      </c>
      <c r="Y220" s="38">
        <v>3.2693829990000007</v>
      </c>
    </row>
    <row r="221" spans="1:25" x14ac:dyDescent="0.25">
      <c r="A221" t="s">
        <v>1225</v>
      </c>
      <c r="B221" t="s">
        <v>43</v>
      </c>
      <c r="C221" s="34" t="s">
        <v>43</v>
      </c>
      <c r="D221" t="s">
        <v>58</v>
      </c>
      <c r="E221" s="34">
        <v>10030018</v>
      </c>
      <c r="F221" t="s">
        <v>1226</v>
      </c>
      <c r="G221" s="34">
        <v>14</v>
      </c>
      <c r="H221" s="35">
        <v>121.45000000000003</v>
      </c>
      <c r="I221" s="36">
        <v>4780.5290169957007</v>
      </c>
      <c r="J221" s="37">
        <v>0</v>
      </c>
      <c r="K221" s="37">
        <v>0</v>
      </c>
      <c r="L221" s="37">
        <v>0</v>
      </c>
      <c r="M221" s="35">
        <v>0</v>
      </c>
      <c r="N221" s="35">
        <v>0</v>
      </c>
      <c r="O221" s="37" t="s">
        <v>21</v>
      </c>
      <c r="P221" s="37">
        <v>4781</v>
      </c>
      <c r="Q221" s="34" t="s">
        <v>20</v>
      </c>
      <c r="R221" t="s">
        <v>1227</v>
      </c>
      <c r="S221" t="s">
        <v>1228</v>
      </c>
      <c r="T221" t="s">
        <v>1016</v>
      </c>
      <c r="U221" t="s">
        <v>509</v>
      </c>
      <c r="V221" t="s">
        <v>431</v>
      </c>
      <c r="W221" t="s">
        <v>23</v>
      </c>
      <c r="Y221" s="38">
        <v>27.553481365969454</v>
      </c>
    </row>
    <row r="222" spans="1:25" x14ac:dyDescent="0.25">
      <c r="A222" t="s">
        <v>1229</v>
      </c>
      <c r="B222" t="s">
        <v>43</v>
      </c>
      <c r="C222" s="34" t="s">
        <v>43</v>
      </c>
      <c r="D222" t="s">
        <v>58</v>
      </c>
      <c r="E222" s="34">
        <v>10030018</v>
      </c>
      <c r="F222" t="s">
        <v>1038</v>
      </c>
      <c r="G222" s="34">
        <v>14</v>
      </c>
      <c r="H222" s="35">
        <v>128.94999999999999</v>
      </c>
      <c r="I222" s="36">
        <v>5293.5239725725005</v>
      </c>
      <c r="J222" s="37">
        <v>0</v>
      </c>
      <c r="K222" s="37">
        <v>0</v>
      </c>
      <c r="L222" s="37">
        <v>0</v>
      </c>
      <c r="M222" s="35">
        <v>0</v>
      </c>
      <c r="N222" s="35">
        <v>0</v>
      </c>
      <c r="O222" s="37" t="s">
        <v>21</v>
      </c>
      <c r="P222" s="37">
        <v>5294</v>
      </c>
      <c r="Q222" s="34" t="s">
        <v>20</v>
      </c>
      <c r="R222" t="s">
        <v>1230</v>
      </c>
      <c r="S222" t="s">
        <v>1231</v>
      </c>
      <c r="T222" t="s">
        <v>1016</v>
      </c>
      <c r="U222" t="s">
        <v>509</v>
      </c>
      <c r="V222" t="s">
        <v>431</v>
      </c>
      <c r="W222" t="s">
        <v>23</v>
      </c>
      <c r="Y222" s="38">
        <v>28.735686551382326</v>
      </c>
    </row>
    <row r="223" spans="1:25" x14ac:dyDescent="0.25">
      <c r="A223" t="s">
        <v>1232</v>
      </c>
      <c r="B223" t="s">
        <v>43</v>
      </c>
      <c r="C223" s="34" t="s">
        <v>43</v>
      </c>
      <c r="D223" t="s">
        <v>58</v>
      </c>
      <c r="E223" s="34">
        <v>10030018</v>
      </c>
      <c r="F223" t="s">
        <v>629</v>
      </c>
      <c r="G223" s="34">
        <v>13</v>
      </c>
      <c r="H223" s="35">
        <v>22.189999999999998</v>
      </c>
      <c r="I223" s="36">
        <v>909.88023239055019</v>
      </c>
      <c r="J223" s="37">
        <v>0</v>
      </c>
      <c r="K223" s="37">
        <v>0</v>
      </c>
      <c r="L223" s="37">
        <v>0</v>
      </c>
      <c r="M223" s="35">
        <v>0</v>
      </c>
      <c r="N223" s="35">
        <v>0</v>
      </c>
      <c r="O223" s="37" t="s">
        <v>21</v>
      </c>
      <c r="P223" s="37">
        <v>910</v>
      </c>
      <c r="Q223" s="34" t="s">
        <v>20</v>
      </c>
      <c r="R223" t="s">
        <v>1233</v>
      </c>
      <c r="S223" t="s">
        <v>1234</v>
      </c>
      <c r="T223" t="s">
        <v>1033</v>
      </c>
      <c r="U223" t="s">
        <v>572</v>
      </c>
      <c r="V223" t="s">
        <v>431</v>
      </c>
      <c r="W223" t="s">
        <v>23</v>
      </c>
      <c r="Y223" s="38">
        <v>26.652643129962044</v>
      </c>
    </row>
    <row r="224" spans="1:25" x14ac:dyDescent="0.25">
      <c r="A224" t="s">
        <v>1235</v>
      </c>
      <c r="B224" t="s">
        <v>43</v>
      </c>
      <c r="C224" s="34" t="s">
        <v>43</v>
      </c>
      <c r="D224" t="s">
        <v>58</v>
      </c>
      <c r="E224" s="34">
        <v>10030018</v>
      </c>
      <c r="F224" t="s">
        <v>1067</v>
      </c>
      <c r="G224" s="34">
        <v>14</v>
      </c>
      <c r="H224" s="35">
        <v>54.429999999999993</v>
      </c>
      <c r="I224" s="36">
        <v>2692.6807806609399</v>
      </c>
      <c r="J224" s="37">
        <v>0</v>
      </c>
      <c r="K224" s="37">
        <v>0</v>
      </c>
      <c r="L224" s="37">
        <v>0</v>
      </c>
      <c r="M224" s="35">
        <v>0</v>
      </c>
      <c r="N224" s="35">
        <v>0</v>
      </c>
      <c r="O224" s="37" t="s">
        <v>21</v>
      </c>
      <c r="P224" s="37">
        <v>2693</v>
      </c>
      <c r="Q224" s="34" t="s">
        <v>20</v>
      </c>
      <c r="R224" t="s">
        <v>1236</v>
      </c>
      <c r="S224" t="s">
        <v>1237</v>
      </c>
      <c r="T224" t="s">
        <v>1033</v>
      </c>
      <c r="U224" t="s">
        <v>572</v>
      </c>
      <c r="V224" t="s">
        <v>431</v>
      </c>
      <c r="W224" t="s">
        <v>23</v>
      </c>
      <c r="Y224" s="38">
        <v>34.629368849212909</v>
      </c>
    </row>
    <row r="225" spans="1:25" x14ac:dyDescent="0.25">
      <c r="A225" t="s">
        <v>1238</v>
      </c>
      <c r="B225" t="s">
        <v>43</v>
      </c>
      <c r="C225" s="34" t="s">
        <v>43</v>
      </c>
      <c r="D225" t="s">
        <v>58</v>
      </c>
      <c r="E225" s="34">
        <v>10030018</v>
      </c>
      <c r="F225" t="s">
        <v>696</v>
      </c>
      <c r="G225" s="34">
        <v>14</v>
      </c>
      <c r="H225" s="35">
        <v>27.41</v>
      </c>
      <c r="I225" s="36">
        <v>926.95172877480013</v>
      </c>
      <c r="J225" s="37">
        <v>0</v>
      </c>
      <c r="K225" s="37">
        <v>0</v>
      </c>
      <c r="L225" s="37">
        <v>0</v>
      </c>
      <c r="M225" s="35">
        <v>0</v>
      </c>
      <c r="N225" s="35">
        <v>0</v>
      </c>
      <c r="O225" s="37" t="s">
        <v>21</v>
      </c>
      <c r="P225" s="37">
        <v>927</v>
      </c>
      <c r="Q225" s="34" t="s">
        <v>20</v>
      </c>
      <c r="R225" t="s">
        <v>1239</v>
      </c>
      <c r="S225" t="s">
        <v>1240</v>
      </c>
      <c r="T225" t="s">
        <v>1143</v>
      </c>
      <c r="U225" t="s">
        <v>430</v>
      </c>
      <c r="V225" t="s">
        <v>431</v>
      </c>
      <c r="W225" t="s">
        <v>23</v>
      </c>
      <c r="Y225" s="38">
        <v>23.672608907054368</v>
      </c>
    </row>
    <row r="226" spans="1:25" x14ac:dyDescent="0.25">
      <c r="A226" t="s">
        <v>1241</v>
      </c>
      <c r="B226" t="s">
        <v>43</v>
      </c>
      <c r="C226" s="34" t="s">
        <v>43</v>
      </c>
      <c r="D226" t="s">
        <v>58</v>
      </c>
      <c r="E226" s="34">
        <v>10030018</v>
      </c>
      <c r="F226" t="s">
        <v>1136</v>
      </c>
      <c r="G226" s="34">
        <v>6</v>
      </c>
      <c r="H226" s="35">
        <v>14.27</v>
      </c>
      <c r="I226" s="36">
        <v>467.57423727734999</v>
      </c>
      <c r="J226" s="37">
        <v>0</v>
      </c>
      <c r="K226" s="37">
        <v>0</v>
      </c>
      <c r="L226" s="37">
        <v>0</v>
      </c>
      <c r="M226" s="35">
        <v>0</v>
      </c>
      <c r="N226" s="35">
        <v>0</v>
      </c>
      <c r="O226" s="37" t="s">
        <v>21</v>
      </c>
      <c r="P226" s="37">
        <v>468</v>
      </c>
      <c r="Q226" s="34" t="s">
        <v>20</v>
      </c>
      <c r="R226" t="s">
        <v>1242</v>
      </c>
      <c r="S226" t="s">
        <v>1243</v>
      </c>
      <c r="T226" t="s">
        <v>1016</v>
      </c>
      <c r="U226" t="s">
        <v>509</v>
      </c>
      <c r="V226" t="s">
        <v>431</v>
      </c>
      <c r="W226" t="s">
        <v>23</v>
      </c>
      <c r="Y226" s="38">
        <v>9.8298718418503874</v>
      </c>
    </row>
    <row r="227" spans="1:25" x14ac:dyDescent="0.25">
      <c r="A227" t="s">
        <v>1244</v>
      </c>
      <c r="B227" t="s">
        <v>43</v>
      </c>
      <c r="C227" s="34" t="s">
        <v>43</v>
      </c>
      <c r="D227" t="s">
        <v>58</v>
      </c>
      <c r="E227" s="34">
        <v>10030018</v>
      </c>
      <c r="F227" t="s">
        <v>471</v>
      </c>
      <c r="G227" s="34">
        <v>14</v>
      </c>
      <c r="H227" s="35">
        <v>95.68</v>
      </c>
      <c r="I227" s="36">
        <v>3851.7769982012906</v>
      </c>
      <c r="J227" s="37">
        <v>0</v>
      </c>
      <c r="K227" s="37">
        <v>0</v>
      </c>
      <c r="L227" s="37">
        <v>0</v>
      </c>
      <c r="M227" s="35">
        <v>0</v>
      </c>
      <c r="N227" s="35">
        <v>0</v>
      </c>
      <c r="O227" s="37" t="s">
        <v>21</v>
      </c>
      <c r="P227" s="37">
        <v>3852</v>
      </c>
      <c r="Q227" s="34" t="s">
        <v>20</v>
      </c>
      <c r="R227" t="s">
        <v>1245</v>
      </c>
      <c r="S227" t="s">
        <v>1246</v>
      </c>
      <c r="T227" t="s">
        <v>1033</v>
      </c>
      <c r="U227" t="s">
        <v>572</v>
      </c>
      <c r="V227" t="s">
        <v>431</v>
      </c>
      <c r="W227" t="s">
        <v>23</v>
      </c>
      <c r="Y227" s="38">
        <v>28.179806633997739</v>
      </c>
    </row>
    <row r="228" spans="1:25" x14ac:dyDescent="0.25">
      <c r="A228" t="s">
        <v>1247</v>
      </c>
      <c r="B228" t="s">
        <v>43</v>
      </c>
      <c r="C228" s="34" t="s">
        <v>43</v>
      </c>
      <c r="D228" t="s">
        <v>58</v>
      </c>
      <c r="E228" s="34">
        <v>10030018</v>
      </c>
      <c r="F228" t="s">
        <v>703</v>
      </c>
      <c r="G228" s="34">
        <v>2</v>
      </c>
      <c r="H228" s="35">
        <v>2.69</v>
      </c>
      <c r="I228" s="36">
        <v>94.332691662000002</v>
      </c>
      <c r="J228" s="37">
        <v>0</v>
      </c>
      <c r="K228" s="37">
        <v>0</v>
      </c>
      <c r="L228" s="37">
        <v>0</v>
      </c>
      <c r="M228" s="35">
        <v>0</v>
      </c>
      <c r="N228" s="35">
        <v>0</v>
      </c>
      <c r="O228" s="37" t="s">
        <v>21</v>
      </c>
      <c r="P228" s="37">
        <v>94</v>
      </c>
      <c r="Q228" s="34" t="s">
        <v>20</v>
      </c>
      <c r="R228" t="s">
        <v>1248</v>
      </c>
      <c r="S228" t="s">
        <v>1249</v>
      </c>
      <c r="T228" t="s">
        <v>1033</v>
      </c>
      <c r="U228" t="s">
        <v>572</v>
      </c>
      <c r="V228" t="s">
        <v>431</v>
      </c>
      <c r="W228" t="s">
        <v>23</v>
      </c>
      <c r="Y228" s="38">
        <v>3.5067915115985131</v>
      </c>
    </row>
    <row r="229" spans="1:25" x14ac:dyDescent="0.25">
      <c r="A229" t="s">
        <v>1250</v>
      </c>
      <c r="B229" t="s">
        <v>43</v>
      </c>
      <c r="C229" s="34" t="s">
        <v>43</v>
      </c>
      <c r="D229" t="s">
        <v>58</v>
      </c>
      <c r="E229" s="34">
        <v>10030018</v>
      </c>
      <c r="F229" t="s">
        <v>1149</v>
      </c>
      <c r="G229" s="34">
        <v>5</v>
      </c>
      <c r="H229" s="35">
        <v>16.240000000000002</v>
      </c>
      <c r="I229" s="36">
        <v>578.6911867581</v>
      </c>
      <c r="J229" s="37">
        <v>0</v>
      </c>
      <c r="K229" s="37">
        <v>0</v>
      </c>
      <c r="L229" s="37">
        <v>0</v>
      </c>
      <c r="M229" s="35">
        <v>0</v>
      </c>
      <c r="N229" s="35">
        <v>0</v>
      </c>
      <c r="O229" s="37" t="s">
        <v>21</v>
      </c>
      <c r="P229" s="37">
        <v>579</v>
      </c>
      <c r="Q229" s="34" t="s">
        <v>20</v>
      </c>
      <c r="R229" t="s">
        <v>954</v>
      </c>
      <c r="S229" t="s">
        <v>1251</v>
      </c>
      <c r="T229" t="s">
        <v>1016</v>
      </c>
      <c r="U229" t="s">
        <v>509</v>
      </c>
      <c r="V229" t="s">
        <v>431</v>
      </c>
      <c r="W229" t="s">
        <v>23</v>
      </c>
      <c r="Y229" s="38">
        <v>8.9084234414732126</v>
      </c>
    </row>
    <row r="230" spans="1:25" x14ac:dyDescent="0.25">
      <c r="A230" t="s">
        <v>1252</v>
      </c>
      <c r="B230" t="s">
        <v>43</v>
      </c>
      <c r="C230" s="34" t="s">
        <v>43</v>
      </c>
      <c r="D230" t="s">
        <v>58</v>
      </c>
      <c r="E230" s="34">
        <v>10030018</v>
      </c>
      <c r="F230" t="s">
        <v>1253</v>
      </c>
      <c r="G230" s="34">
        <v>9</v>
      </c>
      <c r="H230" s="35">
        <v>68.759999999999991</v>
      </c>
      <c r="I230" s="36">
        <v>2730.0462281079008</v>
      </c>
      <c r="J230" s="37">
        <v>0</v>
      </c>
      <c r="K230" s="37">
        <v>0</v>
      </c>
      <c r="L230" s="37">
        <v>0</v>
      </c>
      <c r="M230" s="35">
        <v>0</v>
      </c>
      <c r="N230" s="35">
        <v>0</v>
      </c>
      <c r="O230" s="37" t="s">
        <v>21</v>
      </c>
      <c r="P230" s="37">
        <v>2730</v>
      </c>
      <c r="Q230" s="34" t="s">
        <v>20</v>
      </c>
      <c r="R230" t="s">
        <v>1112</v>
      </c>
      <c r="S230" t="s">
        <v>1254</v>
      </c>
      <c r="T230" t="s">
        <v>1016</v>
      </c>
      <c r="U230" t="s">
        <v>1063</v>
      </c>
      <c r="V230" t="s">
        <v>431</v>
      </c>
      <c r="W230" t="s">
        <v>23</v>
      </c>
      <c r="Y230" s="38">
        <v>17.866794686570032</v>
      </c>
    </row>
    <row r="231" spans="1:25" x14ac:dyDescent="0.25">
      <c r="A231" t="s">
        <v>1255</v>
      </c>
      <c r="B231" t="s">
        <v>43</v>
      </c>
      <c r="C231" s="34" t="s">
        <v>43</v>
      </c>
      <c r="D231" t="s">
        <v>58</v>
      </c>
      <c r="E231" s="34">
        <v>10030018</v>
      </c>
      <c r="F231" t="s">
        <v>481</v>
      </c>
      <c r="G231" s="34">
        <v>2</v>
      </c>
      <c r="H231" s="35">
        <v>2.11</v>
      </c>
      <c r="I231" s="36">
        <v>152.96055812520001</v>
      </c>
      <c r="J231" s="37">
        <v>0</v>
      </c>
      <c r="K231" s="37">
        <v>0</v>
      </c>
      <c r="L231" s="37">
        <v>0</v>
      </c>
      <c r="M231" s="35">
        <v>0</v>
      </c>
      <c r="N231" s="35">
        <v>0</v>
      </c>
      <c r="O231" s="37" t="s">
        <v>21</v>
      </c>
      <c r="P231" s="37">
        <v>153</v>
      </c>
      <c r="Q231" s="34" t="s">
        <v>20</v>
      </c>
      <c r="R231" t="s">
        <v>1256</v>
      </c>
      <c r="S231" t="s">
        <v>1257</v>
      </c>
      <c r="T231" t="s">
        <v>1016</v>
      </c>
      <c r="U231" t="s">
        <v>509</v>
      </c>
      <c r="V231" t="s">
        <v>431</v>
      </c>
      <c r="W231" t="s">
        <v>23</v>
      </c>
      <c r="X231" s="41"/>
      <c r="Y231" s="38">
        <v>7.2493155509573475</v>
      </c>
    </row>
    <row r="232" spans="1:25" x14ac:dyDescent="0.25">
      <c r="A232" t="s">
        <v>1258</v>
      </c>
      <c r="B232" t="s">
        <v>43</v>
      </c>
      <c r="C232" s="34" t="s">
        <v>43</v>
      </c>
      <c r="D232" t="s">
        <v>58</v>
      </c>
      <c r="E232" s="34">
        <v>10030018</v>
      </c>
      <c r="F232" t="s">
        <v>708</v>
      </c>
      <c r="G232" s="34">
        <v>8</v>
      </c>
      <c r="H232" s="35">
        <v>73.180000000000007</v>
      </c>
      <c r="I232" s="36">
        <v>2985.9614847000003</v>
      </c>
      <c r="J232" s="37">
        <v>0</v>
      </c>
      <c r="K232" s="37">
        <v>0</v>
      </c>
      <c r="L232" s="37">
        <v>0</v>
      </c>
      <c r="M232" s="35">
        <v>0</v>
      </c>
      <c r="N232" s="35">
        <v>0</v>
      </c>
      <c r="O232" s="37" t="s">
        <v>21</v>
      </c>
      <c r="P232" s="37">
        <v>2986</v>
      </c>
      <c r="Q232" s="34" t="s">
        <v>20</v>
      </c>
      <c r="R232" t="s">
        <v>1259</v>
      </c>
      <c r="S232" t="s">
        <v>1260</v>
      </c>
      <c r="T232" t="s">
        <v>1261</v>
      </c>
      <c r="U232" t="s">
        <v>572</v>
      </c>
      <c r="V232" t="s">
        <v>431</v>
      </c>
      <c r="W232" t="s">
        <v>23</v>
      </c>
      <c r="Y232" s="38">
        <v>16.321188765783003</v>
      </c>
    </row>
    <row r="233" spans="1:25" x14ac:dyDescent="0.25">
      <c r="A233" t="s">
        <v>1262</v>
      </c>
      <c r="B233" t="s">
        <v>43</v>
      </c>
      <c r="C233" s="34" t="s">
        <v>43</v>
      </c>
      <c r="D233" t="s">
        <v>58</v>
      </c>
      <c r="E233" s="34">
        <v>10030018</v>
      </c>
      <c r="F233" t="s">
        <v>1263</v>
      </c>
      <c r="G233" s="34">
        <v>14</v>
      </c>
      <c r="H233" s="35">
        <v>119.6</v>
      </c>
      <c r="I233" s="36">
        <v>4242.0688591876506</v>
      </c>
      <c r="J233" s="37">
        <v>0</v>
      </c>
      <c r="K233" s="37">
        <v>0</v>
      </c>
      <c r="L233" s="37">
        <v>0</v>
      </c>
      <c r="M233" s="35">
        <v>0</v>
      </c>
      <c r="N233" s="35">
        <v>0</v>
      </c>
      <c r="O233" s="37" t="s">
        <v>21</v>
      </c>
      <c r="P233" s="37">
        <v>4242</v>
      </c>
      <c r="Q233" s="34" t="s">
        <v>20</v>
      </c>
      <c r="R233" t="s">
        <v>1264</v>
      </c>
      <c r="S233" t="s">
        <v>1265</v>
      </c>
      <c r="T233" t="s">
        <v>1097</v>
      </c>
      <c r="U233" t="s">
        <v>1124</v>
      </c>
      <c r="V233" t="s">
        <v>431</v>
      </c>
      <c r="W233" t="s">
        <v>23</v>
      </c>
      <c r="Y233" s="38">
        <v>24.828162219325716</v>
      </c>
    </row>
    <row r="234" spans="1:25" x14ac:dyDescent="0.25">
      <c r="A234" t="s">
        <v>1266</v>
      </c>
      <c r="B234" t="s">
        <v>43</v>
      </c>
      <c r="C234" s="34" t="s">
        <v>43</v>
      </c>
      <c r="D234" t="s">
        <v>58</v>
      </c>
      <c r="E234" s="34">
        <v>10030018</v>
      </c>
      <c r="F234" t="s">
        <v>1267</v>
      </c>
      <c r="G234" s="34">
        <v>9</v>
      </c>
      <c r="H234" s="35">
        <v>13.27</v>
      </c>
      <c r="I234" s="36">
        <v>699.0593070327601</v>
      </c>
      <c r="J234" s="37">
        <v>0</v>
      </c>
      <c r="K234" s="37">
        <v>0</v>
      </c>
      <c r="L234" s="37">
        <v>0</v>
      </c>
      <c r="M234" s="35">
        <v>0</v>
      </c>
      <c r="N234" s="35">
        <v>0</v>
      </c>
      <c r="O234" s="37" t="s">
        <v>21</v>
      </c>
      <c r="P234" s="37">
        <v>699</v>
      </c>
      <c r="Q234" s="34" t="s">
        <v>20</v>
      </c>
      <c r="R234" t="s">
        <v>1268</v>
      </c>
      <c r="S234" t="s">
        <v>1269</v>
      </c>
      <c r="T234" t="s">
        <v>1016</v>
      </c>
      <c r="U234" t="s">
        <v>509</v>
      </c>
      <c r="V234" t="s">
        <v>431</v>
      </c>
      <c r="W234" t="s">
        <v>23</v>
      </c>
      <c r="Y234" s="38">
        <v>23.705854420854713</v>
      </c>
    </row>
    <row r="235" spans="1:25" x14ac:dyDescent="0.25">
      <c r="A235" t="s">
        <v>1270</v>
      </c>
      <c r="B235" t="s">
        <v>43</v>
      </c>
      <c r="C235" s="34" t="s">
        <v>43</v>
      </c>
      <c r="D235" t="s">
        <v>58</v>
      </c>
      <c r="E235" s="34">
        <v>10030018</v>
      </c>
      <c r="F235" t="s">
        <v>1271</v>
      </c>
      <c r="G235" s="34">
        <v>9</v>
      </c>
      <c r="H235" s="35">
        <v>17.350000000000001</v>
      </c>
      <c r="I235" s="36">
        <v>697.78315613400002</v>
      </c>
      <c r="J235" s="37">
        <v>0</v>
      </c>
      <c r="K235" s="37">
        <v>0</v>
      </c>
      <c r="L235" s="37">
        <v>0</v>
      </c>
      <c r="M235" s="35">
        <v>0</v>
      </c>
      <c r="N235" s="35">
        <v>0</v>
      </c>
      <c r="O235" s="37" t="s">
        <v>21</v>
      </c>
      <c r="P235" s="37">
        <v>698</v>
      </c>
      <c r="Q235" s="34" t="s">
        <v>20</v>
      </c>
      <c r="R235" t="s">
        <v>1272</v>
      </c>
      <c r="S235" t="s">
        <v>1273</v>
      </c>
      <c r="T235" t="s">
        <v>1143</v>
      </c>
      <c r="U235" t="s">
        <v>465</v>
      </c>
      <c r="V235" t="s">
        <v>431</v>
      </c>
      <c r="W235" t="s">
        <v>23</v>
      </c>
      <c r="Y235" s="38">
        <v>18.098122205204611</v>
      </c>
    </row>
    <row r="236" spans="1:25" x14ac:dyDescent="0.25">
      <c r="A236" t="s">
        <v>1274</v>
      </c>
      <c r="B236" t="s">
        <v>43</v>
      </c>
      <c r="C236" s="34" t="s">
        <v>43</v>
      </c>
      <c r="D236" t="s">
        <v>58</v>
      </c>
      <c r="E236" s="34">
        <v>10030018</v>
      </c>
      <c r="F236" t="s">
        <v>1275</v>
      </c>
      <c r="G236" s="34">
        <v>14</v>
      </c>
      <c r="H236" s="35">
        <v>80.72</v>
      </c>
      <c r="I236" s="36">
        <v>3144.0288566611503</v>
      </c>
      <c r="J236" s="37">
        <v>0</v>
      </c>
      <c r="K236" s="37">
        <v>0</v>
      </c>
      <c r="L236" s="37">
        <v>0</v>
      </c>
      <c r="M236" s="35">
        <v>0</v>
      </c>
      <c r="N236" s="35">
        <v>0</v>
      </c>
      <c r="O236" s="37" t="s">
        <v>21</v>
      </c>
      <c r="P236" s="37">
        <v>3144</v>
      </c>
      <c r="Q236" s="34" t="s">
        <v>20</v>
      </c>
      <c r="R236" t="s">
        <v>1276</v>
      </c>
      <c r="S236" t="s">
        <v>1277</v>
      </c>
      <c r="T236" t="s">
        <v>1033</v>
      </c>
      <c r="U236" t="s">
        <v>572</v>
      </c>
      <c r="V236" t="s">
        <v>431</v>
      </c>
      <c r="W236" t="s">
        <v>23</v>
      </c>
      <c r="Y236" s="38">
        <v>27.264868677685897</v>
      </c>
    </row>
    <row r="237" spans="1:25" x14ac:dyDescent="0.25">
      <c r="A237" t="s">
        <v>1278</v>
      </c>
      <c r="B237" t="s">
        <v>43</v>
      </c>
      <c r="C237" s="34" t="s">
        <v>43</v>
      </c>
      <c r="D237" t="s">
        <v>59</v>
      </c>
      <c r="E237" s="34">
        <v>10030019</v>
      </c>
      <c r="F237" t="s">
        <v>423</v>
      </c>
      <c r="G237" s="34">
        <v>14</v>
      </c>
      <c r="H237" s="35">
        <v>23.69</v>
      </c>
      <c r="I237" s="36">
        <v>1434.0354416297505</v>
      </c>
      <c r="J237" s="37">
        <v>0</v>
      </c>
      <c r="K237" s="37">
        <v>1434.0354416297505</v>
      </c>
      <c r="L237" s="37">
        <v>0</v>
      </c>
      <c r="M237" s="35">
        <v>0</v>
      </c>
      <c r="N237" s="35">
        <v>0</v>
      </c>
      <c r="O237" s="37" t="s">
        <v>21</v>
      </c>
      <c r="P237" s="37">
        <v>0</v>
      </c>
      <c r="Q237" s="34" t="s">
        <v>20</v>
      </c>
      <c r="R237">
        <v>0</v>
      </c>
      <c r="S237">
        <v>0</v>
      </c>
      <c r="T237">
        <v>0</v>
      </c>
      <c r="U237">
        <v>0</v>
      </c>
      <c r="V237" t="s">
        <v>424</v>
      </c>
      <c r="W237" t="s">
        <v>23</v>
      </c>
      <c r="Y237" s="38">
        <v>0</v>
      </c>
    </row>
    <row r="238" spans="1:25" x14ac:dyDescent="0.25">
      <c r="A238" t="s">
        <v>1279</v>
      </c>
      <c r="B238" t="s">
        <v>43</v>
      </c>
      <c r="C238" s="34" t="s">
        <v>43</v>
      </c>
      <c r="D238" t="s">
        <v>59</v>
      </c>
      <c r="E238" s="34">
        <v>10030019</v>
      </c>
      <c r="F238" t="s">
        <v>485</v>
      </c>
      <c r="G238" s="34">
        <v>14</v>
      </c>
      <c r="H238" s="35">
        <v>98.18</v>
      </c>
      <c r="I238" s="36">
        <v>4806.1157419172496</v>
      </c>
      <c r="J238" s="37">
        <v>0</v>
      </c>
      <c r="K238" s="37">
        <v>0</v>
      </c>
      <c r="L238" s="37">
        <v>2104</v>
      </c>
      <c r="M238" s="35">
        <v>0</v>
      </c>
      <c r="N238" s="35">
        <v>0</v>
      </c>
      <c r="O238" s="37" t="s">
        <v>21</v>
      </c>
      <c r="P238" s="37">
        <v>2702</v>
      </c>
      <c r="Q238" s="34" t="s">
        <v>20</v>
      </c>
      <c r="R238" t="s">
        <v>1280</v>
      </c>
      <c r="S238" t="s">
        <v>1281</v>
      </c>
      <c r="T238" t="s">
        <v>1016</v>
      </c>
      <c r="U238" t="s">
        <v>509</v>
      </c>
      <c r="V238" t="s">
        <v>431</v>
      </c>
      <c r="W238" t="s">
        <v>23</v>
      </c>
      <c r="Y238" s="38">
        <v>34.266459761072262</v>
      </c>
    </row>
    <row r="239" spans="1:25" x14ac:dyDescent="0.25">
      <c r="A239" t="s">
        <v>1282</v>
      </c>
      <c r="B239" t="s">
        <v>43</v>
      </c>
      <c r="C239" s="34" t="s">
        <v>43</v>
      </c>
      <c r="D239" t="s">
        <v>59</v>
      </c>
      <c r="E239" s="34">
        <v>10030019</v>
      </c>
      <c r="F239" t="s">
        <v>532</v>
      </c>
      <c r="G239" s="34">
        <v>13</v>
      </c>
      <c r="H239" s="35">
        <v>121.74</v>
      </c>
      <c r="I239" s="36">
        <v>6829.4651840696988</v>
      </c>
      <c r="J239" s="37">
        <v>0</v>
      </c>
      <c r="K239" s="37">
        <v>0</v>
      </c>
      <c r="L239" s="37">
        <v>0</v>
      </c>
      <c r="M239" s="35">
        <v>0</v>
      </c>
      <c r="N239" s="35">
        <v>0</v>
      </c>
      <c r="O239" s="37" t="s">
        <v>21</v>
      </c>
      <c r="P239" s="37">
        <v>6829</v>
      </c>
      <c r="Q239" s="34" t="s">
        <v>20</v>
      </c>
      <c r="R239" t="s">
        <v>1283</v>
      </c>
      <c r="S239" t="s">
        <v>1284</v>
      </c>
      <c r="T239" t="s">
        <v>959</v>
      </c>
      <c r="U239" t="s">
        <v>572</v>
      </c>
      <c r="V239" t="s">
        <v>431</v>
      </c>
      <c r="W239" t="s">
        <v>23</v>
      </c>
      <c r="Y239" s="38">
        <v>36.464205434904756</v>
      </c>
    </row>
    <row r="240" spans="1:25" x14ac:dyDescent="0.25">
      <c r="A240" t="s">
        <v>1285</v>
      </c>
      <c r="B240" t="s">
        <v>43</v>
      </c>
      <c r="C240" s="34" t="s">
        <v>43</v>
      </c>
      <c r="D240" t="s">
        <v>59</v>
      </c>
      <c r="E240" s="34">
        <v>10030019</v>
      </c>
      <c r="F240" t="s">
        <v>437</v>
      </c>
      <c r="G240" s="34">
        <v>7</v>
      </c>
      <c r="H240" s="35">
        <v>12.38</v>
      </c>
      <c r="I240" s="36">
        <v>522.97106158200006</v>
      </c>
      <c r="J240" s="37">
        <v>0</v>
      </c>
      <c r="K240" s="37">
        <v>0</v>
      </c>
      <c r="L240" s="37">
        <v>0</v>
      </c>
      <c r="M240" s="35">
        <v>0</v>
      </c>
      <c r="N240" s="35">
        <v>0</v>
      </c>
      <c r="O240" s="37" t="s">
        <v>21</v>
      </c>
      <c r="P240" s="37">
        <v>523</v>
      </c>
      <c r="Q240" s="34" t="s">
        <v>20</v>
      </c>
      <c r="R240" t="s">
        <v>1286</v>
      </c>
      <c r="S240" t="s">
        <v>1287</v>
      </c>
      <c r="T240" t="s">
        <v>494</v>
      </c>
      <c r="U240" t="s">
        <v>587</v>
      </c>
      <c r="V240" t="s">
        <v>431</v>
      </c>
      <c r="W240" t="s">
        <v>23</v>
      </c>
      <c r="Y240" s="38">
        <v>14.785126942948308</v>
      </c>
    </row>
    <row r="241" spans="1:25" x14ac:dyDescent="0.25">
      <c r="A241" t="s">
        <v>1288</v>
      </c>
      <c r="B241" t="s">
        <v>43</v>
      </c>
      <c r="C241" s="34" t="s">
        <v>43</v>
      </c>
      <c r="D241" t="s">
        <v>59</v>
      </c>
      <c r="E241" s="34">
        <v>10030019</v>
      </c>
      <c r="F241" t="s">
        <v>557</v>
      </c>
      <c r="G241" s="34">
        <v>7</v>
      </c>
      <c r="H241" s="35">
        <v>59.050000000000011</v>
      </c>
      <c r="I241" s="36">
        <v>2198.6476320960001</v>
      </c>
      <c r="J241" s="37">
        <v>0</v>
      </c>
      <c r="K241" s="37">
        <v>0</v>
      </c>
      <c r="L241" s="37">
        <v>0</v>
      </c>
      <c r="M241" s="35">
        <v>0</v>
      </c>
      <c r="N241" s="35">
        <v>0</v>
      </c>
      <c r="O241" s="37" t="s">
        <v>21</v>
      </c>
      <c r="P241" s="37">
        <v>2199</v>
      </c>
      <c r="Q241" s="34" t="s">
        <v>20</v>
      </c>
      <c r="R241" t="s">
        <v>1245</v>
      </c>
      <c r="S241" t="s">
        <v>1289</v>
      </c>
      <c r="T241" t="s">
        <v>494</v>
      </c>
      <c r="U241" t="s">
        <v>587</v>
      </c>
      <c r="V241" t="s">
        <v>431</v>
      </c>
      <c r="W241" t="s">
        <v>23</v>
      </c>
      <c r="Y241" s="38">
        <v>13.031781053913631</v>
      </c>
    </row>
    <row r="242" spans="1:25" x14ac:dyDescent="0.25">
      <c r="A242" t="s">
        <v>1290</v>
      </c>
      <c r="B242" t="s">
        <v>43</v>
      </c>
      <c r="C242" s="34" t="s">
        <v>43</v>
      </c>
      <c r="D242" t="s">
        <v>59</v>
      </c>
      <c r="E242" s="34">
        <v>10030019</v>
      </c>
      <c r="F242" t="s">
        <v>525</v>
      </c>
      <c r="G242" s="34">
        <v>9</v>
      </c>
      <c r="H242" s="35">
        <v>15.469999999999999</v>
      </c>
      <c r="I242" s="36">
        <v>611.54842163834996</v>
      </c>
      <c r="J242" s="37">
        <v>0</v>
      </c>
      <c r="K242" s="37">
        <v>0</v>
      </c>
      <c r="L242" s="37">
        <v>0</v>
      </c>
      <c r="M242" s="35">
        <v>0</v>
      </c>
      <c r="N242" s="35">
        <v>0</v>
      </c>
      <c r="O242" s="37" t="s">
        <v>21</v>
      </c>
      <c r="P242" s="37">
        <v>612</v>
      </c>
      <c r="Q242" s="34" t="s">
        <v>20</v>
      </c>
      <c r="R242" t="s">
        <v>1291</v>
      </c>
      <c r="S242" t="s">
        <v>1292</v>
      </c>
      <c r="T242" t="s">
        <v>1016</v>
      </c>
      <c r="U242" t="s">
        <v>1063</v>
      </c>
      <c r="V242" t="s">
        <v>431</v>
      </c>
      <c r="W242" t="s">
        <v>23</v>
      </c>
      <c r="Y242" s="38">
        <v>17.789062038607465</v>
      </c>
    </row>
    <row r="243" spans="1:25" x14ac:dyDescent="0.25">
      <c r="A243" t="s">
        <v>1293</v>
      </c>
      <c r="B243" t="s">
        <v>43</v>
      </c>
      <c r="C243" s="34" t="s">
        <v>43</v>
      </c>
      <c r="D243" t="s">
        <v>59</v>
      </c>
      <c r="E243" s="34">
        <v>10030019</v>
      </c>
      <c r="F243" t="s">
        <v>454</v>
      </c>
      <c r="G243" s="34">
        <v>14</v>
      </c>
      <c r="H243" s="35">
        <v>117.23</v>
      </c>
      <c r="I243" s="36">
        <v>5952.3006157525206</v>
      </c>
      <c r="J243" s="37">
        <v>0</v>
      </c>
      <c r="K243" s="37">
        <v>0</v>
      </c>
      <c r="L243" s="37">
        <v>0</v>
      </c>
      <c r="M243" s="35">
        <v>0</v>
      </c>
      <c r="N243" s="35">
        <v>0</v>
      </c>
      <c r="O243" s="37" t="s">
        <v>21</v>
      </c>
      <c r="P243" s="37">
        <v>5952</v>
      </c>
      <c r="Q243" s="34" t="s">
        <v>20</v>
      </c>
      <c r="R243" t="s">
        <v>1294</v>
      </c>
      <c r="S243" t="s">
        <v>1295</v>
      </c>
      <c r="T243" t="s">
        <v>959</v>
      </c>
      <c r="U243" t="s">
        <v>572</v>
      </c>
      <c r="V243" t="s">
        <v>431</v>
      </c>
      <c r="W243" t="s">
        <v>23</v>
      </c>
      <c r="Y243" s="38">
        <v>35.542185712076815</v>
      </c>
    </row>
    <row r="244" spans="1:25" x14ac:dyDescent="0.25">
      <c r="A244" t="s">
        <v>1296</v>
      </c>
      <c r="B244" t="s">
        <v>43</v>
      </c>
      <c r="C244" s="34" t="s">
        <v>43</v>
      </c>
      <c r="D244" t="s">
        <v>59</v>
      </c>
      <c r="E244" s="34">
        <v>10030019</v>
      </c>
      <c r="F244" t="s">
        <v>691</v>
      </c>
      <c r="G244" s="34">
        <v>7</v>
      </c>
      <c r="H244" s="35">
        <v>20.259999999999998</v>
      </c>
      <c r="I244" s="36">
        <v>858.41704719000006</v>
      </c>
      <c r="J244" s="37">
        <v>0</v>
      </c>
      <c r="K244" s="37">
        <v>0</v>
      </c>
      <c r="L244" s="37">
        <v>0</v>
      </c>
      <c r="M244" s="35">
        <v>0</v>
      </c>
      <c r="N244" s="35">
        <v>0</v>
      </c>
      <c r="O244" s="37" t="s">
        <v>21</v>
      </c>
      <c r="P244" s="37">
        <v>858</v>
      </c>
      <c r="Q244" s="34" t="s">
        <v>20</v>
      </c>
      <c r="R244" t="s">
        <v>871</v>
      </c>
      <c r="S244" t="s">
        <v>1297</v>
      </c>
      <c r="T244" t="s">
        <v>488</v>
      </c>
      <c r="U244" t="s">
        <v>489</v>
      </c>
      <c r="V244" t="s">
        <v>431</v>
      </c>
      <c r="W244" t="s">
        <v>23</v>
      </c>
      <c r="Y244" s="38">
        <v>14.82951463556269</v>
      </c>
    </row>
    <row r="245" spans="1:25" x14ac:dyDescent="0.25">
      <c r="A245" t="s">
        <v>1298</v>
      </c>
      <c r="B245" t="s">
        <v>43</v>
      </c>
      <c r="C245" s="34" t="s">
        <v>43</v>
      </c>
      <c r="D245" t="s">
        <v>59</v>
      </c>
      <c r="E245" s="34">
        <v>10030019</v>
      </c>
      <c r="F245" t="s">
        <v>1121</v>
      </c>
      <c r="G245" s="34">
        <v>1</v>
      </c>
      <c r="H245" s="35">
        <v>3.87</v>
      </c>
      <c r="I245" s="36">
        <v>189.89402378400004</v>
      </c>
      <c r="J245" s="37">
        <v>0</v>
      </c>
      <c r="K245" s="37">
        <v>0</v>
      </c>
      <c r="L245" s="37">
        <v>0</v>
      </c>
      <c r="M245" s="35">
        <v>0</v>
      </c>
      <c r="N245" s="35">
        <v>0</v>
      </c>
      <c r="O245" s="37" t="s">
        <v>21</v>
      </c>
      <c r="P245" s="37">
        <v>190</v>
      </c>
      <c r="Q245" s="34" t="s">
        <v>20</v>
      </c>
      <c r="R245" t="s">
        <v>1106</v>
      </c>
      <c r="S245" t="s">
        <v>1299</v>
      </c>
      <c r="T245" t="s">
        <v>1016</v>
      </c>
      <c r="U245" t="s">
        <v>509</v>
      </c>
      <c r="V245" t="s">
        <v>431</v>
      </c>
      <c r="W245" t="s">
        <v>23</v>
      </c>
      <c r="Y245" s="38">
        <v>2.4534111600000008</v>
      </c>
    </row>
    <row r="246" spans="1:25" x14ac:dyDescent="0.25">
      <c r="A246" t="s">
        <v>1300</v>
      </c>
      <c r="B246" t="s">
        <v>43</v>
      </c>
      <c r="C246" s="34" t="s">
        <v>43</v>
      </c>
      <c r="D246" t="s">
        <v>59</v>
      </c>
      <c r="E246" s="34">
        <v>10030019</v>
      </c>
      <c r="F246" t="s">
        <v>462</v>
      </c>
      <c r="G246" s="34">
        <v>13</v>
      </c>
      <c r="H246" s="35">
        <v>41.509999999999991</v>
      </c>
      <c r="I246" s="36">
        <v>2253.3305991632196</v>
      </c>
      <c r="J246" s="37">
        <v>0</v>
      </c>
      <c r="K246" s="37">
        <v>0</v>
      </c>
      <c r="L246" s="37">
        <v>0</v>
      </c>
      <c r="M246" s="35">
        <v>0</v>
      </c>
      <c r="N246" s="35">
        <v>0</v>
      </c>
      <c r="O246" s="37" t="s">
        <v>21</v>
      </c>
      <c r="P246" s="37">
        <v>2253</v>
      </c>
      <c r="Q246" s="34" t="s">
        <v>20</v>
      </c>
      <c r="R246" t="s">
        <v>1301</v>
      </c>
      <c r="S246" t="s">
        <v>1302</v>
      </c>
      <c r="T246" t="s">
        <v>488</v>
      </c>
      <c r="U246" t="s">
        <v>656</v>
      </c>
      <c r="V246" t="s">
        <v>431</v>
      </c>
      <c r="W246" t="s">
        <v>23</v>
      </c>
      <c r="Y246" s="38">
        <v>35.284627546521151</v>
      </c>
    </row>
    <row r="247" spans="1:25" x14ac:dyDescent="0.25">
      <c r="A247" t="s">
        <v>1303</v>
      </c>
      <c r="B247" t="s">
        <v>43</v>
      </c>
      <c r="C247" s="34" t="s">
        <v>43</v>
      </c>
      <c r="D247" t="s">
        <v>59</v>
      </c>
      <c r="E247" s="34">
        <v>10030019</v>
      </c>
      <c r="F247" t="s">
        <v>1304</v>
      </c>
      <c r="G247" s="34">
        <v>5</v>
      </c>
      <c r="H247" s="35">
        <v>12.46</v>
      </c>
      <c r="I247" s="36">
        <v>435.14986870500013</v>
      </c>
      <c r="J247" s="37">
        <v>0</v>
      </c>
      <c r="K247" s="37">
        <v>0</v>
      </c>
      <c r="L247" s="37">
        <v>0</v>
      </c>
      <c r="M247" s="35">
        <v>0</v>
      </c>
      <c r="N247" s="35">
        <v>0</v>
      </c>
      <c r="O247" s="37" t="s">
        <v>21</v>
      </c>
      <c r="P247" s="37">
        <v>435</v>
      </c>
      <c r="Q247" s="34" t="s">
        <v>20</v>
      </c>
      <c r="R247" t="s">
        <v>1248</v>
      </c>
      <c r="S247" t="s">
        <v>1305</v>
      </c>
      <c r="T247" t="s">
        <v>1306</v>
      </c>
      <c r="U247" t="s">
        <v>572</v>
      </c>
      <c r="V247" t="s">
        <v>431</v>
      </c>
      <c r="W247" t="s">
        <v>23</v>
      </c>
      <c r="Y247" s="38">
        <v>8.7309363704855549</v>
      </c>
    </row>
    <row r="248" spans="1:25" x14ac:dyDescent="0.25">
      <c r="A248" t="s">
        <v>1307</v>
      </c>
      <c r="B248" t="s">
        <v>43</v>
      </c>
      <c r="C248" s="34" t="s">
        <v>43</v>
      </c>
      <c r="D248" t="s">
        <v>60</v>
      </c>
      <c r="E248" s="34">
        <v>10030021</v>
      </c>
      <c r="F248" t="s">
        <v>423</v>
      </c>
      <c r="G248" s="34">
        <v>14</v>
      </c>
      <c r="H248" s="35">
        <v>26.98</v>
      </c>
      <c r="I248" s="36">
        <v>1157.9085864000001</v>
      </c>
      <c r="J248" s="37">
        <v>0</v>
      </c>
      <c r="K248" s="37">
        <v>1157.9085864000001</v>
      </c>
      <c r="L248" s="37">
        <v>0</v>
      </c>
      <c r="M248" s="35">
        <v>0</v>
      </c>
      <c r="N248" s="35">
        <v>0</v>
      </c>
      <c r="O248" s="37" t="s">
        <v>21</v>
      </c>
      <c r="P248" s="37">
        <v>0</v>
      </c>
      <c r="Q248" s="34" t="s">
        <v>20</v>
      </c>
      <c r="R248">
        <v>0</v>
      </c>
      <c r="S248">
        <v>0</v>
      </c>
      <c r="T248">
        <v>0</v>
      </c>
      <c r="U248">
        <v>0</v>
      </c>
      <c r="V248" t="s">
        <v>424</v>
      </c>
      <c r="W248" t="s">
        <v>23</v>
      </c>
      <c r="Y248" s="38">
        <v>0</v>
      </c>
    </row>
    <row r="249" spans="1:25" x14ac:dyDescent="0.25">
      <c r="A249" t="s">
        <v>1308</v>
      </c>
      <c r="B249" t="s">
        <v>43</v>
      </c>
      <c r="C249" s="34" t="s">
        <v>43</v>
      </c>
      <c r="D249" t="s">
        <v>60</v>
      </c>
      <c r="E249" s="34">
        <v>10030021</v>
      </c>
      <c r="F249" t="s">
        <v>485</v>
      </c>
      <c r="G249" s="34">
        <v>14</v>
      </c>
      <c r="H249" s="35">
        <v>200.28</v>
      </c>
      <c r="I249" s="36">
        <v>8344.2752266140014</v>
      </c>
      <c r="J249" s="37">
        <v>0</v>
      </c>
      <c r="K249" s="37">
        <v>0</v>
      </c>
      <c r="L249" s="37">
        <v>2669</v>
      </c>
      <c r="M249" s="35">
        <v>0</v>
      </c>
      <c r="N249" s="35">
        <v>0</v>
      </c>
      <c r="O249" s="37" t="s">
        <v>21</v>
      </c>
      <c r="P249" s="37">
        <v>5675</v>
      </c>
      <c r="Q249" s="34" t="s">
        <v>20</v>
      </c>
      <c r="R249" t="s">
        <v>1309</v>
      </c>
      <c r="S249" t="s">
        <v>1310</v>
      </c>
      <c r="T249" t="s">
        <v>1033</v>
      </c>
      <c r="U249" t="s">
        <v>572</v>
      </c>
      <c r="V249" t="s">
        <v>431</v>
      </c>
      <c r="W249" t="s">
        <v>23</v>
      </c>
      <c r="Y249" s="38">
        <v>29.164133506240269</v>
      </c>
    </row>
    <row r="250" spans="1:25" x14ac:dyDescent="0.25">
      <c r="A250" t="s">
        <v>1311</v>
      </c>
      <c r="B250" t="s">
        <v>43</v>
      </c>
      <c r="C250" s="34" t="s">
        <v>43</v>
      </c>
      <c r="D250" t="s">
        <v>60</v>
      </c>
      <c r="E250" s="34">
        <v>10030021</v>
      </c>
      <c r="F250" t="s">
        <v>532</v>
      </c>
      <c r="G250" s="34">
        <v>14</v>
      </c>
      <c r="H250" s="35">
        <v>200.06</v>
      </c>
      <c r="I250" s="36">
        <v>8484.0415434685001</v>
      </c>
      <c r="J250" s="37">
        <v>0</v>
      </c>
      <c r="K250" s="37">
        <v>0</v>
      </c>
      <c r="L250" s="37">
        <v>0</v>
      </c>
      <c r="M250" s="35">
        <v>0</v>
      </c>
      <c r="N250" s="35">
        <v>0</v>
      </c>
      <c r="O250" s="37" t="s">
        <v>21</v>
      </c>
      <c r="P250" s="37">
        <v>8484</v>
      </c>
      <c r="Q250" s="34" t="s">
        <v>20</v>
      </c>
      <c r="R250" t="s">
        <v>1312</v>
      </c>
      <c r="S250" t="s">
        <v>1313</v>
      </c>
      <c r="T250" t="s">
        <v>823</v>
      </c>
      <c r="U250" t="s">
        <v>475</v>
      </c>
      <c r="V250" t="s">
        <v>431</v>
      </c>
      <c r="W250" t="s">
        <v>23</v>
      </c>
      <c r="Y250" s="38">
        <v>29.685239830190692</v>
      </c>
    </row>
    <row r="251" spans="1:25" x14ac:dyDescent="0.25">
      <c r="A251" t="s">
        <v>1314</v>
      </c>
      <c r="B251" t="s">
        <v>43</v>
      </c>
      <c r="C251" s="34" t="s">
        <v>43</v>
      </c>
      <c r="D251" t="s">
        <v>60</v>
      </c>
      <c r="E251" s="34">
        <v>10030021</v>
      </c>
      <c r="F251" t="s">
        <v>497</v>
      </c>
      <c r="G251" s="34">
        <v>11</v>
      </c>
      <c r="H251" s="35">
        <v>42.4</v>
      </c>
      <c r="I251" s="36">
        <v>2705.5917188292005</v>
      </c>
      <c r="J251" s="37">
        <v>0</v>
      </c>
      <c r="K251" s="37">
        <v>0</v>
      </c>
      <c r="L251" s="37">
        <v>0</v>
      </c>
      <c r="M251" s="35">
        <v>0</v>
      </c>
      <c r="N251" s="35">
        <v>0</v>
      </c>
      <c r="O251" s="37" t="s">
        <v>21</v>
      </c>
      <c r="P251" s="37">
        <v>2706</v>
      </c>
      <c r="Q251" s="34" t="s">
        <v>20</v>
      </c>
      <c r="R251" t="s">
        <v>1315</v>
      </c>
      <c r="S251" t="s">
        <v>1316</v>
      </c>
      <c r="T251" t="s">
        <v>488</v>
      </c>
      <c r="U251" t="s">
        <v>835</v>
      </c>
      <c r="V251" t="s">
        <v>431</v>
      </c>
      <c r="W251" t="s">
        <v>23</v>
      </c>
      <c r="Y251" s="38">
        <v>35.096118994246709</v>
      </c>
    </row>
    <row r="252" spans="1:25" x14ac:dyDescent="0.25">
      <c r="A252" t="s">
        <v>1317</v>
      </c>
      <c r="B252" t="s">
        <v>43</v>
      </c>
      <c r="C252" s="34" t="s">
        <v>43</v>
      </c>
      <c r="D252" t="s">
        <v>60</v>
      </c>
      <c r="E252" s="34">
        <v>10030021</v>
      </c>
      <c r="F252" t="s">
        <v>550</v>
      </c>
      <c r="G252" s="34">
        <v>13</v>
      </c>
      <c r="H252" s="35">
        <v>31.58</v>
      </c>
      <c r="I252" s="36">
        <v>1206.937210863</v>
      </c>
      <c r="J252" s="37">
        <v>0</v>
      </c>
      <c r="K252" s="37">
        <v>0</v>
      </c>
      <c r="L252" s="37">
        <v>0</v>
      </c>
      <c r="M252" s="35">
        <v>0</v>
      </c>
      <c r="N252" s="35">
        <v>0</v>
      </c>
      <c r="O252" s="37" t="s">
        <v>21</v>
      </c>
      <c r="P252" s="37">
        <v>1207</v>
      </c>
      <c r="Q252" s="34" t="s">
        <v>20</v>
      </c>
      <c r="R252" t="s">
        <v>1318</v>
      </c>
      <c r="S252" t="s">
        <v>1319</v>
      </c>
      <c r="T252" t="s">
        <v>1320</v>
      </c>
      <c r="U252" t="s">
        <v>1098</v>
      </c>
      <c r="V252" t="s">
        <v>431</v>
      </c>
      <c r="W252" t="s">
        <v>23</v>
      </c>
      <c r="X252" s="41"/>
      <c r="Y252" s="38">
        <v>24.841962858168149</v>
      </c>
    </row>
    <row r="253" spans="1:25" x14ac:dyDescent="0.25">
      <c r="A253" t="s">
        <v>1321</v>
      </c>
      <c r="B253" t="s">
        <v>43</v>
      </c>
      <c r="C253" s="34" t="s">
        <v>43</v>
      </c>
      <c r="D253" t="s">
        <v>60</v>
      </c>
      <c r="E253" s="34">
        <v>10030021</v>
      </c>
      <c r="F253" t="s">
        <v>448</v>
      </c>
      <c r="G253" s="34">
        <v>4</v>
      </c>
      <c r="H253" s="35">
        <v>8.67</v>
      </c>
      <c r="I253" s="36">
        <v>328.72263456000002</v>
      </c>
      <c r="J253" s="37">
        <v>0</v>
      </c>
      <c r="K253" s="37">
        <v>0</v>
      </c>
      <c r="L253" s="37">
        <v>0</v>
      </c>
      <c r="M253" s="35">
        <v>0</v>
      </c>
      <c r="N253" s="35">
        <v>0</v>
      </c>
      <c r="O253" s="37" t="s">
        <v>21</v>
      </c>
      <c r="P253" s="37">
        <v>329</v>
      </c>
      <c r="Q253" s="34" t="s">
        <v>20</v>
      </c>
      <c r="R253" t="s">
        <v>1322</v>
      </c>
      <c r="S253" t="s">
        <v>1323</v>
      </c>
      <c r="T253" t="s">
        <v>1320</v>
      </c>
      <c r="U253" t="s">
        <v>1098</v>
      </c>
      <c r="V253" t="s">
        <v>431</v>
      </c>
      <c r="W253" t="s">
        <v>23</v>
      </c>
      <c r="Y253" s="38">
        <v>7.5829904166089976</v>
      </c>
    </row>
    <row r="254" spans="1:25" x14ac:dyDescent="0.25">
      <c r="A254" t="s">
        <v>1324</v>
      </c>
      <c r="B254" t="s">
        <v>43</v>
      </c>
      <c r="C254" s="34" t="s">
        <v>43</v>
      </c>
      <c r="D254" t="s">
        <v>60</v>
      </c>
      <c r="E254" s="34">
        <v>10030021</v>
      </c>
      <c r="F254" t="s">
        <v>1304</v>
      </c>
      <c r="G254" s="34">
        <v>7</v>
      </c>
      <c r="H254" s="35">
        <v>7.13</v>
      </c>
      <c r="I254" s="36">
        <v>526.83974559971989</v>
      </c>
      <c r="J254" s="37">
        <v>0</v>
      </c>
      <c r="K254" s="37">
        <v>0</v>
      </c>
      <c r="L254" s="37">
        <v>0</v>
      </c>
      <c r="M254" s="35">
        <v>0</v>
      </c>
      <c r="N254" s="35">
        <v>0</v>
      </c>
      <c r="O254" s="37" t="s">
        <v>21</v>
      </c>
      <c r="P254" s="37">
        <v>527</v>
      </c>
      <c r="Q254" s="34" t="s">
        <v>20</v>
      </c>
      <c r="R254" t="s">
        <v>1325</v>
      </c>
      <c r="S254" t="s">
        <v>1326</v>
      </c>
      <c r="T254" t="s">
        <v>1011</v>
      </c>
      <c r="U254" t="s">
        <v>1012</v>
      </c>
      <c r="V254" t="s">
        <v>431</v>
      </c>
      <c r="W254" t="s">
        <v>23</v>
      </c>
      <c r="Y254" s="38">
        <v>25.86169859185161</v>
      </c>
    </row>
    <row r="255" spans="1:25" x14ac:dyDescent="0.25">
      <c r="A255" t="s">
        <v>1327</v>
      </c>
      <c r="B255" t="s">
        <v>43</v>
      </c>
      <c r="C255" s="34" t="s">
        <v>43</v>
      </c>
      <c r="D255" t="s">
        <v>60</v>
      </c>
      <c r="E255" s="34">
        <v>10030021</v>
      </c>
      <c r="F255" t="s">
        <v>708</v>
      </c>
      <c r="G255" s="34">
        <v>11</v>
      </c>
      <c r="H255" s="35">
        <v>86.169999999999987</v>
      </c>
      <c r="I255" s="36">
        <v>3586.6604931000002</v>
      </c>
      <c r="J255" s="37">
        <v>0</v>
      </c>
      <c r="K255" s="37">
        <v>0</v>
      </c>
      <c r="L255" s="37">
        <v>0</v>
      </c>
      <c r="M255" s="35">
        <v>0</v>
      </c>
      <c r="N255" s="35">
        <v>0</v>
      </c>
      <c r="O255" s="37" t="s">
        <v>21</v>
      </c>
      <c r="P255" s="37">
        <v>3587</v>
      </c>
      <c r="Q255" s="34" t="s">
        <v>20</v>
      </c>
      <c r="R255" t="s">
        <v>1312</v>
      </c>
      <c r="S255" t="s">
        <v>1328</v>
      </c>
      <c r="T255" t="s">
        <v>801</v>
      </c>
      <c r="U255" t="s">
        <v>802</v>
      </c>
      <c r="V255" t="s">
        <v>431</v>
      </c>
      <c r="W255" t="s">
        <v>23</v>
      </c>
      <c r="Y255" s="38">
        <v>22.892692018161782</v>
      </c>
    </row>
    <row r="256" spans="1:25" x14ac:dyDescent="0.25">
      <c r="A256" t="s">
        <v>1329</v>
      </c>
      <c r="B256" t="s">
        <v>43</v>
      </c>
      <c r="C256" s="34" t="s">
        <v>43</v>
      </c>
      <c r="D256" t="s">
        <v>60</v>
      </c>
      <c r="E256" s="34">
        <v>10030021</v>
      </c>
      <c r="F256" t="s">
        <v>1157</v>
      </c>
      <c r="G256" s="34">
        <v>11</v>
      </c>
      <c r="H256" s="35">
        <v>88.13</v>
      </c>
      <c r="I256" s="36">
        <v>3626.1627495814505</v>
      </c>
      <c r="J256" s="37">
        <v>0</v>
      </c>
      <c r="K256" s="37">
        <v>0</v>
      </c>
      <c r="L256" s="37">
        <v>0</v>
      </c>
      <c r="M256" s="35">
        <v>0</v>
      </c>
      <c r="N256" s="35">
        <v>0</v>
      </c>
      <c r="O256" s="37" t="s">
        <v>21</v>
      </c>
      <c r="P256" s="37">
        <v>3626</v>
      </c>
      <c r="Q256" s="34" t="s">
        <v>20</v>
      </c>
      <c r="R256" t="s">
        <v>1309</v>
      </c>
      <c r="S256" t="s">
        <v>1330</v>
      </c>
      <c r="T256" t="s">
        <v>801</v>
      </c>
      <c r="U256" t="s">
        <v>802</v>
      </c>
      <c r="V256" t="s">
        <v>431</v>
      </c>
      <c r="W256" t="s">
        <v>23</v>
      </c>
      <c r="Y256" s="38">
        <v>22.630086375465769</v>
      </c>
    </row>
    <row r="257" spans="1:25" x14ac:dyDescent="0.25">
      <c r="A257" t="s">
        <v>1331</v>
      </c>
      <c r="B257" t="s">
        <v>43</v>
      </c>
      <c r="C257" s="34" t="s">
        <v>43</v>
      </c>
      <c r="D257" t="s">
        <v>60</v>
      </c>
      <c r="E257" s="34">
        <v>10030021</v>
      </c>
      <c r="F257" t="s">
        <v>973</v>
      </c>
      <c r="G257" s="34">
        <v>13</v>
      </c>
      <c r="H257" s="35">
        <v>44.190000000000005</v>
      </c>
      <c r="I257" s="36">
        <v>1904.0807640731523</v>
      </c>
      <c r="J257" s="37">
        <v>0</v>
      </c>
      <c r="K257" s="37">
        <v>0</v>
      </c>
      <c r="L257" s="37">
        <v>0</v>
      </c>
      <c r="M257" s="35">
        <v>0</v>
      </c>
      <c r="N257" s="35">
        <v>0</v>
      </c>
      <c r="O257" s="37" t="s">
        <v>21</v>
      </c>
      <c r="P257" s="37">
        <v>1904</v>
      </c>
      <c r="Q257" s="34" t="s">
        <v>20</v>
      </c>
      <c r="R257" t="s">
        <v>1154</v>
      </c>
      <c r="S257" t="s">
        <v>1332</v>
      </c>
      <c r="T257" t="s">
        <v>801</v>
      </c>
      <c r="U257" t="s">
        <v>1002</v>
      </c>
      <c r="V257" t="s">
        <v>431</v>
      </c>
      <c r="W257" t="s">
        <v>23</v>
      </c>
      <c r="Y257" s="38">
        <v>28.00752425090629</v>
      </c>
    </row>
    <row r="258" spans="1:25" x14ac:dyDescent="0.25">
      <c r="A258" t="s">
        <v>1333</v>
      </c>
      <c r="B258" t="s">
        <v>43</v>
      </c>
      <c r="C258" s="34" t="s">
        <v>43</v>
      </c>
      <c r="D258" t="s">
        <v>60</v>
      </c>
      <c r="E258" s="34">
        <v>10030021</v>
      </c>
      <c r="F258" t="s">
        <v>717</v>
      </c>
      <c r="G258" s="34">
        <v>14</v>
      </c>
      <c r="H258" s="35">
        <v>73.359999999999985</v>
      </c>
      <c r="I258" s="36">
        <v>3447.7081749327604</v>
      </c>
      <c r="J258" s="37">
        <v>0</v>
      </c>
      <c r="K258" s="37">
        <v>0</v>
      </c>
      <c r="L258" s="37">
        <v>0</v>
      </c>
      <c r="M258" s="35">
        <v>0</v>
      </c>
      <c r="N258" s="35">
        <v>0</v>
      </c>
      <c r="O258" s="37" t="s">
        <v>21</v>
      </c>
      <c r="P258" s="37">
        <v>3448</v>
      </c>
      <c r="Q258" s="34" t="s">
        <v>20</v>
      </c>
      <c r="R258" t="s">
        <v>1334</v>
      </c>
      <c r="S258" t="s">
        <v>1335</v>
      </c>
      <c r="T258" t="s">
        <v>801</v>
      </c>
      <c r="U258" t="s">
        <v>1002</v>
      </c>
      <c r="V258" t="s">
        <v>431</v>
      </c>
      <c r="W258" t="s">
        <v>23</v>
      </c>
      <c r="Y258" s="38">
        <v>32.897978768442378</v>
      </c>
    </row>
    <row r="259" spans="1:25" x14ac:dyDescent="0.25">
      <c r="A259" t="s">
        <v>1336</v>
      </c>
      <c r="B259" t="s">
        <v>43</v>
      </c>
      <c r="C259" s="34" t="s">
        <v>43</v>
      </c>
      <c r="D259" t="s">
        <v>61</v>
      </c>
      <c r="E259" s="34">
        <v>10030022</v>
      </c>
      <c r="F259" t="s">
        <v>423</v>
      </c>
      <c r="G259" s="34">
        <v>14</v>
      </c>
      <c r="H259" s="35">
        <v>22.97</v>
      </c>
      <c r="I259" s="36">
        <v>976.6917171465002</v>
      </c>
      <c r="J259" s="37">
        <v>0</v>
      </c>
      <c r="K259" s="37">
        <v>976.6917171465002</v>
      </c>
      <c r="L259" s="37">
        <v>0</v>
      </c>
      <c r="M259" s="35">
        <v>0</v>
      </c>
      <c r="N259" s="35">
        <v>0</v>
      </c>
      <c r="O259" s="37" t="s">
        <v>21</v>
      </c>
      <c r="P259" s="37">
        <v>0</v>
      </c>
      <c r="Q259" s="34" t="s">
        <v>20</v>
      </c>
      <c r="R259">
        <v>0</v>
      </c>
      <c r="S259">
        <v>0</v>
      </c>
      <c r="T259">
        <v>0</v>
      </c>
      <c r="U259">
        <v>0</v>
      </c>
      <c r="V259" t="s">
        <v>424</v>
      </c>
      <c r="W259" t="s">
        <v>23</v>
      </c>
      <c r="Y259" s="38">
        <v>0</v>
      </c>
    </row>
    <row r="260" spans="1:25" x14ac:dyDescent="0.25">
      <c r="A260" t="s">
        <v>1337</v>
      </c>
      <c r="B260" t="s">
        <v>43</v>
      </c>
      <c r="C260" s="34" t="s">
        <v>43</v>
      </c>
      <c r="D260" t="s">
        <v>61</v>
      </c>
      <c r="E260" s="34">
        <v>10030022</v>
      </c>
      <c r="F260" t="s">
        <v>485</v>
      </c>
      <c r="G260" s="34">
        <v>14</v>
      </c>
      <c r="H260" s="35">
        <v>100.51999999999998</v>
      </c>
      <c r="I260" s="36">
        <v>4333.5578531238207</v>
      </c>
      <c r="J260" s="37">
        <v>0</v>
      </c>
      <c r="K260" s="37">
        <v>0</v>
      </c>
      <c r="L260" s="37">
        <v>1793</v>
      </c>
      <c r="M260" s="35">
        <v>0</v>
      </c>
      <c r="N260" s="35">
        <v>0</v>
      </c>
      <c r="O260" s="37" t="s">
        <v>21</v>
      </c>
      <c r="P260" s="37">
        <v>2541</v>
      </c>
      <c r="Q260" s="34" t="s">
        <v>20</v>
      </c>
      <c r="R260" t="s">
        <v>1338</v>
      </c>
      <c r="S260" t="s">
        <v>1339</v>
      </c>
      <c r="T260" t="s">
        <v>1320</v>
      </c>
      <c r="U260" t="s">
        <v>1340</v>
      </c>
      <c r="V260" t="s">
        <v>431</v>
      </c>
      <c r="W260" t="s">
        <v>23</v>
      </c>
      <c r="Y260" s="38">
        <v>30.177979478578148</v>
      </c>
    </row>
    <row r="261" spans="1:25" x14ac:dyDescent="0.25">
      <c r="A261" t="s">
        <v>1341</v>
      </c>
      <c r="B261" t="s">
        <v>43</v>
      </c>
      <c r="C261" s="34" t="s">
        <v>43</v>
      </c>
      <c r="D261" t="s">
        <v>61</v>
      </c>
      <c r="E261" s="34">
        <v>10030022</v>
      </c>
      <c r="F261" t="s">
        <v>532</v>
      </c>
      <c r="G261" s="34">
        <v>14</v>
      </c>
      <c r="H261" s="35">
        <v>95.53</v>
      </c>
      <c r="I261" s="36">
        <v>3951.9892151605004</v>
      </c>
      <c r="J261" s="37">
        <v>0</v>
      </c>
      <c r="K261" s="37">
        <v>0</v>
      </c>
      <c r="L261" s="37">
        <v>0</v>
      </c>
      <c r="M261" s="35">
        <v>0</v>
      </c>
      <c r="N261" s="35">
        <v>0</v>
      </c>
      <c r="O261" s="37" t="s">
        <v>21</v>
      </c>
      <c r="P261" s="37">
        <v>3952</v>
      </c>
      <c r="Q261" s="34" t="s">
        <v>20</v>
      </c>
      <c r="R261" t="s">
        <v>1342</v>
      </c>
      <c r="S261" t="s">
        <v>1343</v>
      </c>
      <c r="T261" t="s">
        <v>823</v>
      </c>
      <c r="U261" t="s">
        <v>475</v>
      </c>
      <c r="V261" t="s">
        <v>431</v>
      </c>
      <c r="W261" t="s">
        <v>23</v>
      </c>
      <c r="Y261" s="38">
        <v>28.958363347768771</v>
      </c>
    </row>
    <row r="262" spans="1:25" x14ac:dyDescent="0.25">
      <c r="A262" t="s">
        <v>1344</v>
      </c>
      <c r="B262" t="s">
        <v>43</v>
      </c>
      <c r="C262" s="34" t="s">
        <v>43</v>
      </c>
      <c r="D262" t="s">
        <v>61</v>
      </c>
      <c r="E262" s="34">
        <v>10030022</v>
      </c>
      <c r="F262" t="s">
        <v>608</v>
      </c>
      <c r="G262" s="34">
        <v>12</v>
      </c>
      <c r="H262" s="35">
        <v>78.64</v>
      </c>
      <c r="I262" s="36">
        <v>3041.8220745330004</v>
      </c>
      <c r="J262" s="37">
        <v>0</v>
      </c>
      <c r="K262" s="37">
        <v>0</v>
      </c>
      <c r="L262" s="37">
        <v>0</v>
      </c>
      <c r="M262" s="35">
        <v>0</v>
      </c>
      <c r="N262" s="35">
        <v>0</v>
      </c>
      <c r="O262" s="37" t="s">
        <v>21</v>
      </c>
      <c r="P262" s="37">
        <v>3042</v>
      </c>
      <c r="Q262" s="34" t="s">
        <v>20</v>
      </c>
      <c r="R262" t="s">
        <v>1345</v>
      </c>
      <c r="S262" t="s">
        <v>1346</v>
      </c>
      <c r="T262" t="s">
        <v>823</v>
      </c>
      <c r="U262" t="s">
        <v>475</v>
      </c>
      <c r="V262" t="s">
        <v>431</v>
      </c>
      <c r="W262" t="s">
        <v>23</v>
      </c>
      <c r="Y262" s="38">
        <v>23.208205044758401</v>
      </c>
    </row>
    <row r="263" spans="1:25" x14ac:dyDescent="0.25">
      <c r="A263" t="s">
        <v>1347</v>
      </c>
      <c r="B263" t="s">
        <v>43</v>
      </c>
      <c r="C263" s="34" t="s">
        <v>43</v>
      </c>
      <c r="D263" t="s">
        <v>61</v>
      </c>
      <c r="E263" s="34">
        <v>10030022</v>
      </c>
      <c r="F263" t="s">
        <v>433</v>
      </c>
      <c r="G263" s="34">
        <v>13</v>
      </c>
      <c r="H263" s="35">
        <v>101.78999999999998</v>
      </c>
      <c r="I263" s="36">
        <v>4595.3106033058148</v>
      </c>
      <c r="J263" s="37">
        <v>0</v>
      </c>
      <c r="K263" s="37">
        <v>0</v>
      </c>
      <c r="L263" s="37">
        <v>0</v>
      </c>
      <c r="M263" s="35">
        <v>0</v>
      </c>
      <c r="N263" s="35">
        <v>0</v>
      </c>
      <c r="O263" s="37" t="s">
        <v>21</v>
      </c>
      <c r="P263" s="37">
        <v>4595</v>
      </c>
      <c r="Q263" s="34" t="s">
        <v>20</v>
      </c>
      <c r="R263" t="s">
        <v>1348</v>
      </c>
      <c r="S263" t="s">
        <v>1349</v>
      </c>
      <c r="T263" t="s">
        <v>1320</v>
      </c>
      <c r="U263" t="s">
        <v>1098</v>
      </c>
      <c r="V263" t="s">
        <v>431</v>
      </c>
      <c r="W263" t="s">
        <v>23</v>
      </c>
      <c r="X263" s="41"/>
      <c r="Y263" s="38">
        <v>29.344256726090777</v>
      </c>
    </row>
    <row r="264" spans="1:25" x14ac:dyDescent="0.25">
      <c r="A264" t="s">
        <v>1350</v>
      </c>
      <c r="B264" t="s">
        <v>43</v>
      </c>
      <c r="C264" s="34" t="s">
        <v>43</v>
      </c>
      <c r="D264" t="s">
        <v>61</v>
      </c>
      <c r="E264" s="34">
        <v>10030022</v>
      </c>
      <c r="F264" t="s">
        <v>491</v>
      </c>
      <c r="G264" s="34">
        <v>14</v>
      </c>
      <c r="H264" s="35">
        <v>119.71999999999998</v>
      </c>
      <c r="I264" s="36">
        <v>5121.7950236609522</v>
      </c>
      <c r="J264" s="37">
        <v>0</v>
      </c>
      <c r="K264" s="37">
        <v>0</v>
      </c>
      <c r="L264" s="37">
        <v>0</v>
      </c>
      <c r="M264" s="35">
        <v>0</v>
      </c>
      <c r="N264" s="35">
        <v>0</v>
      </c>
      <c r="O264" s="37" t="s">
        <v>21</v>
      </c>
      <c r="P264" s="37">
        <v>5122</v>
      </c>
      <c r="Q264" s="34" t="s">
        <v>20</v>
      </c>
      <c r="R264" t="s">
        <v>1351</v>
      </c>
      <c r="S264" t="s">
        <v>1352</v>
      </c>
      <c r="T264" t="s">
        <v>747</v>
      </c>
      <c r="U264" t="s">
        <v>430</v>
      </c>
      <c r="V264" t="s">
        <v>431</v>
      </c>
      <c r="W264" t="s">
        <v>23</v>
      </c>
      <c r="Y264" s="38">
        <v>29.947014004031633</v>
      </c>
    </row>
    <row r="265" spans="1:25" x14ac:dyDescent="0.25">
      <c r="A265" t="s">
        <v>1353</v>
      </c>
      <c r="B265" t="s">
        <v>43</v>
      </c>
      <c r="C265" s="34" t="s">
        <v>43</v>
      </c>
      <c r="D265" t="s">
        <v>61</v>
      </c>
      <c r="E265" s="34">
        <v>10030022</v>
      </c>
      <c r="F265" t="s">
        <v>497</v>
      </c>
      <c r="G265" s="34">
        <v>14</v>
      </c>
      <c r="H265" s="35">
        <v>61.15</v>
      </c>
      <c r="I265" s="36">
        <v>2420.3341879080003</v>
      </c>
      <c r="J265" s="37">
        <v>0</v>
      </c>
      <c r="K265" s="37">
        <v>0</v>
      </c>
      <c r="L265" s="37">
        <v>0</v>
      </c>
      <c r="M265" s="35">
        <v>0</v>
      </c>
      <c r="N265" s="35">
        <v>0</v>
      </c>
      <c r="O265" s="37" t="s">
        <v>21</v>
      </c>
      <c r="P265" s="37">
        <v>2420</v>
      </c>
      <c r="Q265" s="34" t="s">
        <v>20</v>
      </c>
      <c r="R265" t="s">
        <v>1354</v>
      </c>
      <c r="S265" t="s">
        <v>1355</v>
      </c>
      <c r="T265" t="s">
        <v>1320</v>
      </c>
      <c r="U265" t="s">
        <v>1098</v>
      </c>
      <c r="V265" t="s">
        <v>431</v>
      </c>
      <c r="W265" t="s">
        <v>23</v>
      </c>
      <c r="Y265" s="38">
        <v>27.706196754466074</v>
      </c>
    </row>
    <row r="266" spans="1:25" x14ac:dyDescent="0.25">
      <c r="A266" t="s">
        <v>1356</v>
      </c>
      <c r="B266" t="s">
        <v>43</v>
      </c>
      <c r="C266" s="34" t="s">
        <v>43</v>
      </c>
      <c r="D266" t="s">
        <v>61</v>
      </c>
      <c r="E266" s="34">
        <v>10030022</v>
      </c>
      <c r="F266" t="s">
        <v>615</v>
      </c>
      <c r="G266" s="34">
        <v>14</v>
      </c>
      <c r="H266" s="35">
        <v>84.45</v>
      </c>
      <c r="I266" s="36">
        <v>3356.9676243272406</v>
      </c>
      <c r="J266" s="37">
        <v>0</v>
      </c>
      <c r="K266" s="37">
        <v>0</v>
      </c>
      <c r="L266" s="37">
        <v>0</v>
      </c>
      <c r="M266" s="35">
        <v>0</v>
      </c>
      <c r="N266" s="35">
        <v>0</v>
      </c>
      <c r="O266" s="37" t="s">
        <v>21</v>
      </c>
      <c r="P266" s="37">
        <v>3357</v>
      </c>
      <c r="Q266" s="34" t="s">
        <v>20</v>
      </c>
      <c r="R266" t="s">
        <v>1357</v>
      </c>
      <c r="S266" t="s">
        <v>1358</v>
      </c>
      <c r="T266" t="s">
        <v>1320</v>
      </c>
      <c r="U266" t="s">
        <v>1098</v>
      </c>
      <c r="V266" t="s">
        <v>431</v>
      </c>
      <c r="W266" t="s">
        <v>23</v>
      </c>
      <c r="Y266" s="38">
        <v>27.825664144808393</v>
      </c>
    </row>
    <row r="267" spans="1:25" x14ac:dyDescent="0.25">
      <c r="A267" t="s">
        <v>1359</v>
      </c>
      <c r="B267" t="s">
        <v>43</v>
      </c>
      <c r="C267" s="34" t="s">
        <v>43</v>
      </c>
      <c r="D267" t="s">
        <v>61</v>
      </c>
      <c r="E267" s="34">
        <v>10030022</v>
      </c>
      <c r="F267" t="s">
        <v>557</v>
      </c>
      <c r="G267" s="34">
        <v>14</v>
      </c>
      <c r="H267" s="35">
        <v>110.82000000000002</v>
      </c>
      <c r="I267" s="36">
        <v>4781.3520938239926</v>
      </c>
      <c r="J267" s="37">
        <v>0</v>
      </c>
      <c r="K267" s="37">
        <v>0</v>
      </c>
      <c r="L267" s="37">
        <v>0</v>
      </c>
      <c r="M267" s="35">
        <v>0</v>
      </c>
      <c r="N267" s="35">
        <v>0</v>
      </c>
      <c r="O267" s="37" t="s">
        <v>21</v>
      </c>
      <c r="P267" s="37">
        <v>4781</v>
      </c>
      <c r="Q267" s="34" t="s">
        <v>20</v>
      </c>
      <c r="R267" t="s">
        <v>1360</v>
      </c>
      <c r="S267" t="s">
        <v>1361</v>
      </c>
      <c r="T267" t="s">
        <v>1320</v>
      </c>
      <c r="U267" t="s">
        <v>1098</v>
      </c>
      <c r="V267" t="s">
        <v>431</v>
      </c>
      <c r="W267" t="s">
        <v>23</v>
      </c>
      <c r="Y267" s="38">
        <v>30.201646504934079</v>
      </c>
    </row>
    <row r="268" spans="1:25" x14ac:dyDescent="0.25">
      <c r="A268" t="s">
        <v>1362</v>
      </c>
      <c r="B268" t="s">
        <v>43</v>
      </c>
      <c r="C268" s="34" t="s">
        <v>43</v>
      </c>
      <c r="D268" t="s">
        <v>61</v>
      </c>
      <c r="E268" s="34">
        <v>10030022</v>
      </c>
      <c r="F268" t="s">
        <v>525</v>
      </c>
      <c r="G268" s="34">
        <v>14</v>
      </c>
      <c r="H268" s="35">
        <v>95.529999999999987</v>
      </c>
      <c r="I268" s="36">
        <v>4036.7323464652677</v>
      </c>
      <c r="J268" s="37">
        <v>0</v>
      </c>
      <c r="K268" s="37">
        <v>0</v>
      </c>
      <c r="L268" s="37">
        <v>0</v>
      </c>
      <c r="M268" s="35">
        <v>0</v>
      </c>
      <c r="N268" s="35">
        <v>0</v>
      </c>
      <c r="O268" s="37" t="s">
        <v>21</v>
      </c>
      <c r="P268" s="37">
        <v>4037</v>
      </c>
      <c r="Q268" s="34" t="s">
        <v>20</v>
      </c>
      <c r="R268" t="s">
        <v>1363</v>
      </c>
      <c r="S268" t="s">
        <v>1364</v>
      </c>
      <c r="T268" t="s">
        <v>873</v>
      </c>
      <c r="U268" t="s">
        <v>572</v>
      </c>
      <c r="V268" t="s">
        <v>431</v>
      </c>
      <c r="W268" t="s">
        <v>23</v>
      </c>
      <c r="Y268" s="38">
        <v>29.579322124209025</v>
      </c>
    </row>
    <row r="269" spans="1:25" x14ac:dyDescent="0.25">
      <c r="A269" t="s">
        <v>1365</v>
      </c>
      <c r="B269" t="s">
        <v>43</v>
      </c>
      <c r="C269" s="34" t="s">
        <v>43</v>
      </c>
      <c r="D269" t="s">
        <v>61</v>
      </c>
      <c r="E269" s="34">
        <v>10030022</v>
      </c>
      <c r="F269" t="s">
        <v>442</v>
      </c>
      <c r="G269" s="34">
        <v>9</v>
      </c>
      <c r="H269" s="35">
        <v>51.519999999999996</v>
      </c>
      <c r="I269" s="36">
        <v>2068.1046966450003</v>
      </c>
      <c r="J269" s="37">
        <v>0</v>
      </c>
      <c r="K269" s="37">
        <v>0</v>
      </c>
      <c r="L269" s="37">
        <v>0</v>
      </c>
      <c r="M269" s="35">
        <v>0</v>
      </c>
      <c r="N269" s="35">
        <v>0</v>
      </c>
      <c r="O269" s="37" t="s">
        <v>21</v>
      </c>
      <c r="P269" s="37">
        <v>2068</v>
      </c>
      <c r="Q269" s="34" t="s">
        <v>20</v>
      </c>
      <c r="R269" t="s">
        <v>1366</v>
      </c>
      <c r="S269" t="s">
        <v>1367</v>
      </c>
      <c r="T269" t="s">
        <v>1011</v>
      </c>
      <c r="U269" t="s">
        <v>1012</v>
      </c>
      <c r="V269" t="s">
        <v>431</v>
      </c>
      <c r="W269" t="s">
        <v>23</v>
      </c>
      <c r="Y269" s="38">
        <v>18.063802668677219</v>
      </c>
    </row>
    <row r="270" spans="1:25" x14ac:dyDescent="0.25">
      <c r="A270" t="s">
        <v>1368</v>
      </c>
      <c r="B270" t="s">
        <v>43</v>
      </c>
      <c r="C270" s="34" t="s">
        <v>43</v>
      </c>
      <c r="D270" t="s">
        <v>61</v>
      </c>
      <c r="E270" s="34">
        <v>10030022</v>
      </c>
      <c r="F270" t="s">
        <v>679</v>
      </c>
      <c r="G270" s="34">
        <v>14</v>
      </c>
      <c r="H270" s="35">
        <v>82.139999999999972</v>
      </c>
      <c r="I270" s="36">
        <v>3431.4297846208001</v>
      </c>
      <c r="J270" s="37">
        <v>0</v>
      </c>
      <c r="K270" s="37">
        <v>0</v>
      </c>
      <c r="L270" s="37">
        <v>0</v>
      </c>
      <c r="M270" s="35">
        <v>0</v>
      </c>
      <c r="N270" s="35">
        <v>0</v>
      </c>
      <c r="O270" s="37" t="s">
        <v>21</v>
      </c>
      <c r="P270" s="37">
        <v>3431</v>
      </c>
      <c r="Q270" s="34" t="s">
        <v>20</v>
      </c>
      <c r="R270" t="s">
        <v>1369</v>
      </c>
      <c r="S270" t="s">
        <v>1370</v>
      </c>
      <c r="T270" t="s">
        <v>873</v>
      </c>
      <c r="U270" t="s">
        <v>572</v>
      </c>
      <c r="V270" t="s">
        <v>431</v>
      </c>
      <c r="W270" t="s">
        <v>23</v>
      </c>
      <c r="Y270" s="38">
        <v>29.242766608650609</v>
      </c>
    </row>
    <row r="271" spans="1:25" x14ac:dyDescent="0.25">
      <c r="A271" t="s">
        <v>1371</v>
      </c>
      <c r="B271" t="s">
        <v>43</v>
      </c>
      <c r="C271" s="34" t="s">
        <v>43</v>
      </c>
      <c r="D271" t="s">
        <v>61</v>
      </c>
      <c r="E271" s="34">
        <v>10030022</v>
      </c>
      <c r="F271" t="s">
        <v>448</v>
      </c>
      <c r="G271" s="34">
        <v>13</v>
      </c>
      <c r="H271" s="35">
        <v>85.590000000000018</v>
      </c>
      <c r="I271" s="36">
        <v>3470.2357512579106</v>
      </c>
      <c r="J271" s="37">
        <v>0</v>
      </c>
      <c r="K271" s="37">
        <v>0</v>
      </c>
      <c r="L271" s="37">
        <v>0</v>
      </c>
      <c r="M271" s="35">
        <v>0</v>
      </c>
      <c r="N271" s="35">
        <v>0</v>
      </c>
      <c r="O271" s="37" t="s">
        <v>21</v>
      </c>
      <c r="P271" s="37">
        <v>3470</v>
      </c>
      <c r="Q271" s="34" t="s">
        <v>20</v>
      </c>
      <c r="R271" t="s">
        <v>1372</v>
      </c>
      <c r="S271" t="s">
        <v>1373</v>
      </c>
      <c r="T271" t="s">
        <v>873</v>
      </c>
      <c r="U271" t="s">
        <v>572</v>
      </c>
      <c r="V271" t="s">
        <v>431</v>
      </c>
      <c r="W271" t="s">
        <v>23</v>
      </c>
      <c r="Y271" s="38">
        <v>26.354167990625559</v>
      </c>
    </row>
    <row r="272" spans="1:25" x14ac:dyDescent="0.25">
      <c r="A272" t="s">
        <v>1374</v>
      </c>
      <c r="B272" t="s">
        <v>43</v>
      </c>
      <c r="C272" s="34" t="s">
        <v>43</v>
      </c>
      <c r="D272" t="s">
        <v>61</v>
      </c>
      <c r="E272" s="34">
        <v>10030022</v>
      </c>
      <c r="F272" t="s">
        <v>511</v>
      </c>
      <c r="G272" s="34">
        <v>14</v>
      </c>
      <c r="H272" s="35">
        <v>113.58</v>
      </c>
      <c r="I272" s="36">
        <v>4739.0953267098002</v>
      </c>
      <c r="J272" s="37">
        <v>0</v>
      </c>
      <c r="K272" s="37">
        <v>0</v>
      </c>
      <c r="L272" s="37">
        <v>0</v>
      </c>
      <c r="M272" s="35">
        <v>0</v>
      </c>
      <c r="N272" s="35">
        <v>0</v>
      </c>
      <c r="O272" s="37" t="s">
        <v>21</v>
      </c>
      <c r="P272" s="37">
        <v>4739</v>
      </c>
      <c r="Q272" s="34" t="s">
        <v>20</v>
      </c>
      <c r="R272" t="s">
        <v>1375</v>
      </c>
      <c r="S272" t="s">
        <v>1376</v>
      </c>
      <c r="T272" t="s">
        <v>873</v>
      </c>
      <c r="U272" t="s">
        <v>572</v>
      </c>
      <c r="V272" t="s">
        <v>431</v>
      </c>
      <c r="W272" t="s">
        <v>23</v>
      </c>
      <c r="Y272" s="38">
        <v>29.20731404029636</v>
      </c>
    </row>
    <row r="273" spans="1:25" x14ac:dyDescent="0.25">
      <c r="A273" t="s">
        <v>1377</v>
      </c>
      <c r="B273" t="s">
        <v>43</v>
      </c>
      <c r="C273" s="34" t="s">
        <v>43</v>
      </c>
      <c r="D273" t="s">
        <v>61</v>
      </c>
      <c r="E273" s="34">
        <v>10030022</v>
      </c>
      <c r="F273" t="s">
        <v>625</v>
      </c>
      <c r="G273" s="34">
        <v>5</v>
      </c>
      <c r="H273" s="35">
        <v>27.13</v>
      </c>
      <c r="I273" s="36">
        <v>1075.858016748</v>
      </c>
      <c r="J273" s="37">
        <v>0</v>
      </c>
      <c r="K273" s="37">
        <v>0</v>
      </c>
      <c r="L273" s="37">
        <v>0</v>
      </c>
      <c r="M273" s="35">
        <v>0</v>
      </c>
      <c r="N273" s="35">
        <v>0</v>
      </c>
      <c r="O273" s="37" t="s">
        <v>21</v>
      </c>
      <c r="P273" s="37">
        <v>1076</v>
      </c>
      <c r="Q273" s="34" t="s">
        <v>20</v>
      </c>
      <c r="R273" t="s">
        <v>1378</v>
      </c>
      <c r="S273" t="s">
        <v>1379</v>
      </c>
      <c r="T273" t="s">
        <v>1380</v>
      </c>
      <c r="U273" t="s">
        <v>1381</v>
      </c>
      <c r="V273" t="s">
        <v>431</v>
      </c>
      <c r="W273" t="s">
        <v>23</v>
      </c>
      <c r="Y273" s="38">
        <v>9.9139146401400655</v>
      </c>
    </row>
    <row r="274" spans="1:25" x14ac:dyDescent="0.25">
      <c r="A274" t="s">
        <v>1382</v>
      </c>
      <c r="B274" t="s">
        <v>43</v>
      </c>
      <c r="C274" s="34" t="s">
        <v>43</v>
      </c>
      <c r="D274" t="s">
        <v>61</v>
      </c>
      <c r="E274" s="34">
        <v>10030022</v>
      </c>
      <c r="F274" t="s">
        <v>454</v>
      </c>
      <c r="G274" s="34">
        <v>10</v>
      </c>
      <c r="H274" s="35">
        <v>43.269999999999996</v>
      </c>
      <c r="I274" s="36">
        <v>1971.8738959643999</v>
      </c>
      <c r="J274" s="37">
        <v>0</v>
      </c>
      <c r="K274" s="37">
        <v>0</v>
      </c>
      <c r="L274" s="37">
        <v>0</v>
      </c>
      <c r="M274" s="35">
        <v>0</v>
      </c>
      <c r="N274" s="35">
        <v>0</v>
      </c>
      <c r="O274" s="37" t="s">
        <v>21</v>
      </c>
      <c r="P274" s="37">
        <v>1972</v>
      </c>
      <c r="Q274" s="34" t="s">
        <v>20</v>
      </c>
      <c r="R274" t="s">
        <v>1354</v>
      </c>
      <c r="S274" t="s">
        <v>1383</v>
      </c>
      <c r="T274" t="s">
        <v>873</v>
      </c>
      <c r="U274" t="s">
        <v>572</v>
      </c>
      <c r="V274" t="s">
        <v>431</v>
      </c>
      <c r="W274" t="s">
        <v>23</v>
      </c>
      <c r="Y274" s="38">
        <v>22.785693274374857</v>
      </c>
    </row>
    <row r="275" spans="1:25" x14ac:dyDescent="0.25">
      <c r="A275" t="s">
        <v>1384</v>
      </c>
      <c r="B275" t="s">
        <v>43</v>
      </c>
      <c r="C275" s="34" t="s">
        <v>43</v>
      </c>
      <c r="D275" t="s">
        <v>61</v>
      </c>
      <c r="E275" s="34">
        <v>10030022</v>
      </c>
      <c r="F275" t="s">
        <v>629</v>
      </c>
      <c r="G275" s="34">
        <v>10</v>
      </c>
      <c r="H275" s="35">
        <v>63.45</v>
      </c>
      <c r="I275" s="36">
        <v>2558.912973984</v>
      </c>
      <c r="J275" s="37">
        <v>0</v>
      </c>
      <c r="K275" s="37">
        <v>0</v>
      </c>
      <c r="L275" s="37">
        <v>0</v>
      </c>
      <c r="M275" s="35">
        <v>0</v>
      </c>
      <c r="N275" s="35">
        <v>0</v>
      </c>
      <c r="O275" s="37" t="s">
        <v>21</v>
      </c>
      <c r="P275" s="37">
        <v>2559</v>
      </c>
      <c r="Q275" s="34" t="s">
        <v>20</v>
      </c>
      <c r="R275" t="s">
        <v>1385</v>
      </c>
      <c r="S275" t="s">
        <v>1386</v>
      </c>
      <c r="T275" t="s">
        <v>873</v>
      </c>
      <c r="U275" t="s">
        <v>572</v>
      </c>
      <c r="V275" t="s">
        <v>431</v>
      </c>
      <c r="W275" t="s">
        <v>23</v>
      </c>
      <c r="X275" s="41"/>
      <c r="Y275" s="38">
        <v>20.164798849361702</v>
      </c>
    </row>
    <row r="276" spans="1:25" x14ac:dyDescent="0.25">
      <c r="A276" t="s">
        <v>1387</v>
      </c>
      <c r="B276" t="s">
        <v>43</v>
      </c>
      <c r="C276" s="34" t="s">
        <v>43</v>
      </c>
      <c r="D276" t="s">
        <v>61</v>
      </c>
      <c r="E276" s="34">
        <v>10030022</v>
      </c>
      <c r="F276" t="s">
        <v>1069</v>
      </c>
      <c r="G276" s="34">
        <v>13</v>
      </c>
      <c r="H276" s="35">
        <v>85.69</v>
      </c>
      <c r="I276" s="36">
        <v>3376.0247904870002</v>
      </c>
      <c r="J276" s="37">
        <v>0</v>
      </c>
      <c r="K276" s="37">
        <v>0</v>
      </c>
      <c r="L276" s="37">
        <v>0</v>
      </c>
      <c r="M276" s="35">
        <v>0</v>
      </c>
      <c r="N276" s="35">
        <v>0</v>
      </c>
      <c r="O276" s="37" t="s">
        <v>21</v>
      </c>
      <c r="P276" s="37">
        <v>3376</v>
      </c>
      <c r="Q276" s="34" t="s">
        <v>20</v>
      </c>
      <c r="R276" t="s">
        <v>1388</v>
      </c>
      <c r="S276" t="s">
        <v>1389</v>
      </c>
      <c r="T276" t="s">
        <v>801</v>
      </c>
      <c r="U276" t="s">
        <v>1002</v>
      </c>
      <c r="V276" t="s">
        <v>431</v>
      </c>
      <c r="W276" t="s">
        <v>23</v>
      </c>
      <c r="Y276" s="38">
        <v>25.608777148051701</v>
      </c>
    </row>
    <row r="277" spans="1:25" x14ac:dyDescent="0.25">
      <c r="A277" t="s">
        <v>1390</v>
      </c>
      <c r="B277" t="s">
        <v>43</v>
      </c>
      <c r="C277" s="34" t="s">
        <v>43</v>
      </c>
      <c r="D277" t="s">
        <v>61</v>
      </c>
      <c r="E277" s="34">
        <v>10030022</v>
      </c>
      <c r="F277" t="s">
        <v>1391</v>
      </c>
      <c r="G277" s="34">
        <v>11</v>
      </c>
      <c r="H277" s="35">
        <v>45.16</v>
      </c>
      <c r="I277" s="36">
        <v>1816.8338648310003</v>
      </c>
      <c r="J277" s="37">
        <v>0</v>
      </c>
      <c r="K277" s="37">
        <v>0</v>
      </c>
      <c r="L277" s="37">
        <v>0</v>
      </c>
      <c r="M277" s="35">
        <v>0</v>
      </c>
      <c r="N277" s="35">
        <v>0</v>
      </c>
      <c r="O277" s="37" t="s">
        <v>21</v>
      </c>
      <c r="P277" s="37">
        <v>1817</v>
      </c>
      <c r="Q277" s="34" t="s">
        <v>20</v>
      </c>
      <c r="R277" t="s">
        <v>1392</v>
      </c>
      <c r="S277" t="s">
        <v>1393</v>
      </c>
      <c r="T277" t="s">
        <v>873</v>
      </c>
      <c r="U277" t="s">
        <v>572</v>
      </c>
      <c r="V277" t="s">
        <v>431</v>
      </c>
      <c r="W277" t="s">
        <v>23</v>
      </c>
      <c r="Y277" s="38">
        <v>22.127073198783222</v>
      </c>
    </row>
    <row r="278" spans="1:25" x14ac:dyDescent="0.25">
      <c r="A278" t="s">
        <v>1394</v>
      </c>
      <c r="B278" t="s">
        <v>43</v>
      </c>
      <c r="C278" s="34" t="s">
        <v>43</v>
      </c>
      <c r="D278" t="s">
        <v>61</v>
      </c>
      <c r="E278" s="34">
        <v>10030022</v>
      </c>
      <c r="F278" t="s">
        <v>691</v>
      </c>
      <c r="G278" s="34">
        <v>9</v>
      </c>
      <c r="H278" s="35">
        <v>41.15</v>
      </c>
      <c r="I278" s="36">
        <v>1594.1106870510002</v>
      </c>
      <c r="J278" s="37">
        <v>0</v>
      </c>
      <c r="K278" s="37">
        <v>0</v>
      </c>
      <c r="L278" s="37">
        <v>0</v>
      </c>
      <c r="M278" s="35">
        <v>0</v>
      </c>
      <c r="N278" s="35">
        <v>0</v>
      </c>
      <c r="O278" s="37" t="s">
        <v>21</v>
      </c>
      <c r="P278" s="37">
        <v>1594</v>
      </c>
      <c r="Q278" s="34" t="s">
        <v>20</v>
      </c>
      <c r="R278">
        <v>0</v>
      </c>
      <c r="S278">
        <v>0</v>
      </c>
      <c r="T278">
        <v>0</v>
      </c>
      <c r="U278">
        <v>0</v>
      </c>
      <c r="V278" t="s">
        <v>424</v>
      </c>
      <c r="W278" t="s">
        <v>23</v>
      </c>
      <c r="Y278" s="38">
        <v>17.43255915365614</v>
      </c>
    </row>
    <row r="279" spans="1:25" x14ac:dyDescent="0.25">
      <c r="A279" t="s">
        <v>1395</v>
      </c>
      <c r="B279" t="s">
        <v>43</v>
      </c>
      <c r="C279" s="34" t="s">
        <v>43</v>
      </c>
      <c r="D279" t="s">
        <v>61</v>
      </c>
      <c r="E279" s="34">
        <v>10030022</v>
      </c>
      <c r="F279" t="s">
        <v>1121</v>
      </c>
      <c r="G279" s="34">
        <v>9</v>
      </c>
      <c r="H279" s="35">
        <v>47.879999999999995</v>
      </c>
      <c r="I279" s="36">
        <v>1847.4059070810004</v>
      </c>
      <c r="J279" s="37">
        <v>0</v>
      </c>
      <c r="K279" s="37">
        <v>0</v>
      </c>
      <c r="L279" s="37">
        <v>0</v>
      </c>
      <c r="M279" s="35">
        <v>0</v>
      </c>
      <c r="N279" s="35">
        <v>0</v>
      </c>
      <c r="O279" s="37" t="s">
        <v>21</v>
      </c>
      <c r="P279" s="37">
        <v>1847</v>
      </c>
      <c r="Q279" s="34" t="s">
        <v>20</v>
      </c>
      <c r="R279">
        <v>0</v>
      </c>
      <c r="S279">
        <v>0</v>
      </c>
      <c r="T279">
        <v>0</v>
      </c>
      <c r="U279">
        <v>0</v>
      </c>
      <c r="V279" t="s">
        <v>424</v>
      </c>
      <c r="W279" t="s">
        <v>23</v>
      </c>
      <c r="Y279" s="38">
        <v>17.362837472565793</v>
      </c>
    </row>
    <row r="280" spans="1:25" x14ac:dyDescent="0.25">
      <c r="A280" t="s">
        <v>1396</v>
      </c>
      <c r="B280" t="s">
        <v>43</v>
      </c>
      <c r="C280" s="34" t="s">
        <v>43</v>
      </c>
      <c r="D280" t="s">
        <v>61</v>
      </c>
      <c r="E280" s="34">
        <v>10030022</v>
      </c>
      <c r="F280" t="s">
        <v>462</v>
      </c>
      <c r="G280" s="34">
        <v>11</v>
      </c>
      <c r="H280" s="35">
        <v>70.39</v>
      </c>
      <c r="I280" s="36">
        <v>2831.2082023553999</v>
      </c>
      <c r="J280" s="37">
        <v>0</v>
      </c>
      <c r="K280" s="37">
        <v>0</v>
      </c>
      <c r="L280" s="37">
        <v>0</v>
      </c>
      <c r="M280" s="35">
        <v>0</v>
      </c>
      <c r="N280" s="35">
        <v>0</v>
      </c>
      <c r="O280" s="37" t="s">
        <v>21</v>
      </c>
      <c r="P280" s="37">
        <v>2831</v>
      </c>
      <c r="Q280" s="34" t="s">
        <v>20</v>
      </c>
      <c r="R280" t="s">
        <v>1397</v>
      </c>
      <c r="S280" t="s">
        <v>1398</v>
      </c>
      <c r="T280" t="s">
        <v>1011</v>
      </c>
      <c r="U280" t="s">
        <v>996</v>
      </c>
      <c r="V280" t="s">
        <v>431</v>
      </c>
      <c r="W280" t="s">
        <v>23</v>
      </c>
      <c r="Y280" s="38">
        <v>22.121956404254441</v>
      </c>
    </row>
    <row r="281" spans="1:25" x14ac:dyDescent="0.25">
      <c r="A281" t="s">
        <v>1399</v>
      </c>
      <c r="B281" t="s">
        <v>43</v>
      </c>
      <c r="C281" s="34" t="s">
        <v>43</v>
      </c>
      <c r="D281" t="s">
        <v>61</v>
      </c>
      <c r="E281" s="34">
        <v>10030022</v>
      </c>
      <c r="F281" t="s">
        <v>596</v>
      </c>
      <c r="G281" s="34">
        <v>11</v>
      </c>
      <c r="H281" s="35">
        <v>63.019999999999996</v>
      </c>
      <c r="I281" s="36">
        <v>2425.6679265088505</v>
      </c>
      <c r="J281" s="37">
        <v>0</v>
      </c>
      <c r="K281" s="37">
        <v>0</v>
      </c>
      <c r="L281" s="37">
        <v>0</v>
      </c>
      <c r="M281" s="35">
        <v>0</v>
      </c>
      <c r="N281" s="35">
        <v>0</v>
      </c>
      <c r="O281" s="37" t="s">
        <v>21</v>
      </c>
      <c r="P281" s="37">
        <v>2426</v>
      </c>
      <c r="Q281" s="34" t="s">
        <v>20</v>
      </c>
      <c r="R281">
        <v>0</v>
      </c>
      <c r="S281">
        <v>0</v>
      </c>
      <c r="T281">
        <v>0</v>
      </c>
      <c r="U281">
        <v>0</v>
      </c>
      <c r="V281" t="s">
        <v>424</v>
      </c>
      <c r="W281" t="s">
        <v>23</v>
      </c>
      <c r="Y281" s="38">
        <v>21.169745470959505</v>
      </c>
    </row>
    <row r="282" spans="1:25" x14ac:dyDescent="0.25">
      <c r="A282" t="s">
        <v>1400</v>
      </c>
      <c r="B282" t="s">
        <v>43</v>
      </c>
      <c r="C282" s="34" t="s">
        <v>43</v>
      </c>
      <c r="D282" t="s">
        <v>61</v>
      </c>
      <c r="E282" s="34">
        <v>10030022</v>
      </c>
      <c r="F282" t="s">
        <v>1401</v>
      </c>
      <c r="G282" s="34">
        <v>4</v>
      </c>
      <c r="H282" s="35">
        <v>13.959999999999999</v>
      </c>
      <c r="I282" s="36">
        <v>547.1546479860001</v>
      </c>
      <c r="J282" s="37">
        <v>0</v>
      </c>
      <c r="K282" s="37">
        <v>0</v>
      </c>
      <c r="L282" s="37">
        <v>0</v>
      </c>
      <c r="M282" s="35">
        <v>0</v>
      </c>
      <c r="N282" s="35">
        <v>0</v>
      </c>
      <c r="O282" s="37" t="s">
        <v>21</v>
      </c>
      <c r="P282" s="37">
        <v>547</v>
      </c>
      <c r="Q282" s="34" t="s">
        <v>20</v>
      </c>
      <c r="R282">
        <v>0</v>
      </c>
      <c r="S282">
        <v>0</v>
      </c>
      <c r="T282">
        <v>0</v>
      </c>
      <c r="U282">
        <v>0</v>
      </c>
      <c r="V282" t="s">
        <v>424</v>
      </c>
      <c r="W282" t="s">
        <v>23</v>
      </c>
      <c r="Y282" s="38">
        <v>7.8388918049570222</v>
      </c>
    </row>
    <row r="283" spans="1:25" x14ac:dyDescent="0.25">
      <c r="A283" t="s">
        <v>1402</v>
      </c>
      <c r="B283" t="s">
        <v>43</v>
      </c>
      <c r="C283" s="34" t="s">
        <v>43</v>
      </c>
      <c r="D283" t="s">
        <v>61</v>
      </c>
      <c r="E283" s="34">
        <v>10030022</v>
      </c>
      <c r="F283" t="s">
        <v>639</v>
      </c>
      <c r="G283" s="34">
        <v>13</v>
      </c>
      <c r="H283" s="35">
        <v>74.03</v>
      </c>
      <c r="I283" s="36">
        <v>2969.3438798954999</v>
      </c>
      <c r="J283" s="37">
        <v>0</v>
      </c>
      <c r="K283" s="37">
        <v>0</v>
      </c>
      <c r="L283" s="37">
        <v>0</v>
      </c>
      <c r="M283" s="35">
        <v>0</v>
      </c>
      <c r="N283" s="35">
        <v>0</v>
      </c>
      <c r="O283" s="37" t="s">
        <v>21</v>
      </c>
      <c r="P283" s="37">
        <v>2969</v>
      </c>
      <c r="Q283" s="34" t="s">
        <v>20</v>
      </c>
      <c r="R283" t="s">
        <v>323</v>
      </c>
      <c r="S283" t="s">
        <v>1403</v>
      </c>
      <c r="T283" t="s">
        <v>1404</v>
      </c>
      <c r="U283" t="s">
        <v>465</v>
      </c>
      <c r="V283" t="s">
        <v>431</v>
      </c>
      <c r="W283" t="s">
        <v>23</v>
      </c>
      <c r="Y283" s="38">
        <v>26.071505091612522</v>
      </c>
    </row>
    <row r="284" spans="1:25" x14ac:dyDescent="0.25">
      <c r="A284" t="s">
        <v>1405</v>
      </c>
      <c r="B284" t="s">
        <v>43</v>
      </c>
      <c r="C284" s="34" t="s">
        <v>43</v>
      </c>
      <c r="D284" t="s">
        <v>61</v>
      </c>
      <c r="E284" s="34">
        <v>10030022</v>
      </c>
      <c r="F284" t="s">
        <v>1129</v>
      </c>
      <c r="G284" s="34">
        <v>11</v>
      </c>
      <c r="H284" s="35">
        <v>59.999999999999993</v>
      </c>
      <c r="I284" s="36">
        <v>2439.8437501764001</v>
      </c>
      <c r="J284" s="37">
        <v>0</v>
      </c>
      <c r="K284" s="37">
        <v>0</v>
      </c>
      <c r="L284" s="37">
        <v>0</v>
      </c>
      <c r="M284" s="35">
        <v>0</v>
      </c>
      <c r="N284" s="35">
        <v>0</v>
      </c>
      <c r="O284" s="37" t="s">
        <v>21</v>
      </c>
      <c r="P284" s="37">
        <v>2440</v>
      </c>
      <c r="Q284" s="34" t="s">
        <v>20</v>
      </c>
      <c r="R284" t="s">
        <v>1406</v>
      </c>
      <c r="S284" t="s">
        <v>1407</v>
      </c>
      <c r="T284" t="s">
        <v>1380</v>
      </c>
      <c r="U284" t="s">
        <v>1381</v>
      </c>
      <c r="V284" t="s">
        <v>431</v>
      </c>
      <c r="W284" t="s">
        <v>23</v>
      </c>
      <c r="Y284" s="38">
        <v>22.365234376617003</v>
      </c>
    </row>
    <row r="285" spans="1:25" x14ac:dyDescent="0.25">
      <c r="A285" t="s">
        <v>1408</v>
      </c>
      <c r="B285" t="s">
        <v>43</v>
      </c>
      <c r="C285" s="34" t="s">
        <v>43</v>
      </c>
      <c r="D285" t="s">
        <v>62</v>
      </c>
      <c r="E285" s="34">
        <v>10030023</v>
      </c>
      <c r="F285" t="s">
        <v>423</v>
      </c>
      <c r="G285" s="34">
        <v>14</v>
      </c>
      <c r="H285" s="35">
        <v>10.969999999999999</v>
      </c>
      <c r="I285" s="36">
        <v>511.53436097680014</v>
      </c>
      <c r="J285" s="37">
        <v>0</v>
      </c>
      <c r="K285" s="37">
        <v>511.53436097680014</v>
      </c>
      <c r="L285" s="37">
        <v>0</v>
      </c>
      <c r="M285" s="35">
        <v>0</v>
      </c>
      <c r="N285" s="35">
        <v>0</v>
      </c>
      <c r="O285" s="37" t="s">
        <v>21</v>
      </c>
      <c r="P285" s="37">
        <v>0</v>
      </c>
      <c r="Q285" s="34" t="s">
        <v>20</v>
      </c>
      <c r="R285">
        <v>0</v>
      </c>
      <c r="S285">
        <v>0</v>
      </c>
      <c r="T285">
        <v>0</v>
      </c>
      <c r="U285">
        <v>0</v>
      </c>
      <c r="V285" t="s">
        <v>424</v>
      </c>
      <c r="W285" t="s">
        <v>23</v>
      </c>
      <c r="Y285" s="38">
        <v>0</v>
      </c>
    </row>
    <row r="286" spans="1:25" x14ac:dyDescent="0.25">
      <c r="A286" t="s">
        <v>1409</v>
      </c>
      <c r="B286" t="s">
        <v>43</v>
      </c>
      <c r="C286" s="34" t="s">
        <v>43</v>
      </c>
      <c r="D286" t="s">
        <v>62</v>
      </c>
      <c r="E286" s="34">
        <v>10030023</v>
      </c>
      <c r="F286" t="s">
        <v>485</v>
      </c>
      <c r="G286" s="34">
        <v>14</v>
      </c>
      <c r="H286" s="35">
        <v>34.969999999999992</v>
      </c>
      <c r="I286" s="36">
        <v>1343.2808548797002</v>
      </c>
      <c r="J286" s="37">
        <v>0</v>
      </c>
      <c r="K286" s="37">
        <v>0</v>
      </c>
      <c r="L286" s="37">
        <v>1343.2808548797002</v>
      </c>
      <c r="M286" s="35">
        <v>0</v>
      </c>
      <c r="N286" s="35">
        <v>0</v>
      </c>
      <c r="O286" s="37" t="s">
        <v>21</v>
      </c>
      <c r="P286" s="37">
        <v>0</v>
      </c>
      <c r="Q286" s="34" t="s">
        <v>20</v>
      </c>
      <c r="R286" t="s">
        <v>1410</v>
      </c>
      <c r="S286" t="s">
        <v>1411</v>
      </c>
      <c r="T286" t="s">
        <v>801</v>
      </c>
      <c r="U286" t="s">
        <v>1002</v>
      </c>
      <c r="V286" t="s">
        <v>431</v>
      </c>
      <c r="W286" t="s">
        <v>23</v>
      </c>
      <c r="Y286" s="38">
        <v>26.888664524329151</v>
      </c>
    </row>
    <row r="287" spans="1:25" x14ac:dyDescent="0.25">
      <c r="A287" t="s">
        <v>1412</v>
      </c>
      <c r="B287" t="s">
        <v>43</v>
      </c>
      <c r="C287" s="34" t="s">
        <v>43</v>
      </c>
      <c r="D287" t="s">
        <v>62</v>
      </c>
      <c r="E287" s="34">
        <v>10030023</v>
      </c>
      <c r="F287" t="s">
        <v>608</v>
      </c>
      <c r="G287" s="34">
        <v>14</v>
      </c>
      <c r="H287" s="35">
        <v>30.509999999999994</v>
      </c>
      <c r="I287" s="36">
        <v>1171.3860726870003</v>
      </c>
      <c r="J287" s="37">
        <v>0</v>
      </c>
      <c r="K287" s="37">
        <v>0</v>
      </c>
      <c r="L287" s="37">
        <v>95</v>
      </c>
      <c r="M287" s="35">
        <v>0</v>
      </c>
      <c r="N287" s="35">
        <v>0</v>
      </c>
      <c r="O287" s="37" t="s">
        <v>21</v>
      </c>
      <c r="P287" s="37">
        <v>1076</v>
      </c>
      <c r="Q287" s="34" t="s">
        <v>20</v>
      </c>
      <c r="R287" t="s">
        <v>1413</v>
      </c>
      <c r="S287" t="s">
        <v>1414</v>
      </c>
      <c r="T287" t="s">
        <v>801</v>
      </c>
      <c r="U287" t="s">
        <v>802</v>
      </c>
      <c r="V287" t="s">
        <v>431</v>
      </c>
      <c r="W287" t="s">
        <v>23</v>
      </c>
      <c r="Y287" s="38">
        <v>26.875458894818102</v>
      </c>
    </row>
    <row r="288" spans="1:25" x14ac:dyDescent="0.25">
      <c r="A288" t="s">
        <v>1415</v>
      </c>
      <c r="B288" t="s">
        <v>43</v>
      </c>
      <c r="C288" s="34" t="s">
        <v>43</v>
      </c>
      <c r="D288" t="s">
        <v>62</v>
      </c>
      <c r="E288" s="34">
        <v>10030023</v>
      </c>
      <c r="F288" t="s">
        <v>497</v>
      </c>
      <c r="G288" s="34">
        <v>13</v>
      </c>
      <c r="H288" s="35">
        <v>29.21</v>
      </c>
      <c r="I288" s="36">
        <v>1149.9155982042</v>
      </c>
      <c r="J288" s="37">
        <v>0</v>
      </c>
      <c r="K288" s="37">
        <v>0</v>
      </c>
      <c r="L288" s="37">
        <v>0</v>
      </c>
      <c r="M288" s="35">
        <v>0</v>
      </c>
      <c r="N288" s="35">
        <v>0</v>
      </c>
      <c r="O288" s="37" t="s">
        <v>21</v>
      </c>
      <c r="P288" s="37">
        <v>1150</v>
      </c>
      <c r="Q288" s="34" t="s">
        <v>20</v>
      </c>
      <c r="R288" t="s">
        <v>1416</v>
      </c>
      <c r="S288" t="s">
        <v>1417</v>
      </c>
      <c r="T288" t="s">
        <v>801</v>
      </c>
      <c r="U288" t="s">
        <v>802</v>
      </c>
      <c r="V288" t="s">
        <v>431</v>
      </c>
      <c r="W288" t="s">
        <v>23</v>
      </c>
      <c r="Y288" s="38">
        <v>25.588673017210887</v>
      </c>
    </row>
    <row r="289" spans="1:25" x14ac:dyDescent="0.25">
      <c r="A289" t="s">
        <v>1418</v>
      </c>
      <c r="B289" t="s">
        <v>43</v>
      </c>
      <c r="C289" s="34" t="s">
        <v>43</v>
      </c>
      <c r="D289" t="s">
        <v>62</v>
      </c>
      <c r="E289" s="34">
        <v>10030023</v>
      </c>
      <c r="F289" t="s">
        <v>1038</v>
      </c>
      <c r="G289" s="34">
        <v>13</v>
      </c>
      <c r="H289" s="35">
        <v>89.1</v>
      </c>
      <c r="I289" s="36">
        <v>3925.0472753880013</v>
      </c>
      <c r="J289" s="37">
        <v>0</v>
      </c>
      <c r="K289" s="37">
        <v>0</v>
      </c>
      <c r="L289" s="37">
        <v>0</v>
      </c>
      <c r="M289" s="35">
        <v>0</v>
      </c>
      <c r="N289" s="35">
        <v>0</v>
      </c>
      <c r="O289" s="37" t="s">
        <v>21</v>
      </c>
      <c r="P289" s="37">
        <v>3925</v>
      </c>
      <c r="Q289" s="34" t="s">
        <v>20</v>
      </c>
      <c r="R289" t="s">
        <v>1419</v>
      </c>
      <c r="S289" t="s">
        <v>1420</v>
      </c>
      <c r="T289" t="s">
        <v>801</v>
      </c>
      <c r="U289" t="s">
        <v>1002</v>
      </c>
      <c r="V289" t="s">
        <v>431</v>
      </c>
      <c r="W289" t="s">
        <v>23</v>
      </c>
      <c r="Y289" s="38">
        <v>28.633902682404052</v>
      </c>
    </row>
    <row r="290" spans="1:25" x14ac:dyDescent="0.25">
      <c r="A290" t="s">
        <v>1421</v>
      </c>
      <c r="B290" t="s">
        <v>43</v>
      </c>
      <c r="C290" s="34" t="s">
        <v>43</v>
      </c>
      <c r="D290" t="s">
        <v>62</v>
      </c>
      <c r="E290" s="34">
        <v>10030023</v>
      </c>
      <c r="F290" t="s">
        <v>629</v>
      </c>
      <c r="G290" s="34">
        <v>8</v>
      </c>
      <c r="H290" s="35">
        <v>6.6899999999999995</v>
      </c>
      <c r="I290" s="36">
        <v>471.634735364064</v>
      </c>
      <c r="J290" s="37">
        <v>0</v>
      </c>
      <c r="K290" s="37">
        <v>0</v>
      </c>
      <c r="L290" s="37">
        <v>0</v>
      </c>
      <c r="M290" s="35">
        <v>0</v>
      </c>
      <c r="N290" s="35">
        <v>0</v>
      </c>
      <c r="O290" s="37" t="s">
        <v>21</v>
      </c>
      <c r="P290" s="37">
        <v>472</v>
      </c>
      <c r="Q290" s="34" t="s">
        <v>20</v>
      </c>
      <c r="R290" t="s">
        <v>1422</v>
      </c>
      <c r="S290" t="s">
        <v>1423</v>
      </c>
      <c r="T290" t="s">
        <v>823</v>
      </c>
      <c r="U290" t="s">
        <v>475</v>
      </c>
      <c r="V290" t="s">
        <v>431</v>
      </c>
      <c r="W290" t="s">
        <v>23</v>
      </c>
      <c r="Y290" s="38">
        <v>28.199386269899197</v>
      </c>
    </row>
    <row r="291" spans="1:25" x14ac:dyDescent="0.25">
      <c r="A291" t="s">
        <v>1424</v>
      </c>
      <c r="B291" t="s">
        <v>43</v>
      </c>
      <c r="C291" s="34" t="s">
        <v>43</v>
      </c>
      <c r="D291" t="s">
        <v>62</v>
      </c>
      <c r="E291" s="34">
        <v>10030023</v>
      </c>
      <c r="F291" t="s">
        <v>1067</v>
      </c>
      <c r="G291" s="34">
        <v>13</v>
      </c>
      <c r="H291" s="35">
        <v>25.290000000000006</v>
      </c>
      <c r="I291" s="36">
        <v>1708.3976696592001</v>
      </c>
      <c r="J291" s="37">
        <v>0</v>
      </c>
      <c r="K291" s="37">
        <v>0</v>
      </c>
      <c r="L291" s="37">
        <v>0</v>
      </c>
      <c r="M291" s="35">
        <v>0</v>
      </c>
      <c r="N291" s="35">
        <v>0</v>
      </c>
      <c r="O291" s="37" t="s">
        <v>21</v>
      </c>
      <c r="P291" s="37">
        <v>1708</v>
      </c>
      <c r="Q291" s="34" t="s">
        <v>20</v>
      </c>
      <c r="R291" t="s">
        <v>1425</v>
      </c>
      <c r="S291" t="s">
        <v>1426</v>
      </c>
      <c r="T291" t="s">
        <v>801</v>
      </c>
      <c r="U291" t="s">
        <v>1002</v>
      </c>
      <c r="V291" t="s">
        <v>431</v>
      </c>
      <c r="W291" t="s">
        <v>23</v>
      </c>
      <c r="Y291" s="38">
        <v>43.908995068346371</v>
      </c>
    </row>
    <row r="292" spans="1:25" x14ac:dyDescent="0.25">
      <c r="A292" t="s">
        <v>1427</v>
      </c>
      <c r="B292" t="s">
        <v>43</v>
      </c>
      <c r="C292" s="34" t="s">
        <v>43</v>
      </c>
      <c r="D292" t="s">
        <v>62</v>
      </c>
      <c r="E292" s="34">
        <v>10030023</v>
      </c>
      <c r="F292" t="s">
        <v>1069</v>
      </c>
      <c r="G292" s="34">
        <v>11</v>
      </c>
      <c r="H292" s="35">
        <v>37.410000000000004</v>
      </c>
      <c r="I292" s="36">
        <v>2995.8384479988999</v>
      </c>
      <c r="J292" s="37">
        <v>0</v>
      </c>
      <c r="K292" s="37">
        <v>0</v>
      </c>
      <c r="L292" s="37">
        <v>0</v>
      </c>
      <c r="M292" s="35">
        <v>0</v>
      </c>
      <c r="N292" s="35">
        <v>0</v>
      </c>
      <c r="O292" s="37" t="s">
        <v>21</v>
      </c>
      <c r="P292" s="37">
        <v>2996</v>
      </c>
      <c r="Q292" s="34" t="s">
        <v>20</v>
      </c>
      <c r="R292" t="s">
        <v>1428</v>
      </c>
      <c r="S292" t="s">
        <v>1429</v>
      </c>
      <c r="T292" t="s">
        <v>801</v>
      </c>
      <c r="U292" t="s">
        <v>910</v>
      </c>
      <c r="V292" t="s">
        <v>431</v>
      </c>
      <c r="W292" t="s">
        <v>23</v>
      </c>
      <c r="Y292" s="38">
        <v>44.044671114659046</v>
      </c>
    </row>
    <row r="293" spans="1:25" x14ac:dyDescent="0.25">
      <c r="A293" t="s">
        <v>1430</v>
      </c>
      <c r="B293" t="s">
        <v>43</v>
      </c>
      <c r="C293" s="34" t="s">
        <v>43</v>
      </c>
      <c r="D293" t="s">
        <v>62</v>
      </c>
      <c r="E293" s="34">
        <v>10030023</v>
      </c>
      <c r="F293" t="s">
        <v>513</v>
      </c>
      <c r="G293" s="34">
        <v>14</v>
      </c>
      <c r="H293" s="35">
        <v>59.39</v>
      </c>
      <c r="I293" s="36">
        <v>2250.8467567650005</v>
      </c>
      <c r="J293" s="37">
        <v>0</v>
      </c>
      <c r="K293" s="37">
        <v>0</v>
      </c>
      <c r="L293" s="37">
        <v>0</v>
      </c>
      <c r="M293" s="35">
        <v>0</v>
      </c>
      <c r="N293" s="35">
        <v>0</v>
      </c>
      <c r="O293" s="37" t="s">
        <v>21</v>
      </c>
      <c r="P293" s="37">
        <v>2251</v>
      </c>
      <c r="Q293" s="34" t="s">
        <v>20</v>
      </c>
      <c r="R293" t="s">
        <v>1431</v>
      </c>
      <c r="S293" t="s">
        <v>1432</v>
      </c>
      <c r="T293" t="s">
        <v>801</v>
      </c>
      <c r="U293" t="s">
        <v>910</v>
      </c>
      <c r="V293" t="s">
        <v>431</v>
      </c>
      <c r="W293" t="s">
        <v>23</v>
      </c>
      <c r="Y293" s="38">
        <v>26.529596392246177</v>
      </c>
    </row>
    <row r="294" spans="1:25" x14ac:dyDescent="0.25">
      <c r="A294" t="s">
        <v>1433</v>
      </c>
      <c r="B294" t="s">
        <v>43</v>
      </c>
      <c r="C294" s="34" t="s">
        <v>43</v>
      </c>
      <c r="D294" t="s">
        <v>63</v>
      </c>
      <c r="E294" s="34">
        <v>10030025</v>
      </c>
      <c r="F294" t="s">
        <v>423</v>
      </c>
      <c r="G294" s="34">
        <v>11</v>
      </c>
      <c r="H294" s="35">
        <v>8.5400000000000009</v>
      </c>
      <c r="I294" s="36">
        <v>318.11992642380005</v>
      </c>
      <c r="J294" s="37">
        <v>0</v>
      </c>
      <c r="K294" s="37">
        <v>318.11992642380005</v>
      </c>
      <c r="L294" s="37">
        <v>0</v>
      </c>
      <c r="M294" s="35">
        <v>0</v>
      </c>
      <c r="N294" s="35">
        <v>0</v>
      </c>
      <c r="O294" s="37" t="s">
        <v>21</v>
      </c>
      <c r="P294" s="37">
        <v>0</v>
      </c>
      <c r="Q294" s="34" t="s">
        <v>20</v>
      </c>
      <c r="R294">
        <v>0</v>
      </c>
      <c r="S294">
        <v>0</v>
      </c>
      <c r="T294">
        <v>0</v>
      </c>
      <c r="U294">
        <v>0</v>
      </c>
      <c r="V294" t="s">
        <v>424</v>
      </c>
      <c r="W294" t="s">
        <v>23</v>
      </c>
      <c r="Y294" s="38">
        <v>0</v>
      </c>
    </row>
    <row r="295" spans="1:25" x14ac:dyDescent="0.25">
      <c r="A295" t="s">
        <v>1434</v>
      </c>
      <c r="B295" t="s">
        <v>43</v>
      </c>
      <c r="C295" s="34" t="s">
        <v>43</v>
      </c>
      <c r="D295" t="s">
        <v>63</v>
      </c>
      <c r="E295" s="34">
        <v>10030025</v>
      </c>
      <c r="F295" t="s">
        <v>485</v>
      </c>
      <c r="G295" s="34">
        <v>14</v>
      </c>
      <c r="H295" s="35">
        <v>152.39000000000001</v>
      </c>
      <c r="I295" s="36">
        <v>6128.4843089358001</v>
      </c>
      <c r="J295" s="37">
        <v>0</v>
      </c>
      <c r="K295" s="37">
        <v>0</v>
      </c>
      <c r="L295" s="37">
        <v>72</v>
      </c>
      <c r="M295" s="35">
        <v>0</v>
      </c>
      <c r="N295" s="35">
        <v>0</v>
      </c>
      <c r="O295" s="37" t="s">
        <v>21</v>
      </c>
      <c r="P295" s="37">
        <v>6056</v>
      </c>
      <c r="Q295" s="34" t="s">
        <v>20</v>
      </c>
      <c r="R295" t="s">
        <v>1435</v>
      </c>
      <c r="S295" t="s">
        <v>1436</v>
      </c>
      <c r="T295" t="s">
        <v>1174</v>
      </c>
      <c r="U295" t="s">
        <v>430</v>
      </c>
      <c r="V295" t="s">
        <v>431</v>
      </c>
      <c r="W295" t="s">
        <v>23</v>
      </c>
      <c r="Y295" s="38">
        <v>28.151053325382641</v>
      </c>
    </row>
    <row r="296" spans="1:25" x14ac:dyDescent="0.25">
      <c r="A296" t="s">
        <v>1437</v>
      </c>
      <c r="B296" t="s">
        <v>43</v>
      </c>
      <c r="C296" s="34" t="s">
        <v>43</v>
      </c>
      <c r="D296" t="s">
        <v>63</v>
      </c>
      <c r="E296" s="34">
        <v>10030025</v>
      </c>
      <c r="F296" t="s">
        <v>543</v>
      </c>
      <c r="G296" s="34">
        <v>6</v>
      </c>
      <c r="H296" s="35">
        <v>36.5</v>
      </c>
      <c r="I296" s="36">
        <v>1325.3787891753004</v>
      </c>
      <c r="J296" s="37">
        <v>0</v>
      </c>
      <c r="K296" s="37">
        <v>0</v>
      </c>
      <c r="L296" s="37">
        <v>0</v>
      </c>
      <c r="M296" s="35">
        <v>0</v>
      </c>
      <c r="N296" s="35">
        <v>0</v>
      </c>
      <c r="O296" s="37" t="s">
        <v>21</v>
      </c>
      <c r="P296" s="37">
        <v>1325</v>
      </c>
      <c r="Q296" s="34" t="s">
        <v>20</v>
      </c>
      <c r="R296" t="s">
        <v>1438</v>
      </c>
      <c r="S296" t="s">
        <v>1439</v>
      </c>
      <c r="T296" t="s">
        <v>488</v>
      </c>
      <c r="U296" t="s">
        <v>835</v>
      </c>
      <c r="V296" t="s">
        <v>431</v>
      </c>
      <c r="W296" t="s">
        <v>23</v>
      </c>
      <c r="Y296" s="38">
        <v>10.893524294591511</v>
      </c>
    </row>
    <row r="297" spans="1:25" x14ac:dyDescent="0.25">
      <c r="A297" t="s">
        <v>1440</v>
      </c>
      <c r="B297" t="s">
        <v>43</v>
      </c>
      <c r="C297" s="34" t="s">
        <v>43</v>
      </c>
      <c r="D297" t="s">
        <v>63</v>
      </c>
      <c r="E297" s="34">
        <v>10030025</v>
      </c>
      <c r="F297" t="s">
        <v>491</v>
      </c>
      <c r="G297" s="34">
        <v>14</v>
      </c>
      <c r="H297" s="35">
        <v>148.91999999999999</v>
      </c>
      <c r="I297" s="36">
        <v>5893.9407814141496</v>
      </c>
      <c r="J297" s="37">
        <v>0</v>
      </c>
      <c r="K297" s="37">
        <v>0</v>
      </c>
      <c r="L297" s="37">
        <v>0</v>
      </c>
      <c r="M297" s="35">
        <v>0</v>
      </c>
      <c r="N297" s="35">
        <v>0</v>
      </c>
      <c r="O297" s="37" t="s">
        <v>21</v>
      </c>
      <c r="P297" s="37">
        <v>5894</v>
      </c>
      <c r="Q297" s="34" t="s">
        <v>20</v>
      </c>
      <c r="R297" t="s">
        <v>1441</v>
      </c>
      <c r="S297" t="s">
        <v>1442</v>
      </c>
      <c r="T297" t="s">
        <v>488</v>
      </c>
      <c r="U297" t="s">
        <v>835</v>
      </c>
      <c r="V297" t="s">
        <v>431</v>
      </c>
      <c r="W297" t="s">
        <v>23</v>
      </c>
      <c r="Y297" s="38">
        <v>27.70452959300232</v>
      </c>
    </row>
    <row r="298" spans="1:25" x14ac:dyDescent="0.25">
      <c r="A298" t="s">
        <v>1443</v>
      </c>
      <c r="B298" t="s">
        <v>43</v>
      </c>
      <c r="C298" s="34" t="s">
        <v>43</v>
      </c>
      <c r="D298" t="s">
        <v>63</v>
      </c>
      <c r="E298" s="34">
        <v>10030025</v>
      </c>
      <c r="F298" t="s">
        <v>437</v>
      </c>
      <c r="G298" s="34">
        <v>9</v>
      </c>
      <c r="H298" s="35">
        <v>85.669999999999987</v>
      </c>
      <c r="I298" s="36">
        <v>3349.6715501640006</v>
      </c>
      <c r="J298" s="37">
        <v>0</v>
      </c>
      <c r="K298" s="37">
        <v>0</v>
      </c>
      <c r="L298" s="37">
        <v>0</v>
      </c>
      <c r="M298" s="35">
        <v>0</v>
      </c>
      <c r="N298" s="35">
        <v>0</v>
      </c>
      <c r="O298" s="37" t="s">
        <v>21</v>
      </c>
      <c r="P298" s="37">
        <v>3350</v>
      </c>
      <c r="Q298" s="34" t="s">
        <v>20</v>
      </c>
      <c r="R298" t="s">
        <v>1444</v>
      </c>
      <c r="S298" t="s">
        <v>1445</v>
      </c>
      <c r="T298" t="s">
        <v>682</v>
      </c>
      <c r="U298" t="s">
        <v>475</v>
      </c>
      <c r="V298" t="s">
        <v>431</v>
      </c>
      <c r="W298" t="s">
        <v>23</v>
      </c>
      <c r="Y298" s="38">
        <v>17.594866319292638</v>
      </c>
    </row>
    <row r="299" spans="1:25" x14ac:dyDescent="0.25">
      <c r="A299" t="s">
        <v>1446</v>
      </c>
      <c r="B299" t="s">
        <v>43</v>
      </c>
      <c r="C299" s="34" t="s">
        <v>43</v>
      </c>
      <c r="D299" t="s">
        <v>63</v>
      </c>
      <c r="E299" s="34">
        <v>10030025</v>
      </c>
      <c r="F299" t="s">
        <v>679</v>
      </c>
      <c r="G299" s="34">
        <v>14</v>
      </c>
      <c r="H299" s="35">
        <v>203.14</v>
      </c>
      <c r="I299" s="36">
        <v>8020.5258182254511</v>
      </c>
      <c r="J299" s="37">
        <v>0</v>
      </c>
      <c r="K299" s="37">
        <v>0</v>
      </c>
      <c r="L299" s="37">
        <v>0</v>
      </c>
      <c r="M299" s="35">
        <v>0</v>
      </c>
      <c r="N299" s="35">
        <v>0</v>
      </c>
      <c r="O299" s="37" t="s">
        <v>21</v>
      </c>
      <c r="P299" s="37">
        <v>8021</v>
      </c>
      <c r="Q299" s="34" t="s">
        <v>20</v>
      </c>
      <c r="R299" t="s">
        <v>1447</v>
      </c>
      <c r="S299" t="s">
        <v>1448</v>
      </c>
      <c r="T299" t="s">
        <v>734</v>
      </c>
      <c r="U299" t="s">
        <v>430</v>
      </c>
      <c r="V299" t="s">
        <v>431</v>
      </c>
      <c r="W299" t="s">
        <v>23</v>
      </c>
      <c r="Y299" s="38">
        <v>27.637924942196594</v>
      </c>
    </row>
    <row r="300" spans="1:25" x14ac:dyDescent="0.25">
      <c r="A300" t="s">
        <v>1449</v>
      </c>
      <c r="B300" t="s">
        <v>43</v>
      </c>
      <c r="C300" s="34" t="s">
        <v>43</v>
      </c>
      <c r="D300" t="s">
        <v>63</v>
      </c>
      <c r="E300" s="34">
        <v>10030025</v>
      </c>
      <c r="F300" t="s">
        <v>520</v>
      </c>
      <c r="G300" s="34">
        <v>14</v>
      </c>
      <c r="H300" s="35">
        <v>185.26999999999998</v>
      </c>
      <c r="I300" s="36">
        <v>7146.0358508527497</v>
      </c>
      <c r="J300" s="37">
        <v>0</v>
      </c>
      <c r="K300" s="37">
        <v>0</v>
      </c>
      <c r="L300" s="37">
        <v>0</v>
      </c>
      <c r="M300" s="35">
        <v>0</v>
      </c>
      <c r="N300" s="35">
        <v>0</v>
      </c>
      <c r="O300" s="37" t="s">
        <v>21</v>
      </c>
      <c r="P300" s="37">
        <v>7146</v>
      </c>
      <c r="Q300" s="34" t="s">
        <v>20</v>
      </c>
      <c r="R300" t="s">
        <v>1450</v>
      </c>
      <c r="S300" t="s">
        <v>1451</v>
      </c>
      <c r="T300" t="s">
        <v>1452</v>
      </c>
      <c r="U300" t="s">
        <v>475</v>
      </c>
      <c r="V300" t="s">
        <v>431</v>
      </c>
      <c r="W300" t="s">
        <v>23</v>
      </c>
      <c r="Y300" s="38">
        <v>26.999649676671485</v>
      </c>
    </row>
    <row r="301" spans="1:25" x14ac:dyDescent="0.25">
      <c r="A301" t="s">
        <v>1453</v>
      </c>
      <c r="B301" t="s">
        <v>43</v>
      </c>
      <c r="C301" s="34" t="s">
        <v>43</v>
      </c>
      <c r="D301" t="s">
        <v>64</v>
      </c>
      <c r="E301" s="34">
        <v>10030026</v>
      </c>
      <c r="F301" t="s">
        <v>485</v>
      </c>
      <c r="G301" s="34">
        <v>13</v>
      </c>
      <c r="H301" s="35">
        <v>121.59</v>
      </c>
      <c r="I301" s="36">
        <v>5568.0383009690004</v>
      </c>
      <c r="J301" s="37">
        <v>0</v>
      </c>
      <c r="K301" s="37">
        <v>0</v>
      </c>
      <c r="L301" s="37">
        <v>1922</v>
      </c>
      <c r="M301" s="35">
        <v>0</v>
      </c>
      <c r="N301" s="35">
        <v>0</v>
      </c>
      <c r="O301" s="37" t="s">
        <v>21</v>
      </c>
      <c r="P301" s="37">
        <v>3646</v>
      </c>
      <c r="Q301" s="34" t="s">
        <v>20</v>
      </c>
      <c r="R301" t="s">
        <v>1454</v>
      </c>
      <c r="S301" t="s">
        <v>1455</v>
      </c>
      <c r="T301" t="s">
        <v>772</v>
      </c>
      <c r="U301" t="s">
        <v>475</v>
      </c>
      <c r="V301" t="s">
        <v>431</v>
      </c>
      <c r="W301" t="s">
        <v>23</v>
      </c>
      <c r="X301" s="41"/>
      <c r="Y301" s="38">
        <v>29.765810474791103</v>
      </c>
    </row>
    <row r="302" spans="1:25" x14ac:dyDescent="0.25">
      <c r="A302" t="s">
        <v>1456</v>
      </c>
      <c r="B302" t="s">
        <v>43</v>
      </c>
      <c r="C302" s="34" t="s">
        <v>43</v>
      </c>
      <c r="D302" t="s">
        <v>64</v>
      </c>
      <c r="E302" s="34">
        <v>10030026</v>
      </c>
      <c r="F302" t="s">
        <v>532</v>
      </c>
      <c r="G302" s="34">
        <v>2</v>
      </c>
      <c r="H302" s="35">
        <v>20.439999999999998</v>
      </c>
      <c r="I302" s="36">
        <v>751.47932289599999</v>
      </c>
      <c r="J302" s="37">
        <v>0</v>
      </c>
      <c r="K302" s="37">
        <v>0</v>
      </c>
      <c r="L302" s="37">
        <v>0</v>
      </c>
      <c r="M302" s="35">
        <v>0</v>
      </c>
      <c r="N302" s="35">
        <v>0</v>
      </c>
      <c r="O302" s="37" t="s">
        <v>21</v>
      </c>
      <c r="P302" s="37">
        <v>751</v>
      </c>
      <c r="Q302" s="34" t="s">
        <v>20</v>
      </c>
      <c r="R302" t="s">
        <v>1457</v>
      </c>
      <c r="S302" t="s">
        <v>1458</v>
      </c>
      <c r="T302" t="s">
        <v>1459</v>
      </c>
      <c r="U302" t="s">
        <v>1098</v>
      </c>
      <c r="V302" t="s">
        <v>431</v>
      </c>
      <c r="W302" t="s">
        <v>23</v>
      </c>
      <c r="Y302" s="38">
        <v>3.6765133214090024</v>
      </c>
    </row>
    <row r="303" spans="1:25" x14ac:dyDescent="0.25">
      <c r="A303" t="s">
        <v>1460</v>
      </c>
      <c r="B303" t="s">
        <v>43</v>
      </c>
      <c r="C303" s="34" t="s">
        <v>43</v>
      </c>
      <c r="D303" t="s">
        <v>64</v>
      </c>
      <c r="E303" s="34">
        <v>10030026</v>
      </c>
      <c r="F303" t="s">
        <v>497</v>
      </c>
      <c r="G303" s="34">
        <v>14</v>
      </c>
      <c r="H303" s="35">
        <v>43.53</v>
      </c>
      <c r="I303" s="36">
        <v>2090.6406547046004</v>
      </c>
      <c r="J303" s="37">
        <v>0</v>
      </c>
      <c r="K303" s="37">
        <v>0</v>
      </c>
      <c r="L303" s="37">
        <v>0</v>
      </c>
      <c r="M303" s="35">
        <v>0</v>
      </c>
      <c r="N303" s="35">
        <v>0</v>
      </c>
      <c r="O303" s="37" t="s">
        <v>21</v>
      </c>
      <c r="P303" s="37">
        <v>2091</v>
      </c>
      <c r="Q303" s="34" t="s">
        <v>20</v>
      </c>
      <c r="R303" t="s">
        <v>1461</v>
      </c>
      <c r="S303" t="s">
        <v>1462</v>
      </c>
      <c r="T303" t="s">
        <v>682</v>
      </c>
      <c r="U303" t="s">
        <v>475</v>
      </c>
      <c r="V303" t="s">
        <v>431</v>
      </c>
      <c r="W303" t="s">
        <v>23</v>
      </c>
      <c r="Y303" s="38">
        <v>33.619307564742023</v>
      </c>
    </row>
    <row r="304" spans="1:25" x14ac:dyDescent="0.25">
      <c r="A304" t="s">
        <v>1463</v>
      </c>
      <c r="B304" t="s">
        <v>43</v>
      </c>
      <c r="C304" s="34" t="s">
        <v>43</v>
      </c>
      <c r="D304" t="s">
        <v>64</v>
      </c>
      <c r="E304" s="34">
        <v>10030026</v>
      </c>
      <c r="F304" t="s">
        <v>525</v>
      </c>
      <c r="G304" s="34">
        <v>14</v>
      </c>
      <c r="H304" s="35">
        <v>88.74</v>
      </c>
      <c r="I304" s="36">
        <v>3973.8903659286007</v>
      </c>
      <c r="J304" s="37">
        <v>0</v>
      </c>
      <c r="K304" s="37">
        <v>0</v>
      </c>
      <c r="L304" s="37">
        <v>0</v>
      </c>
      <c r="M304" s="35">
        <v>0</v>
      </c>
      <c r="N304" s="35">
        <v>0</v>
      </c>
      <c r="O304" s="37" t="s">
        <v>21</v>
      </c>
      <c r="P304" s="37">
        <v>3974</v>
      </c>
      <c r="Q304" s="34" t="s">
        <v>20</v>
      </c>
      <c r="R304" t="s">
        <v>1464</v>
      </c>
      <c r="S304" t="s">
        <v>1465</v>
      </c>
      <c r="T304" t="s">
        <v>734</v>
      </c>
      <c r="U304" t="s">
        <v>430</v>
      </c>
      <c r="V304" t="s">
        <v>431</v>
      </c>
      <c r="W304" t="s">
        <v>23</v>
      </c>
      <c r="Y304" s="38">
        <v>31.346892676921581</v>
      </c>
    </row>
    <row r="305" spans="1:25" x14ac:dyDescent="0.25">
      <c r="A305" t="s">
        <v>1466</v>
      </c>
      <c r="B305" t="s">
        <v>43</v>
      </c>
      <c r="C305" s="34" t="s">
        <v>43</v>
      </c>
      <c r="D305" t="s">
        <v>64</v>
      </c>
      <c r="E305" s="34">
        <v>10030026</v>
      </c>
      <c r="F305" t="s">
        <v>442</v>
      </c>
      <c r="G305" s="34">
        <v>14</v>
      </c>
      <c r="H305" s="35">
        <v>129.82</v>
      </c>
      <c r="I305" s="36">
        <v>5072.8623341639995</v>
      </c>
      <c r="J305" s="37">
        <v>0</v>
      </c>
      <c r="K305" s="37">
        <v>0</v>
      </c>
      <c r="L305" s="37">
        <v>0</v>
      </c>
      <c r="M305" s="35">
        <v>0</v>
      </c>
      <c r="N305" s="35">
        <v>0</v>
      </c>
      <c r="O305" s="37" t="s">
        <v>21</v>
      </c>
      <c r="P305" s="37">
        <v>5073</v>
      </c>
      <c r="Q305" s="34" t="s">
        <v>20</v>
      </c>
      <c r="R305" t="s">
        <v>1467</v>
      </c>
      <c r="S305" t="s">
        <v>1468</v>
      </c>
      <c r="T305" t="s">
        <v>488</v>
      </c>
      <c r="U305" t="s">
        <v>835</v>
      </c>
      <c r="V305" t="s">
        <v>431</v>
      </c>
      <c r="W305" t="s">
        <v>23</v>
      </c>
      <c r="Y305" s="38">
        <v>27.353286349674939</v>
      </c>
    </row>
    <row r="306" spans="1:25" x14ac:dyDescent="0.25">
      <c r="A306" t="s">
        <v>1469</v>
      </c>
      <c r="B306" t="s">
        <v>43</v>
      </c>
      <c r="C306" s="34" t="s">
        <v>43</v>
      </c>
      <c r="D306" t="s">
        <v>64</v>
      </c>
      <c r="E306" s="34">
        <v>10030026</v>
      </c>
      <c r="F306" t="s">
        <v>679</v>
      </c>
      <c r="G306" s="34">
        <v>14</v>
      </c>
      <c r="H306" s="35">
        <v>44.800000000000004</v>
      </c>
      <c r="I306" s="36">
        <v>1563.1633917760503</v>
      </c>
      <c r="J306" s="37">
        <v>0</v>
      </c>
      <c r="K306" s="37">
        <v>0</v>
      </c>
      <c r="L306" s="37">
        <v>0</v>
      </c>
      <c r="M306" s="35">
        <v>0</v>
      </c>
      <c r="N306" s="35">
        <v>0</v>
      </c>
      <c r="O306" s="37" t="s">
        <v>21</v>
      </c>
      <c r="P306" s="37">
        <v>1563</v>
      </c>
      <c r="Q306" s="34" t="s">
        <v>20</v>
      </c>
      <c r="R306" t="s">
        <v>1470</v>
      </c>
      <c r="S306" t="s">
        <v>1471</v>
      </c>
      <c r="T306" t="s">
        <v>682</v>
      </c>
      <c r="U306" t="s">
        <v>509</v>
      </c>
      <c r="V306" t="s">
        <v>431</v>
      </c>
      <c r="W306" t="s">
        <v>23</v>
      </c>
      <c r="Y306" s="38">
        <v>24.424427996500786</v>
      </c>
    </row>
    <row r="307" spans="1:25" x14ac:dyDescent="0.25">
      <c r="A307" t="s">
        <v>1472</v>
      </c>
      <c r="B307" t="s">
        <v>43</v>
      </c>
      <c r="C307" s="34" t="s">
        <v>43</v>
      </c>
      <c r="D307" t="s">
        <v>64</v>
      </c>
      <c r="E307" s="34">
        <v>10030026</v>
      </c>
      <c r="F307" t="s">
        <v>1226</v>
      </c>
      <c r="G307" s="34">
        <v>14</v>
      </c>
      <c r="H307" s="35">
        <v>32.83</v>
      </c>
      <c r="I307" s="36">
        <v>1165.085053818</v>
      </c>
      <c r="J307" s="37">
        <v>0</v>
      </c>
      <c r="K307" s="37">
        <v>0</v>
      </c>
      <c r="L307" s="37">
        <v>0</v>
      </c>
      <c r="M307" s="35">
        <v>0</v>
      </c>
      <c r="N307" s="35">
        <v>0</v>
      </c>
      <c r="O307" s="37" t="s">
        <v>21</v>
      </c>
      <c r="P307" s="37">
        <v>1165</v>
      </c>
      <c r="Q307" s="34" t="s">
        <v>20</v>
      </c>
      <c r="R307" t="s">
        <v>1473</v>
      </c>
      <c r="S307" t="s">
        <v>1474</v>
      </c>
      <c r="T307" t="s">
        <v>1174</v>
      </c>
      <c r="U307" t="s">
        <v>430</v>
      </c>
      <c r="V307" t="s">
        <v>431</v>
      </c>
      <c r="W307" t="s">
        <v>23</v>
      </c>
      <c r="Y307" s="38">
        <v>24.841898802089553</v>
      </c>
    </row>
    <row r="308" spans="1:25" x14ac:dyDescent="0.25">
      <c r="A308" t="s">
        <v>1475</v>
      </c>
      <c r="B308" t="s">
        <v>43</v>
      </c>
      <c r="C308" s="34" t="s">
        <v>43</v>
      </c>
      <c r="D308" t="s">
        <v>64</v>
      </c>
      <c r="E308" s="34">
        <v>10030026</v>
      </c>
      <c r="F308" t="s">
        <v>625</v>
      </c>
      <c r="G308" s="34">
        <v>9</v>
      </c>
      <c r="H308" s="35">
        <v>14.09</v>
      </c>
      <c r="I308" s="36">
        <v>689.09006019360004</v>
      </c>
      <c r="J308" s="37">
        <v>0</v>
      </c>
      <c r="K308" s="37">
        <v>0</v>
      </c>
      <c r="L308" s="37">
        <v>0</v>
      </c>
      <c r="M308" s="35">
        <v>0</v>
      </c>
      <c r="N308" s="35">
        <v>0</v>
      </c>
      <c r="O308" s="37" t="s">
        <v>21</v>
      </c>
      <c r="P308" s="37">
        <v>689</v>
      </c>
      <c r="Q308" s="34" t="s">
        <v>20</v>
      </c>
      <c r="R308" t="s">
        <v>1476</v>
      </c>
      <c r="S308" t="s">
        <v>1477</v>
      </c>
      <c r="T308" t="s">
        <v>682</v>
      </c>
      <c r="U308" t="s">
        <v>509</v>
      </c>
      <c r="V308" t="s">
        <v>431</v>
      </c>
      <c r="W308" t="s">
        <v>23</v>
      </c>
      <c r="Y308" s="38">
        <v>22.007844363883606</v>
      </c>
    </row>
    <row r="309" spans="1:25" x14ac:dyDescent="0.25">
      <c r="A309" t="s">
        <v>1478</v>
      </c>
      <c r="B309" t="s">
        <v>43</v>
      </c>
      <c r="C309" s="34" t="s">
        <v>43</v>
      </c>
      <c r="D309" t="s">
        <v>64</v>
      </c>
      <c r="E309" s="34">
        <v>10030026</v>
      </c>
      <c r="F309" t="s">
        <v>629</v>
      </c>
      <c r="G309" s="34">
        <v>1</v>
      </c>
      <c r="H309" s="35">
        <v>0.95</v>
      </c>
      <c r="I309" s="36">
        <v>34.466159220000002</v>
      </c>
      <c r="J309" s="37">
        <v>0</v>
      </c>
      <c r="K309" s="37">
        <v>0</v>
      </c>
      <c r="L309" s="37">
        <v>0</v>
      </c>
      <c r="M309" s="35">
        <v>0</v>
      </c>
      <c r="N309" s="35">
        <v>0</v>
      </c>
      <c r="O309" s="37" t="s">
        <v>21</v>
      </c>
      <c r="P309" s="37">
        <v>34</v>
      </c>
      <c r="Q309" s="34" t="s">
        <v>20</v>
      </c>
      <c r="R309" t="s">
        <v>1479</v>
      </c>
      <c r="S309" t="s">
        <v>1480</v>
      </c>
      <c r="T309" t="s">
        <v>682</v>
      </c>
      <c r="U309" t="s">
        <v>475</v>
      </c>
      <c r="V309" t="s">
        <v>431</v>
      </c>
      <c r="W309" t="s">
        <v>23</v>
      </c>
      <c r="Y309" s="38">
        <v>1.8140083800000004</v>
      </c>
    </row>
    <row r="310" spans="1:25" x14ac:dyDescent="0.25">
      <c r="A310" t="s">
        <v>1481</v>
      </c>
      <c r="B310" t="s">
        <v>43</v>
      </c>
      <c r="C310" s="34" t="s">
        <v>43</v>
      </c>
      <c r="D310" t="s">
        <v>64</v>
      </c>
      <c r="E310" s="34">
        <v>10030026</v>
      </c>
      <c r="F310" t="s">
        <v>1067</v>
      </c>
      <c r="G310" s="34">
        <v>4</v>
      </c>
      <c r="H310" s="35">
        <v>4.76</v>
      </c>
      <c r="I310" s="36">
        <v>173.89582545600001</v>
      </c>
      <c r="J310" s="37">
        <v>0</v>
      </c>
      <c r="K310" s="37">
        <v>0</v>
      </c>
      <c r="L310" s="37">
        <v>0</v>
      </c>
      <c r="M310" s="35">
        <v>0</v>
      </c>
      <c r="N310" s="35">
        <v>0</v>
      </c>
      <c r="O310" s="37" t="s">
        <v>21</v>
      </c>
      <c r="P310" s="37">
        <v>174</v>
      </c>
      <c r="Q310" s="34" t="s">
        <v>20</v>
      </c>
      <c r="R310" t="s">
        <v>1482</v>
      </c>
      <c r="S310" t="s">
        <v>1483</v>
      </c>
      <c r="T310" t="s">
        <v>488</v>
      </c>
      <c r="U310" t="s">
        <v>835</v>
      </c>
      <c r="V310" t="s">
        <v>431</v>
      </c>
      <c r="W310" t="s">
        <v>23</v>
      </c>
      <c r="X310" s="41"/>
      <c r="Y310" s="38">
        <v>7.306547288067228</v>
      </c>
    </row>
    <row r="311" spans="1:25" x14ac:dyDescent="0.25">
      <c r="A311" t="s">
        <v>1484</v>
      </c>
      <c r="B311" t="s">
        <v>43</v>
      </c>
      <c r="C311" s="34" t="s">
        <v>43</v>
      </c>
      <c r="D311" t="s">
        <v>64</v>
      </c>
      <c r="E311" s="34">
        <v>10030026</v>
      </c>
      <c r="F311" t="s">
        <v>458</v>
      </c>
      <c r="G311" s="34">
        <v>13</v>
      </c>
      <c r="H311" s="35">
        <v>27.56</v>
      </c>
      <c r="I311" s="36">
        <v>954.41974576875009</v>
      </c>
      <c r="J311" s="37">
        <v>0</v>
      </c>
      <c r="K311" s="37">
        <v>0</v>
      </c>
      <c r="L311" s="37">
        <v>0</v>
      </c>
      <c r="M311" s="35">
        <v>0</v>
      </c>
      <c r="N311" s="35">
        <v>0</v>
      </c>
      <c r="O311" s="37" t="s">
        <v>21</v>
      </c>
      <c r="P311" s="37">
        <v>954</v>
      </c>
      <c r="Q311" s="34" t="s">
        <v>20</v>
      </c>
      <c r="R311" t="s">
        <v>1485</v>
      </c>
      <c r="S311" t="s">
        <v>1486</v>
      </c>
      <c r="T311" t="s">
        <v>682</v>
      </c>
      <c r="U311" t="s">
        <v>475</v>
      </c>
      <c r="V311" t="s">
        <v>431</v>
      </c>
      <c r="W311" t="s">
        <v>23</v>
      </c>
      <c r="Y311" s="38">
        <v>22.509899664357313</v>
      </c>
    </row>
    <row r="312" spans="1:25" x14ac:dyDescent="0.25">
      <c r="A312" t="s">
        <v>1487</v>
      </c>
      <c r="B312" t="s">
        <v>43</v>
      </c>
      <c r="C312" s="34" t="s">
        <v>43</v>
      </c>
      <c r="D312" t="s">
        <v>64</v>
      </c>
      <c r="E312" s="34">
        <v>10030026</v>
      </c>
      <c r="F312" t="s">
        <v>1391</v>
      </c>
      <c r="G312" s="34">
        <v>14</v>
      </c>
      <c r="H312" s="35">
        <v>68.95</v>
      </c>
      <c r="I312" s="36">
        <v>2843.5534470690004</v>
      </c>
      <c r="J312" s="37">
        <v>0</v>
      </c>
      <c r="K312" s="37">
        <v>0</v>
      </c>
      <c r="L312" s="37">
        <v>0</v>
      </c>
      <c r="M312" s="35">
        <v>0</v>
      </c>
      <c r="N312" s="35">
        <v>0</v>
      </c>
      <c r="O312" s="37" t="s">
        <v>21</v>
      </c>
      <c r="P312" s="37">
        <v>2844</v>
      </c>
      <c r="Q312" s="34" t="s">
        <v>20</v>
      </c>
      <c r="R312" t="s">
        <v>1488</v>
      </c>
      <c r="S312" t="s">
        <v>1489</v>
      </c>
      <c r="T312" t="s">
        <v>873</v>
      </c>
      <c r="U312" t="s">
        <v>572</v>
      </c>
      <c r="V312" t="s">
        <v>431</v>
      </c>
      <c r="W312" t="s">
        <v>23</v>
      </c>
      <c r="Y312" s="38">
        <v>28.868562914406095</v>
      </c>
    </row>
    <row r="313" spans="1:25" x14ac:dyDescent="0.25">
      <c r="A313" t="s">
        <v>1490</v>
      </c>
      <c r="B313" t="s">
        <v>43</v>
      </c>
      <c r="C313" s="34" t="s">
        <v>43</v>
      </c>
      <c r="D313" t="s">
        <v>64</v>
      </c>
      <c r="E313" s="34">
        <v>10030026</v>
      </c>
      <c r="F313" t="s">
        <v>691</v>
      </c>
      <c r="G313" s="34">
        <v>13</v>
      </c>
      <c r="H313" s="35">
        <v>17.829999999999998</v>
      </c>
      <c r="I313" s="36">
        <v>976.36986519810011</v>
      </c>
      <c r="J313" s="37">
        <v>0</v>
      </c>
      <c r="K313" s="37">
        <v>0</v>
      </c>
      <c r="L313" s="37">
        <v>0</v>
      </c>
      <c r="M313" s="35">
        <v>0</v>
      </c>
      <c r="N313" s="35">
        <v>0</v>
      </c>
      <c r="O313" s="37" t="s">
        <v>21</v>
      </c>
      <c r="P313" s="37">
        <v>976</v>
      </c>
      <c r="Q313" s="34" t="s">
        <v>20</v>
      </c>
      <c r="R313" t="s">
        <v>1491</v>
      </c>
      <c r="S313" t="s">
        <v>1492</v>
      </c>
      <c r="T313" t="s">
        <v>682</v>
      </c>
      <c r="U313" t="s">
        <v>475</v>
      </c>
      <c r="V313" t="s">
        <v>431</v>
      </c>
      <c r="W313" t="s">
        <v>23</v>
      </c>
      <c r="Y313" s="38">
        <v>35.593965921411396</v>
      </c>
    </row>
    <row r="314" spans="1:25" x14ac:dyDescent="0.25">
      <c r="A314" t="s">
        <v>1493</v>
      </c>
      <c r="B314" t="s">
        <v>43</v>
      </c>
      <c r="C314" s="34" t="s">
        <v>43</v>
      </c>
      <c r="D314" t="s">
        <v>64</v>
      </c>
      <c r="E314" s="34">
        <v>10030026</v>
      </c>
      <c r="F314" t="s">
        <v>634</v>
      </c>
      <c r="G314" s="34">
        <v>10</v>
      </c>
      <c r="H314" s="35">
        <v>17.399999999999999</v>
      </c>
      <c r="I314" s="36">
        <v>665.63847361080002</v>
      </c>
      <c r="J314" s="37">
        <v>0</v>
      </c>
      <c r="K314" s="37">
        <v>0</v>
      </c>
      <c r="L314" s="37">
        <v>0</v>
      </c>
      <c r="M314" s="35">
        <v>0</v>
      </c>
      <c r="N314" s="35">
        <v>0</v>
      </c>
      <c r="O314" s="37" t="s">
        <v>21</v>
      </c>
      <c r="P314" s="37">
        <v>666</v>
      </c>
      <c r="Q314" s="34" t="s">
        <v>20</v>
      </c>
      <c r="R314" t="s">
        <v>1494</v>
      </c>
      <c r="S314" t="s">
        <v>1495</v>
      </c>
      <c r="T314" t="s">
        <v>682</v>
      </c>
      <c r="U314" t="s">
        <v>475</v>
      </c>
      <c r="V314" t="s">
        <v>431</v>
      </c>
      <c r="W314" t="s">
        <v>23</v>
      </c>
      <c r="Y314" s="38">
        <v>19.127542345137933</v>
      </c>
    </row>
    <row r="315" spans="1:25" x14ac:dyDescent="0.25">
      <c r="A315" t="s">
        <v>1496</v>
      </c>
      <c r="B315" t="s">
        <v>43</v>
      </c>
      <c r="C315" s="34" t="s">
        <v>43</v>
      </c>
      <c r="D315" t="s">
        <v>64</v>
      </c>
      <c r="E315" s="34">
        <v>10030026</v>
      </c>
      <c r="F315" t="s">
        <v>1121</v>
      </c>
      <c r="G315" s="34">
        <v>7</v>
      </c>
      <c r="H315" s="35">
        <v>26.82</v>
      </c>
      <c r="I315" s="36">
        <v>917.49360399000011</v>
      </c>
      <c r="J315" s="37">
        <v>0</v>
      </c>
      <c r="K315" s="37">
        <v>0</v>
      </c>
      <c r="L315" s="37">
        <v>0</v>
      </c>
      <c r="M315" s="35">
        <v>0</v>
      </c>
      <c r="N315" s="35">
        <v>0</v>
      </c>
      <c r="O315" s="37" t="s">
        <v>21</v>
      </c>
      <c r="P315" s="37">
        <v>917</v>
      </c>
      <c r="Q315" s="34" t="s">
        <v>20</v>
      </c>
      <c r="R315" t="s">
        <v>1497</v>
      </c>
      <c r="S315" t="s">
        <v>1498</v>
      </c>
      <c r="T315" t="s">
        <v>488</v>
      </c>
      <c r="U315" t="s">
        <v>489</v>
      </c>
      <c r="V315" t="s">
        <v>431</v>
      </c>
      <c r="W315" t="s">
        <v>23</v>
      </c>
      <c r="X315" s="41"/>
      <c r="Y315" s="38">
        <v>11.973257322762866</v>
      </c>
    </row>
    <row r="316" spans="1:25" x14ac:dyDescent="0.25">
      <c r="A316" t="s">
        <v>1499</v>
      </c>
      <c r="B316" t="s">
        <v>43</v>
      </c>
      <c r="C316" s="34" t="s">
        <v>43</v>
      </c>
      <c r="D316" t="s">
        <v>64</v>
      </c>
      <c r="E316" s="34">
        <v>10030026</v>
      </c>
      <c r="F316" t="s">
        <v>462</v>
      </c>
      <c r="G316" s="34">
        <v>14</v>
      </c>
      <c r="H316" s="35">
        <v>59.370000000000005</v>
      </c>
      <c r="I316" s="36">
        <v>2294.2034227050003</v>
      </c>
      <c r="J316" s="37">
        <v>0</v>
      </c>
      <c r="K316" s="37">
        <v>0</v>
      </c>
      <c r="L316" s="37">
        <v>0</v>
      </c>
      <c r="M316" s="35">
        <v>0</v>
      </c>
      <c r="N316" s="35">
        <v>0</v>
      </c>
      <c r="O316" s="37" t="s">
        <v>21</v>
      </c>
      <c r="P316" s="37">
        <v>2294</v>
      </c>
      <c r="Q316" s="34" t="s">
        <v>20</v>
      </c>
      <c r="R316" t="s">
        <v>1500</v>
      </c>
      <c r="S316" t="s">
        <v>1501</v>
      </c>
      <c r="T316" t="s">
        <v>488</v>
      </c>
      <c r="U316" t="s">
        <v>489</v>
      </c>
      <c r="V316" t="s">
        <v>431</v>
      </c>
      <c r="W316" t="s">
        <v>23</v>
      </c>
      <c r="Y316" s="38">
        <v>27.049728750101067</v>
      </c>
    </row>
    <row r="317" spans="1:25" x14ac:dyDescent="0.25">
      <c r="A317" t="s">
        <v>1502</v>
      </c>
      <c r="B317" t="s">
        <v>43</v>
      </c>
      <c r="C317" s="34" t="s">
        <v>43</v>
      </c>
      <c r="D317" t="s">
        <v>64</v>
      </c>
      <c r="E317" s="34">
        <v>10030026</v>
      </c>
      <c r="F317" t="s">
        <v>1145</v>
      </c>
      <c r="G317" s="34">
        <v>14</v>
      </c>
      <c r="H317" s="35">
        <v>48.849999999999994</v>
      </c>
      <c r="I317" s="36">
        <v>1817.8365911208002</v>
      </c>
      <c r="J317" s="37">
        <v>0</v>
      </c>
      <c r="K317" s="37">
        <v>0</v>
      </c>
      <c r="L317" s="37">
        <v>0</v>
      </c>
      <c r="M317" s="35">
        <v>0</v>
      </c>
      <c r="N317" s="35">
        <v>0</v>
      </c>
      <c r="O317" s="37" t="s">
        <v>21</v>
      </c>
      <c r="P317" s="37">
        <v>1818</v>
      </c>
      <c r="Q317" s="34" t="s">
        <v>20</v>
      </c>
      <c r="R317" t="s">
        <v>1503</v>
      </c>
      <c r="S317" t="s">
        <v>1504</v>
      </c>
      <c r="T317" t="s">
        <v>1174</v>
      </c>
      <c r="U317" t="s">
        <v>430</v>
      </c>
      <c r="V317" t="s">
        <v>431</v>
      </c>
      <c r="W317" t="s">
        <v>23</v>
      </c>
      <c r="Y317" s="38">
        <v>26.048835492007381</v>
      </c>
    </row>
    <row r="318" spans="1:25" x14ac:dyDescent="0.25">
      <c r="A318" t="s">
        <v>1505</v>
      </c>
      <c r="B318" t="s">
        <v>43</v>
      </c>
      <c r="C318" s="34" t="s">
        <v>43</v>
      </c>
      <c r="D318" t="s">
        <v>64</v>
      </c>
      <c r="E318" s="34">
        <v>10030026</v>
      </c>
      <c r="F318" t="s">
        <v>1149</v>
      </c>
      <c r="G318" s="34">
        <v>13</v>
      </c>
      <c r="H318" s="35">
        <v>46.889999999999993</v>
      </c>
      <c r="I318" s="36">
        <v>1801.9625801049003</v>
      </c>
      <c r="J318" s="37">
        <v>0</v>
      </c>
      <c r="K318" s="37">
        <v>0</v>
      </c>
      <c r="L318" s="37">
        <v>0</v>
      </c>
      <c r="M318" s="35">
        <v>0</v>
      </c>
      <c r="N318" s="35">
        <v>0</v>
      </c>
      <c r="O318" s="37" t="s">
        <v>21</v>
      </c>
      <c r="P318" s="37">
        <v>1802</v>
      </c>
      <c r="Q318" s="34" t="s">
        <v>20</v>
      </c>
      <c r="R318" t="s">
        <v>1506</v>
      </c>
      <c r="S318" t="s">
        <v>1507</v>
      </c>
      <c r="T318" t="s">
        <v>1508</v>
      </c>
      <c r="U318" t="s">
        <v>1509</v>
      </c>
      <c r="V318" t="s">
        <v>431</v>
      </c>
      <c r="W318" t="s">
        <v>23</v>
      </c>
      <c r="Y318" s="38">
        <v>24.979221093371411</v>
      </c>
    </row>
    <row r="319" spans="1:25" x14ac:dyDescent="0.25">
      <c r="A319" t="s">
        <v>1510</v>
      </c>
      <c r="B319" t="s">
        <v>43</v>
      </c>
      <c r="C319" s="34" t="s">
        <v>43</v>
      </c>
      <c r="D319" t="s">
        <v>64</v>
      </c>
      <c r="E319" s="34">
        <v>10030026</v>
      </c>
      <c r="F319" t="s">
        <v>1157</v>
      </c>
      <c r="G319" s="34">
        <v>13</v>
      </c>
      <c r="H319" s="35">
        <v>30.23</v>
      </c>
      <c r="I319" s="36">
        <v>1569.1441524368997</v>
      </c>
      <c r="J319" s="37">
        <v>0</v>
      </c>
      <c r="K319" s="37">
        <v>0</v>
      </c>
      <c r="L319" s="37">
        <v>0</v>
      </c>
      <c r="M319" s="35">
        <v>0</v>
      </c>
      <c r="N319" s="35">
        <v>0</v>
      </c>
      <c r="O319" s="37" t="s">
        <v>21</v>
      </c>
      <c r="P319" s="37">
        <v>1569</v>
      </c>
      <c r="Q319" s="34" t="s">
        <v>20</v>
      </c>
      <c r="R319" t="s">
        <v>498</v>
      </c>
      <c r="S319" t="s">
        <v>1511</v>
      </c>
      <c r="T319" t="s">
        <v>734</v>
      </c>
      <c r="U319" t="s">
        <v>430</v>
      </c>
      <c r="V319" t="s">
        <v>431</v>
      </c>
      <c r="W319" t="s">
        <v>23</v>
      </c>
      <c r="Y319" s="38">
        <v>33.739454154283322</v>
      </c>
    </row>
    <row r="320" spans="1:25" x14ac:dyDescent="0.25">
      <c r="A320" t="s">
        <v>1512</v>
      </c>
      <c r="B320" t="s">
        <v>43</v>
      </c>
      <c r="C320" s="34" t="s">
        <v>43</v>
      </c>
      <c r="D320" t="s">
        <v>64</v>
      </c>
      <c r="E320" s="34">
        <v>10030026</v>
      </c>
      <c r="F320" t="s">
        <v>1263</v>
      </c>
      <c r="G320" s="34">
        <v>1</v>
      </c>
      <c r="H320" s="35">
        <v>2.83</v>
      </c>
      <c r="I320" s="36">
        <v>111.32697497100003</v>
      </c>
      <c r="J320" s="37">
        <v>0</v>
      </c>
      <c r="K320" s="37">
        <v>0</v>
      </c>
      <c r="L320" s="37">
        <v>0</v>
      </c>
      <c r="M320" s="35">
        <v>0</v>
      </c>
      <c r="N320" s="35">
        <v>0</v>
      </c>
      <c r="O320" s="37" t="s">
        <v>21</v>
      </c>
      <c r="P320" s="37">
        <v>111</v>
      </c>
      <c r="Q320" s="34" t="s">
        <v>20</v>
      </c>
      <c r="R320" t="s">
        <v>585</v>
      </c>
      <c r="S320" t="s">
        <v>1513</v>
      </c>
      <c r="T320" t="s">
        <v>488</v>
      </c>
      <c r="U320" t="s">
        <v>835</v>
      </c>
      <c r="V320" t="s">
        <v>431</v>
      </c>
      <c r="W320" t="s">
        <v>23</v>
      </c>
      <c r="Y320" s="38">
        <v>1.9669076850000005</v>
      </c>
    </row>
    <row r="321" spans="1:25" x14ac:dyDescent="0.25">
      <c r="A321" t="s">
        <v>1514</v>
      </c>
      <c r="B321" t="s">
        <v>43</v>
      </c>
      <c r="C321" s="34" t="s">
        <v>43</v>
      </c>
      <c r="D321" t="s">
        <v>64</v>
      </c>
      <c r="E321" s="34">
        <v>10030026</v>
      </c>
      <c r="F321" t="s">
        <v>1271</v>
      </c>
      <c r="G321" s="34">
        <v>13</v>
      </c>
      <c r="H321" s="35">
        <v>76.12</v>
      </c>
      <c r="I321" s="36">
        <v>2952.2809589010003</v>
      </c>
      <c r="J321" s="37">
        <v>0</v>
      </c>
      <c r="K321" s="37">
        <v>0</v>
      </c>
      <c r="L321" s="37">
        <v>0</v>
      </c>
      <c r="M321" s="35">
        <v>0</v>
      </c>
      <c r="N321" s="35">
        <v>0</v>
      </c>
      <c r="O321" s="37" t="s">
        <v>21</v>
      </c>
      <c r="P321" s="37">
        <v>2952</v>
      </c>
      <c r="Q321" s="34" t="s">
        <v>20</v>
      </c>
      <c r="R321" t="s">
        <v>1515</v>
      </c>
      <c r="S321" t="s">
        <v>1516</v>
      </c>
      <c r="T321" t="s">
        <v>1508</v>
      </c>
      <c r="U321" t="s">
        <v>1509</v>
      </c>
      <c r="V321" t="s">
        <v>431</v>
      </c>
      <c r="W321" t="s">
        <v>23</v>
      </c>
      <c r="Y321" s="38">
        <v>25.209966149312272</v>
      </c>
    </row>
    <row r="322" spans="1:25" x14ac:dyDescent="0.25">
      <c r="A322" t="s">
        <v>1517</v>
      </c>
      <c r="B322" t="s">
        <v>43</v>
      </c>
      <c r="C322" s="34" t="s">
        <v>43</v>
      </c>
      <c r="D322" t="s">
        <v>64</v>
      </c>
      <c r="E322" s="34">
        <v>10030026</v>
      </c>
      <c r="F322" t="s">
        <v>1171</v>
      </c>
      <c r="G322" s="34">
        <v>12</v>
      </c>
      <c r="H322" s="35">
        <v>40.840000000000003</v>
      </c>
      <c r="I322" s="36">
        <v>1714.2292851150003</v>
      </c>
      <c r="J322" s="37">
        <v>0</v>
      </c>
      <c r="K322" s="37">
        <v>0</v>
      </c>
      <c r="L322" s="37">
        <v>0</v>
      </c>
      <c r="M322" s="35">
        <v>0</v>
      </c>
      <c r="N322" s="35">
        <v>0</v>
      </c>
      <c r="O322" s="37" t="s">
        <v>21</v>
      </c>
      <c r="P322" s="37">
        <v>1714</v>
      </c>
      <c r="Q322" s="34" t="s">
        <v>20</v>
      </c>
      <c r="R322" t="s">
        <v>1482</v>
      </c>
      <c r="S322" t="s">
        <v>1518</v>
      </c>
      <c r="T322" t="s">
        <v>682</v>
      </c>
      <c r="U322" t="s">
        <v>509</v>
      </c>
      <c r="V322" t="s">
        <v>431</v>
      </c>
      <c r="W322" t="s">
        <v>23</v>
      </c>
      <c r="Y322" s="38">
        <v>25.184563444392758</v>
      </c>
    </row>
    <row r="323" spans="1:25" x14ac:dyDescent="0.25">
      <c r="A323" t="s">
        <v>1519</v>
      </c>
      <c r="B323" t="s">
        <v>43</v>
      </c>
      <c r="C323" s="34" t="s">
        <v>43</v>
      </c>
      <c r="D323" t="s">
        <v>64</v>
      </c>
      <c r="E323" s="34">
        <v>10030026</v>
      </c>
      <c r="F323" t="s">
        <v>1520</v>
      </c>
      <c r="G323" s="34">
        <v>10</v>
      </c>
      <c r="H323" s="35">
        <v>18.260000000000002</v>
      </c>
      <c r="I323" s="36">
        <v>673.88519888400015</v>
      </c>
      <c r="J323" s="37">
        <v>0</v>
      </c>
      <c r="K323" s="37">
        <v>0</v>
      </c>
      <c r="L323" s="37">
        <v>0</v>
      </c>
      <c r="M323" s="35">
        <v>0</v>
      </c>
      <c r="N323" s="35">
        <v>0</v>
      </c>
      <c r="O323" s="37" t="s">
        <v>21</v>
      </c>
      <c r="P323" s="37">
        <v>674</v>
      </c>
      <c r="Q323" s="34" t="s">
        <v>20</v>
      </c>
      <c r="R323" t="s">
        <v>1521</v>
      </c>
      <c r="S323" t="s">
        <v>1522</v>
      </c>
      <c r="T323" t="s">
        <v>488</v>
      </c>
      <c r="U323" t="s">
        <v>489</v>
      </c>
      <c r="V323" t="s">
        <v>431</v>
      </c>
      <c r="W323" t="s">
        <v>23</v>
      </c>
      <c r="Y323" s="38">
        <v>18.452497231215773</v>
      </c>
    </row>
    <row r="324" spans="1:25" x14ac:dyDescent="0.25">
      <c r="A324" t="s">
        <v>1523</v>
      </c>
      <c r="B324" t="s">
        <v>43</v>
      </c>
      <c r="C324" s="34" t="s">
        <v>43</v>
      </c>
      <c r="D324" t="s">
        <v>64</v>
      </c>
      <c r="E324" s="34">
        <v>10030026</v>
      </c>
      <c r="F324" t="s">
        <v>1524</v>
      </c>
      <c r="G324" s="34">
        <v>6</v>
      </c>
      <c r="H324" s="35">
        <v>15.93</v>
      </c>
      <c r="I324" s="36">
        <v>710.11427856300008</v>
      </c>
      <c r="J324" s="37">
        <v>0</v>
      </c>
      <c r="K324" s="37">
        <v>0</v>
      </c>
      <c r="L324" s="37">
        <v>0</v>
      </c>
      <c r="M324" s="35">
        <v>0</v>
      </c>
      <c r="N324" s="35">
        <v>0</v>
      </c>
      <c r="O324" s="37" t="s">
        <v>21</v>
      </c>
      <c r="P324" s="37">
        <v>710</v>
      </c>
      <c r="Q324" s="34" t="s">
        <v>20</v>
      </c>
      <c r="R324" t="s">
        <v>770</v>
      </c>
      <c r="S324" t="s">
        <v>1525</v>
      </c>
      <c r="T324" t="s">
        <v>488</v>
      </c>
      <c r="U324" t="s">
        <v>489</v>
      </c>
      <c r="V324" t="s">
        <v>431</v>
      </c>
      <c r="W324" t="s">
        <v>23</v>
      </c>
      <c r="Y324" s="38">
        <v>13.373150255423733</v>
      </c>
    </row>
    <row r="325" spans="1:25" x14ac:dyDescent="0.25">
      <c r="A325" t="s">
        <v>1526</v>
      </c>
      <c r="B325" t="s">
        <v>43</v>
      </c>
      <c r="C325" s="34" t="s">
        <v>43</v>
      </c>
      <c r="D325" t="s">
        <v>64</v>
      </c>
      <c r="E325" s="34">
        <v>10030026</v>
      </c>
      <c r="F325" t="s">
        <v>1527</v>
      </c>
      <c r="G325" s="34">
        <v>14</v>
      </c>
      <c r="H325" s="35">
        <v>52.169999999999995</v>
      </c>
      <c r="I325" s="36">
        <v>2152.7455176750004</v>
      </c>
      <c r="J325" s="37">
        <v>0</v>
      </c>
      <c r="K325" s="37">
        <v>0</v>
      </c>
      <c r="L325" s="37">
        <v>0</v>
      </c>
      <c r="M325" s="35">
        <v>0</v>
      </c>
      <c r="N325" s="35">
        <v>0</v>
      </c>
      <c r="O325" s="37" t="s">
        <v>21</v>
      </c>
      <c r="P325" s="37">
        <v>2153</v>
      </c>
      <c r="Q325" s="34" t="s">
        <v>20</v>
      </c>
      <c r="R325" t="s">
        <v>1528</v>
      </c>
      <c r="S325" t="s">
        <v>1529</v>
      </c>
      <c r="T325" t="s">
        <v>682</v>
      </c>
      <c r="U325" t="s">
        <v>475</v>
      </c>
      <c r="V325" t="s">
        <v>431</v>
      </c>
      <c r="W325" t="s">
        <v>23</v>
      </c>
      <c r="Y325" s="38">
        <v>28.884835391460619</v>
      </c>
    </row>
    <row r="326" spans="1:25" x14ac:dyDescent="0.25">
      <c r="A326" t="s">
        <v>1530</v>
      </c>
      <c r="B326" t="s">
        <v>43</v>
      </c>
      <c r="C326" s="34" t="s">
        <v>43</v>
      </c>
      <c r="D326" t="s">
        <v>64</v>
      </c>
      <c r="E326" s="34">
        <v>10030026</v>
      </c>
      <c r="F326" t="s">
        <v>1531</v>
      </c>
      <c r="G326" s="34">
        <v>14</v>
      </c>
      <c r="H326" s="35">
        <v>32.659999999999997</v>
      </c>
      <c r="I326" s="36">
        <v>1257.70217439105</v>
      </c>
      <c r="J326" s="37">
        <v>0</v>
      </c>
      <c r="K326" s="37">
        <v>0</v>
      </c>
      <c r="L326" s="37">
        <v>0</v>
      </c>
      <c r="M326" s="35">
        <v>0</v>
      </c>
      <c r="N326" s="35">
        <v>0</v>
      </c>
      <c r="O326" s="37" t="s">
        <v>21</v>
      </c>
      <c r="P326" s="37">
        <v>1258</v>
      </c>
      <c r="Q326" s="34" t="s">
        <v>20</v>
      </c>
      <c r="R326" t="s">
        <v>1532</v>
      </c>
      <c r="S326" t="s">
        <v>1533</v>
      </c>
      <c r="T326" t="s">
        <v>488</v>
      </c>
      <c r="U326" t="s">
        <v>489</v>
      </c>
      <c r="V326" t="s">
        <v>431</v>
      </c>
      <c r="W326" t="s">
        <v>23</v>
      </c>
      <c r="Y326" s="38">
        <v>26.956262157799607</v>
      </c>
    </row>
    <row r="327" spans="1:25" x14ac:dyDescent="0.25">
      <c r="A327" t="s">
        <v>1534</v>
      </c>
      <c r="B327" t="s">
        <v>43</v>
      </c>
      <c r="C327" s="34" t="s">
        <v>43</v>
      </c>
      <c r="D327" t="s">
        <v>64</v>
      </c>
      <c r="E327" s="34">
        <v>10030026</v>
      </c>
      <c r="F327" t="s">
        <v>1184</v>
      </c>
      <c r="G327" s="34">
        <v>10</v>
      </c>
      <c r="H327" s="35">
        <v>36.369999999999997</v>
      </c>
      <c r="I327" s="36">
        <v>1344.2432491380002</v>
      </c>
      <c r="J327" s="37">
        <v>0</v>
      </c>
      <c r="K327" s="37">
        <v>0</v>
      </c>
      <c r="L327" s="37">
        <v>0</v>
      </c>
      <c r="M327" s="35">
        <v>0</v>
      </c>
      <c r="N327" s="35">
        <v>0</v>
      </c>
      <c r="O327" s="37" t="s">
        <v>21</v>
      </c>
      <c r="P327" s="37">
        <v>1344</v>
      </c>
      <c r="Q327" s="34" t="s">
        <v>20</v>
      </c>
      <c r="R327" t="s">
        <v>1535</v>
      </c>
      <c r="S327" t="s">
        <v>1536</v>
      </c>
      <c r="T327" t="s">
        <v>682</v>
      </c>
      <c r="U327" t="s">
        <v>475</v>
      </c>
      <c r="V327" t="s">
        <v>431</v>
      </c>
      <c r="W327" t="s">
        <v>23</v>
      </c>
      <c r="Y327" s="38">
        <v>18.480110656282655</v>
      </c>
    </row>
    <row r="328" spans="1:25" x14ac:dyDescent="0.25">
      <c r="A328" t="s">
        <v>1537</v>
      </c>
      <c r="B328" t="s">
        <v>43</v>
      </c>
      <c r="C328" s="34" t="s">
        <v>43</v>
      </c>
      <c r="D328" t="s">
        <v>64</v>
      </c>
      <c r="E328" s="34">
        <v>10030026</v>
      </c>
      <c r="F328" t="s">
        <v>1538</v>
      </c>
      <c r="G328" s="34">
        <v>13</v>
      </c>
      <c r="H328" s="35">
        <v>50.019999999999996</v>
      </c>
      <c r="I328" s="36">
        <v>2034.1141483846804</v>
      </c>
      <c r="J328" s="37">
        <v>0</v>
      </c>
      <c r="K328" s="37">
        <v>0</v>
      </c>
      <c r="L328" s="37">
        <v>0</v>
      </c>
      <c r="M328" s="35">
        <v>0</v>
      </c>
      <c r="N328" s="35">
        <v>0</v>
      </c>
      <c r="O328" s="37" t="s">
        <v>21</v>
      </c>
      <c r="P328" s="37">
        <v>2034</v>
      </c>
      <c r="Q328" s="34" t="s">
        <v>20</v>
      </c>
      <c r="R328" t="s">
        <v>1539</v>
      </c>
      <c r="S328" t="s">
        <v>1540</v>
      </c>
      <c r="T328" t="s">
        <v>682</v>
      </c>
      <c r="U328" t="s">
        <v>475</v>
      </c>
      <c r="V328" t="s">
        <v>431</v>
      </c>
      <c r="W328" t="s">
        <v>23</v>
      </c>
      <c r="Y328" s="38">
        <v>26.43291076469497</v>
      </c>
    </row>
    <row r="329" spans="1:25" x14ac:dyDescent="0.25">
      <c r="A329" t="s">
        <v>1541</v>
      </c>
      <c r="B329" t="s">
        <v>43</v>
      </c>
      <c r="C329" s="34" t="s">
        <v>43</v>
      </c>
      <c r="D329" t="s">
        <v>64</v>
      </c>
      <c r="E329" s="34">
        <v>10030026</v>
      </c>
      <c r="F329" t="s">
        <v>1542</v>
      </c>
      <c r="G329" s="34">
        <v>7</v>
      </c>
      <c r="H329" s="35">
        <v>12.2</v>
      </c>
      <c r="I329" s="36">
        <v>440.9904703680001</v>
      </c>
      <c r="J329" s="37">
        <v>0</v>
      </c>
      <c r="K329" s="37">
        <v>0</v>
      </c>
      <c r="L329" s="37">
        <v>0</v>
      </c>
      <c r="M329" s="35">
        <v>0</v>
      </c>
      <c r="N329" s="35">
        <v>0</v>
      </c>
      <c r="O329" s="37" t="s">
        <v>21</v>
      </c>
      <c r="P329" s="37">
        <v>441</v>
      </c>
      <c r="Q329" s="34" t="s">
        <v>20</v>
      </c>
      <c r="R329" t="s">
        <v>1543</v>
      </c>
      <c r="S329" t="s">
        <v>1544</v>
      </c>
      <c r="T329" t="s">
        <v>682</v>
      </c>
      <c r="U329" t="s">
        <v>475</v>
      </c>
      <c r="V329" t="s">
        <v>431</v>
      </c>
      <c r="W329" t="s">
        <v>23</v>
      </c>
      <c r="Y329" s="38">
        <v>12.651365953180331</v>
      </c>
    </row>
    <row r="330" spans="1:25" x14ac:dyDescent="0.25">
      <c r="A330" t="s">
        <v>1545</v>
      </c>
      <c r="B330" t="s">
        <v>43</v>
      </c>
      <c r="C330" s="34" t="s">
        <v>43</v>
      </c>
      <c r="D330" t="s">
        <v>64</v>
      </c>
      <c r="E330" s="34">
        <v>10030026</v>
      </c>
      <c r="F330" t="s">
        <v>973</v>
      </c>
      <c r="G330" s="34">
        <v>2</v>
      </c>
      <c r="H330" s="35">
        <v>1.67</v>
      </c>
      <c r="I330" s="36">
        <v>62.128023105000011</v>
      </c>
      <c r="J330" s="37">
        <v>0</v>
      </c>
      <c r="K330" s="37">
        <v>0</v>
      </c>
      <c r="L330" s="37">
        <v>0</v>
      </c>
      <c r="M330" s="35">
        <v>0</v>
      </c>
      <c r="N330" s="35">
        <v>0</v>
      </c>
      <c r="O330" s="37" t="s">
        <v>21</v>
      </c>
      <c r="P330" s="37">
        <v>62</v>
      </c>
      <c r="Q330" s="34" t="s">
        <v>20</v>
      </c>
      <c r="R330" t="s">
        <v>1546</v>
      </c>
      <c r="S330" t="s">
        <v>1547</v>
      </c>
      <c r="T330" t="s">
        <v>682</v>
      </c>
      <c r="U330" t="s">
        <v>475</v>
      </c>
      <c r="V330" t="s">
        <v>431</v>
      </c>
      <c r="W330" t="s">
        <v>23</v>
      </c>
      <c r="Y330" s="38">
        <v>3.7202409044910194</v>
      </c>
    </row>
    <row r="331" spans="1:25" x14ac:dyDescent="0.25">
      <c r="A331" t="s">
        <v>1548</v>
      </c>
      <c r="B331" t="s">
        <v>43</v>
      </c>
      <c r="C331" s="34" t="s">
        <v>43</v>
      </c>
      <c r="D331" t="s">
        <v>64</v>
      </c>
      <c r="E331" s="34">
        <v>10030026</v>
      </c>
      <c r="F331" t="s">
        <v>979</v>
      </c>
      <c r="G331" s="34">
        <v>6</v>
      </c>
      <c r="H331" s="35">
        <v>10.1</v>
      </c>
      <c r="I331" s="36">
        <v>712.70386135839999</v>
      </c>
      <c r="J331" s="37">
        <v>0</v>
      </c>
      <c r="K331" s="37">
        <v>0</v>
      </c>
      <c r="L331" s="37">
        <v>0</v>
      </c>
      <c r="M331" s="35">
        <v>0</v>
      </c>
      <c r="N331" s="35">
        <v>0</v>
      </c>
      <c r="O331" s="37" t="s">
        <v>21</v>
      </c>
      <c r="P331" s="37">
        <v>713</v>
      </c>
      <c r="Q331" s="34" t="s">
        <v>20</v>
      </c>
      <c r="R331" t="s">
        <v>1549</v>
      </c>
      <c r="S331" t="s">
        <v>1550</v>
      </c>
      <c r="T331" t="s">
        <v>734</v>
      </c>
      <c r="U331" t="s">
        <v>465</v>
      </c>
      <c r="V331" t="s">
        <v>431</v>
      </c>
      <c r="W331" t="s">
        <v>23</v>
      </c>
      <c r="Y331" s="38">
        <v>21.169421624506931</v>
      </c>
    </row>
    <row r="332" spans="1:25" x14ac:dyDescent="0.25">
      <c r="A332" t="s">
        <v>1551</v>
      </c>
      <c r="B332" t="s">
        <v>43</v>
      </c>
      <c r="C332" s="34" t="s">
        <v>43</v>
      </c>
      <c r="D332" t="s">
        <v>64</v>
      </c>
      <c r="E332" s="34">
        <v>10030026</v>
      </c>
      <c r="F332" t="s">
        <v>1552</v>
      </c>
      <c r="G332" s="34">
        <v>14</v>
      </c>
      <c r="H332" s="35">
        <v>33.769999999999996</v>
      </c>
      <c r="I332" s="36">
        <v>1340.4234740940001</v>
      </c>
      <c r="J332" s="37">
        <v>0</v>
      </c>
      <c r="K332" s="37">
        <v>0</v>
      </c>
      <c r="L332" s="37">
        <v>0</v>
      </c>
      <c r="M332" s="35">
        <v>0</v>
      </c>
      <c r="N332" s="35">
        <v>0</v>
      </c>
      <c r="O332" s="37" t="s">
        <v>21</v>
      </c>
      <c r="P332" s="37">
        <v>1340</v>
      </c>
      <c r="Q332" s="34" t="s">
        <v>20</v>
      </c>
      <c r="R332" t="s">
        <v>1553</v>
      </c>
      <c r="S332" t="s">
        <v>1554</v>
      </c>
      <c r="T332" t="s">
        <v>1555</v>
      </c>
      <c r="U332" t="s">
        <v>1556</v>
      </c>
      <c r="V332" t="s">
        <v>431</v>
      </c>
      <c r="W332" t="s">
        <v>23</v>
      </c>
      <c r="Y332" s="38">
        <v>27.784910626763406</v>
      </c>
    </row>
    <row r="333" spans="1:25" x14ac:dyDescent="0.25">
      <c r="A333" t="s">
        <v>1557</v>
      </c>
      <c r="B333" t="s">
        <v>43</v>
      </c>
      <c r="C333" s="34" t="s">
        <v>43</v>
      </c>
      <c r="D333" t="s">
        <v>64</v>
      </c>
      <c r="E333" s="34">
        <v>10030026</v>
      </c>
      <c r="F333" t="s">
        <v>983</v>
      </c>
      <c r="G333" s="34">
        <v>3</v>
      </c>
      <c r="H333" s="35">
        <v>3.8200000000000003</v>
      </c>
      <c r="I333" s="36">
        <v>136.82767547400002</v>
      </c>
      <c r="J333" s="37">
        <v>0</v>
      </c>
      <c r="K333" s="37">
        <v>0</v>
      </c>
      <c r="L333" s="37">
        <v>0</v>
      </c>
      <c r="M333" s="35">
        <v>0</v>
      </c>
      <c r="N333" s="35">
        <v>0</v>
      </c>
      <c r="O333" s="37" t="s">
        <v>21</v>
      </c>
      <c r="P333" s="37">
        <v>137</v>
      </c>
      <c r="Q333" s="34" t="s">
        <v>20</v>
      </c>
      <c r="R333" t="s">
        <v>1558</v>
      </c>
      <c r="S333" t="s">
        <v>1559</v>
      </c>
      <c r="T333" t="s">
        <v>682</v>
      </c>
      <c r="U333" t="s">
        <v>475</v>
      </c>
      <c r="V333" t="s">
        <v>431</v>
      </c>
      <c r="W333" t="s">
        <v>23</v>
      </c>
      <c r="Y333" s="38">
        <v>5.3728144819633519</v>
      </c>
    </row>
    <row r="334" spans="1:25" x14ac:dyDescent="0.25">
      <c r="A334" t="s">
        <v>1560</v>
      </c>
      <c r="B334" t="s">
        <v>43</v>
      </c>
      <c r="C334" s="34" t="s">
        <v>43</v>
      </c>
      <c r="D334" t="s">
        <v>64</v>
      </c>
      <c r="E334" s="34">
        <v>10030026</v>
      </c>
      <c r="F334" t="s">
        <v>987</v>
      </c>
      <c r="G334" s="34">
        <v>11</v>
      </c>
      <c r="H334" s="35">
        <v>28.669999999999998</v>
      </c>
      <c r="I334" s="36">
        <v>1168.2521087908501</v>
      </c>
      <c r="J334" s="37">
        <v>0</v>
      </c>
      <c r="K334" s="37">
        <v>0</v>
      </c>
      <c r="L334" s="37">
        <v>0</v>
      </c>
      <c r="M334" s="35">
        <v>0</v>
      </c>
      <c r="N334" s="35">
        <v>0</v>
      </c>
      <c r="O334" s="37" t="s">
        <v>21</v>
      </c>
      <c r="P334" s="37">
        <v>1168</v>
      </c>
      <c r="Q334" s="34" t="s">
        <v>20</v>
      </c>
      <c r="R334" t="s">
        <v>1561</v>
      </c>
      <c r="S334" t="s">
        <v>1562</v>
      </c>
      <c r="T334" t="s">
        <v>682</v>
      </c>
      <c r="U334" t="s">
        <v>475</v>
      </c>
      <c r="V334" t="s">
        <v>431</v>
      </c>
      <c r="W334" t="s">
        <v>23</v>
      </c>
      <c r="Y334" s="38">
        <v>22.41153330432395</v>
      </c>
    </row>
    <row r="335" spans="1:25" x14ac:dyDescent="0.25">
      <c r="A335" t="s">
        <v>1563</v>
      </c>
      <c r="B335" t="s">
        <v>43</v>
      </c>
      <c r="C335" s="34" t="s">
        <v>43</v>
      </c>
      <c r="D335" t="s">
        <v>64</v>
      </c>
      <c r="E335" s="34">
        <v>10030026</v>
      </c>
      <c r="F335" t="s">
        <v>989</v>
      </c>
      <c r="G335" s="34">
        <v>14</v>
      </c>
      <c r="H335" s="35">
        <v>46.650000000000006</v>
      </c>
      <c r="I335" s="36">
        <v>1673.0156672430001</v>
      </c>
      <c r="J335" s="37">
        <v>0</v>
      </c>
      <c r="K335" s="37">
        <v>0</v>
      </c>
      <c r="L335" s="37">
        <v>0</v>
      </c>
      <c r="M335" s="35">
        <v>0</v>
      </c>
      <c r="N335" s="35">
        <v>0</v>
      </c>
      <c r="O335" s="37" t="s">
        <v>21</v>
      </c>
      <c r="P335" s="37">
        <v>1673</v>
      </c>
      <c r="Q335" s="34" t="s">
        <v>20</v>
      </c>
      <c r="R335" t="s">
        <v>1564</v>
      </c>
      <c r="S335" t="s">
        <v>1565</v>
      </c>
      <c r="T335" t="s">
        <v>488</v>
      </c>
      <c r="U335" t="s">
        <v>656</v>
      </c>
      <c r="V335" t="s">
        <v>431</v>
      </c>
      <c r="W335" t="s">
        <v>23</v>
      </c>
      <c r="Y335" s="38">
        <v>25.104200794643084</v>
      </c>
    </row>
    <row r="336" spans="1:25" x14ac:dyDescent="0.25">
      <c r="A336" t="s">
        <v>1566</v>
      </c>
      <c r="B336" t="s">
        <v>43</v>
      </c>
      <c r="C336" s="34" t="s">
        <v>43</v>
      </c>
      <c r="D336" t="s">
        <v>64</v>
      </c>
      <c r="E336" s="34">
        <v>10030026</v>
      </c>
      <c r="F336" t="s">
        <v>991</v>
      </c>
      <c r="G336" s="34">
        <v>13</v>
      </c>
      <c r="H336" s="35">
        <v>80.65000000000002</v>
      </c>
      <c r="I336" s="36">
        <v>3319.7352114869996</v>
      </c>
      <c r="J336" s="37">
        <v>0</v>
      </c>
      <c r="K336" s="37">
        <v>0</v>
      </c>
      <c r="L336" s="37">
        <v>0</v>
      </c>
      <c r="M336" s="35">
        <v>0</v>
      </c>
      <c r="N336" s="35">
        <v>0</v>
      </c>
      <c r="O336" s="37" t="s">
        <v>21</v>
      </c>
      <c r="P336" s="37">
        <v>3320</v>
      </c>
      <c r="Q336" s="34" t="s">
        <v>20</v>
      </c>
      <c r="R336" t="s">
        <v>1567</v>
      </c>
      <c r="S336" t="s">
        <v>1568</v>
      </c>
      <c r="T336" t="s">
        <v>682</v>
      </c>
      <c r="U336" t="s">
        <v>475</v>
      </c>
      <c r="V336" t="s">
        <v>431</v>
      </c>
      <c r="W336" t="s">
        <v>23</v>
      </c>
      <c r="Y336" s="38">
        <v>26.755460476956593</v>
      </c>
    </row>
    <row r="337" spans="1:25" x14ac:dyDescent="0.25">
      <c r="A337" t="s">
        <v>1569</v>
      </c>
      <c r="B337" t="s">
        <v>43</v>
      </c>
      <c r="C337" s="34" t="s">
        <v>43</v>
      </c>
      <c r="D337" t="s">
        <v>64</v>
      </c>
      <c r="E337" s="34">
        <v>10030026</v>
      </c>
      <c r="F337" t="s">
        <v>1570</v>
      </c>
      <c r="G337" s="34">
        <v>5</v>
      </c>
      <c r="H337" s="35">
        <v>12.26</v>
      </c>
      <c r="I337" s="36">
        <v>469.21864569000007</v>
      </c>
      <c r="J337" s="37">
        <v>0</v>
      </c>
      <c r="K337" s="37">
        <v>0</v>
      </c>
      <c r="L337" s="37">
        <v>0</v>
      </c>
      <c r="M337" s="35">
        <v>0</v>
      </c>
      <c r="N337" s="35">
        <v>0</v>
      </c>
      <c r="O337" s="37" t="s">
        <v>21</v>
      </c>
      <c r="P337" s="37">
        <v>469</v>
      </c>
      <c r="Q337" s="34" t="s">
        <v>20</v>
      </c>
      <c r="R337" t="s">
        <v>1571</v>
      </c>
      <c r="S337" t="s">
        <v>1572</v>
      </c>
      <c r="T337" t="s">
        <v>488</v>
      </c>
      <c r="U337" t="s">
        <v>656</v>
      </c>
      <c r="V337" t="s">
        <v>431</v>
      </c>
      <c r="W337" t="s">
        <v>23</v>
      </c>
      <c r="Y337" s="38">
        <v>9.5680800507748796</v>
      </c>
    </row>
    <row r="338" spans="1:25" x14ac:dyDescent="0.25">
      <c r="A338" t="s">
        <v>1573</v>
      </c>
      <c r="B338" t="s">
        <v>43</v>
      </c>
      <c r="C338" s="34" t="s">
        <v>43</v>
      </c>
      <c r="D338" t="s">
        <v>64</v>
      </c>
      <c r="E338" s="34">
        <v>10030026</v>
      </c>
      <c r="F338" t="s">
        <v>1574</v>
      </c>
      <c r="G338" s="34">
        <v>13</v>
      </c>
      <c r="H338" s="35">
        <v>31.869999999999997</v>
      </c>
      <c r="I338" s="36">
        <v>1223.2382950560002</v>
      </c>
      <c r="J338" s="37">
        <v>0</v>
      </c>
      <c r="K338" s="37">
        <v>0</v>
      </c>
      <c r="L338" s="37">
        <v>0</v>
      </c>
      <c r="M338" s="35">
        <v>0</v>
      </c>
      <c r="N338" s="35">
        <v>0</v>
      </c>
      <c r="O338" s="37" t="s">
        <v>21</v>
      </c>
      <c r="P338" s="37">
        <v>1223</v>
      </c>
      <c r="Q338" s="34" t="s">
        <v>20</v>
      </c>
      <c r="R338" t="s">
        <v>1575</v>
      </c>
      <c r="S338" t="s">
        <v>1576</v>
      </c>
      <c r="T338" t="s">
        <v>1174</v>
      </c>
      <c r="U338" t="s">
        <v>430</v>
      </c>
      <c r="V338" t="s">
        <v>431</v>
      </c>
      <c r="W338" t="s">
        <v>23</v>
      </c>
      <c r="Y338" s="38">
        <v>24.948380664775659</v>
      </c>
    </row>
    <row r="339" spans="1:25" x14ac:dyDescent="0.25">
      <c r="A339" t="s">
        <v>1577</v>
      </c>
      <c r="B339" t="s">
        <v>43</v>
      </c>
      <c r="C339" s="34" t="s">
        <v>43</v>
      </c>
      <c r="D339" t="s">
        <v>64</v>
      </c>
      <c r="E339" s="34">
        <v>10030026</v>
      </c>
      <c r="F339" t="s">
        <v>1578</v>
      </c>
      <c r="G339" s="34">
        <v>8</v>
      </c>
      <c r="H339" s="35">
        <v>23.71</v>
      </c>
      <c r="I339" s="36">
        <v>950.49164381999992</v>
      </c>
      <c r="J339" s="37">
        <v>0</v>
      </c>
      <c r="K339" s="37">
        <v>0</v>
      </c>
      <c r="L339" s="37">
        <v>0</v>
      </c>
      <c r="M339" s="35">
        <v>0</v>
      </c>
      <c r="N339" s="35">
        <v>0</v>
      </c>
      <c r="O339" s="37" t="s">
        <v>21</v>
      </c>
      <c r="P339" s="37">
        <v>950</v>
      </c>
      <c r="Q339" s="34" t="s">
        <v>20</v>
      </c>
      <c r="R339" t="s">
        <v>1579</v>
      </c>
      <c r="S339" t="s">
        <v>1580</v>
      </c>
      <c r="T339" t="s">
        <v>488</v>
      </c>
      <c r="U339" t="s">
        <v>656</v>
      </c>
      <c r="V339" t="s">
        <v>431</v>
      </c>
      <c r="W339" t="s">
        <v>23</v>
      </c>
      <c r="Y339" s="38">
        <v>16.035287116322227</v>
      </c>
    </row>
    <row r="340" spans="1:25" x14ac:dyDescent="0.25">
      <c r="A340" t="s">
        <v>1581</v>
      </c>
      <c r="B340" t="s">
        <v>43</v>
      </c>
      <c r="C340" s="34" t="s">
        <v>43</v>
      </c>
      <c r="D340" t="s">
        <v>64</v>
      </c>
      <c r="E340" s="34">
        <v>10030026</v>
      </c>
      <c r="F340" t="s">
        <v>1582</v>
      </c>
      <c r="G340" s="34">
        <v>12</v>
      </c>
      <c r="H340" s="35">
        <v>27.929999999999996</v>
      </c>
      <c r="I340" s="36">
        <v>1029.9931041063001</v>
      </c>
      <c r="J340" s="37">
        <v>0</v>
      </c>
      <c r="K340" s="37">
        <v>0</v>
      </c>
      <c r="L340" s="37">
        <v>0</v>
      </c>
      <c r="M340" s="35">
        <v>0</v>
      </c>
      <c r="N340" s="35">
        <v>0</v>
      </c>
      <c r="O340" s="37" t="s">
        <v>21</v>
      </c>
      <c r="P340" s="37">
        <v>1030</v>
      </c>
      <c r="Q340" s="34" t="s">
        <v>20</v>
      </c>
      <c r="R340" t="s">
        <v>1583</v>
      </c>
      <c r="S340" t="s">
        <v>1584</v>
      </c>
      <c r="T340" t="s">
        <v>682</v>
      </c>
      <c r="U340" t="s">
        <v>529</v>
      </c>
      <c r="V340" t="s">
        <v>431</v>
      </c>
      <c r="W340" t="s">
        <v>23</v>
      </c>
      <c r="Y340" s="38">
        <v>22.126597295516657</v>
      </c>
    </row>
    <row r="341" spans="1:25" x14ac:dyDescent="0.25">
      <c r="A341" t="s">
        <v>1585</v>
      </c>
      <c r="B341" t="s">
        <v>43</v>
      </c>
      <c r="C341" s="34" t="s">
        <v>43</v>
      </c>
      <c r="D341" t="s">
        <v>64</v>
      </c>
      <c r="E341" s="34">
        <v>10030026</v>
      </c>
      <c r="F341" t="s">
        <v>1586</v>
      </c>
      <c r="G341" s="34">
        <v>13</v>
      </c>
      <c r="H341" s="35">
        <v>23.480000000000004</v>
      </c>
      <c r="I341" s="36">
        <v>1075.3630331075899</v>
      </c>
      <c r="J341" s="37">
        <v>0</v>
      </c>
      <c r="K341" s="37">
        <v>0</v>
      </c>
      <c r="L341" s="37">
        <v>0</v>
      </c>
      <c r="M341" s="35">
        <v>0</v>
      </c>
      <c r="N341" s="35">
        <v>0</v>
      </c>
      <c r="O341" s="37" t="s">
        <v>21</v>
      </c>
      <c r="P341" s="37">
        <v>1075</v>
      </c>
      <c r="Q341" s="34" t="s">
        <v>20</v>
      </c>
      <c r="R341" t="s">
        <v>1587</v>
      </c>
      <c r="S341" t="s">
        <v>1588</v>
      </c>
      <c r="T341" t="s">
        <v>488</v>
      </c>
      <c r="U341" t="s">
        <v>523</v>
      </c>
      <c r="V341" t="s">
        <v>431</v>
      </c>
      <c r="W341" t="s">
        <v>23</v>
      </c>
      <c r="Y341" s="38">
        <v>29.769419570695629</v>
      </c>
    </row>
    <row r="342" spans="1:25" x14ac:dyDescent="0.25">
      <c r="A342" t="s">
        <v>1589</v>
      </c>
      <c r="B342" t="s">
        <v>43</v>
      </c>
      <c r="C342" s="34" t="s">
        <v>43</v>
      </c>
      <c r="D342" t="s">
        <v>64</v>
      </c>
      <c r="E342" s="34">
        <v>10030026</v>
      </c>
      <c r="F342" t="s">
        <v>1590</v>
      </c>
      <c r="G342" s="34">
        <v>14</v>
      </c>
      <c r="H342" s="35">
        <v>57.430000000000007</v>
      </c>
      <c r="I342" s="36">
        <v>2071.67539769325</v>
      </c>
      <c r="J342" s="37">
        <v>0</v>
      </c>
      <c r="K342" s="37">
        <v>0</v>
      </c>
      <c r="L342" s="37">
        <v>0</v>
      </c>
      <c r="M342" s="35">
        <v>0</v>
      </c>
      <c r="N342" s="35">
        <v>0</v>
      </c>
      <c r="O342" s="37" t="s">
        <v>21</v>
      </c>
      <c r="P342" s="37">
        <v>2072</v>
      </c>
      <c r="Q342" s="34" t="s">
        <v>20</v>
      </c>
      <c r="R342" t="s">
        <v>1591</v>
      </c>
      <c r="S342" t="s">
        <v>1592</v>
      </c>
      <c r="T342" t="s">
        <v>682</v>
      </c>
      <c r="U342" t="s">
        <v>529</v>
      </c>
      <c r="V342" t="s">
        <v>431</v>
      </c>
      <c r="W342" t="s">
        <v>23</v>
      </c>
      <c r="Y342" s="38">
        <v>25.251136660025683</v>
      </c>
    </row>
    <row r="343" spans="1:25" x14ac:dyDescent="0.25">
      <c r="A343" t="s">
        <v>1593</v>
      </c>
      <c r="B343" t="s">
        <v>43</v>
      </c>
      <c r="C343" s="34" t="s">
        <v>43</v>
      </c>
      <c r="D343" t="s">
        <v>65</v>
      </c>
      <c r="E343" s="34">
        <v>10030027</v>
      </c>
      <c r="F343" t="s">
        <v>423</v>
      </c>
      <c r="G343" s="34">
        <v>14</v>
      </c>
      <c r="H343" s="35">
        <v>23.8</v>
      </c>
      <c r="I343" s="36">
        <v>1020.6217197</v>
      </c>
      <c r="J343" s="37">
        <v>0</v>
      </c>
      <c r="K343" s="37">
        <v>1020.6217197</v>
      </c>
      <c r="L343" s="37">
        <v>0</v>
      </c>
      <c r="M343" s="35">
        <v>0</v>
      </c>
      <c r="N343" s="35">
        <v>0</v>
      </c>
      <c r="O343" s="37" t="s">
        <v>21</v>
      </c>
      <c r="P343" s="37">
        <v>0</v>
      </c>
      <c r="Q343" s="34" t="s">
        <v>20</v>
      </c>
      <c r="R343">
        <v>0</v>
      </c>
      <c r="S343">
        <v>0</v>
      </c>
      <c r="T343">
        <v>0</v>
      </c>
      <c r="U343">
        <v>0</v>
      </c>
      <c r="V343" t="s">
        <v>424</v>
      </c>
      <c r="W343" t="s">
        <v>23</v>
      </c>
      <c r="Y343" s="38">
        <v>0</v>
      </c>
    </row>
    <row r="344" spans="1:25" x14ac:dyDescent="0.25">
      <c r="A344" t="s">
        <v>1594</v>
      </c>
      <c r="B344" t="s">
        <v>43</v>
      </c>
      <c r="C344" s="34" t="s">
        <v>43</v>
      </c>
      <c r="D344" t="s">
        <v>65</v>
      </c>
      <c r="E344" s="34">
        <v>10030027</v>
      </c>
      <c r="F344" t="s">
        <v>532</v>
      </c>
      <c r="G344" s="34">
        <v>6</v>
      </c>
      <c r="H344" s="35">
        <v>18.7</v>
      </c>
      <c r="I344" s="36">
        <v>770.91606486000001</v>
      </c>
      <c r="J344" s="37">
        <v>0</v>
      </c>
      <c r="K344" s="37">
        <v>0</v>
      </c>
      <c r="L344" s="37">
        <v>0</v>
      </c>
      <c r="M344" s="35">
        <v>0</v>
      </c>
      <c r="N344" s="35">
        <v>0</v>
      </c>
      <c r="O344" s="37" t="s">
        <v>21</v>
      </c>
      <c r="P344" s="37">
        <v>771</v>
      </c>
      <c r="Q344" s="34" t="s">
        <v>20</v>
      </c>
      <c r="R344" t="s">
        <v>1595</v>
      </c>
      <c r="S344" t="s">
        <v>1596</v>
      </c>
      <c r="T344" t="s">
        <v>1174</v>
      </c>
      <c r="U344" t="s">
        <v>430</v>
      </c>
      <c r="V344" t="s">
        <v>431</v>
      </c>
      <c r="W344" t="s">
        <v>23</v>
      </c>
      <c r="Y344" s="38">
        <v>12.367637404171125</v>
      </c>
    </row>
    <row r="345" spans="1:25" x14ac:dyDescent="0.25">
      <c r="A345" t="s">
        <v>1597</v>
      </c>
      <c r="B345" t="s">
        <v>43</v>
      </c>
      <c r="C345" s="34" t="s">
        <v>43</v>
      </c>
      <c r="D345" t="s">
        <v>65</v>
      </c>
      <c r="E345" s="34">
        <v>10030027</v>
      </c>
      <c r="F345" t="s">
        <v>426</v>
      </c>
      <c r="G345" s="34">
        <v>13</v>
      </c>
      <c r="H345" s="35">
        <v>58.500000000000007</v>
      </c>
      <c r="I345" s="36">
        <v>2025.4005241575001</v>
      </c>
      <c r="J345" s="37">
        <v>0</v>
      </c>
      <c r="K345" s="37">
        <v>0</v>
      </c>
      <c r="L345" s="37">
        <v>0</v>
      </c>
      <c r="M345" s="35">
        <v>0</v>
      </c>
      <c r="N345" s="35">
        <v>0</v>
      </c>
      <c r="O345" s="37" t="s">
        <v>21</v>
      </c>
      <c r="P345" s="37">
        <v>2025</v>
      </c>
      <c r="Q345" s="34" t="s">
        <v>20</v>
      </c>
      <c r="R345" t="s">
        <v>1598</v>
      </c>
      <c r="S345" t="s">
        <v>1599</v>
      </c>
      <c r="T345" t="s">
        <v>706</v>
      </c>
      <c r="U345" t="s">
        <v>430</v>
      </c>
      <c r="V345" t="s">
        <v>431</v>
      </c>
      <c r="W345" t="s">
        <v>23</v>
      </c>
      <c r="Y345" s="38">
        <v>22.504450268416665</v>
      </c>
    </row>
    <row r="346" spans="1:25" x14ac:dyDescent="0.25">
      <c r="A346" t="s">
        <v>1600</v>
      </c>
      <c r="B346" t="s">
        <v>43</v>
      </c>
      <c r="C346" s="34" t="s">
        <v>43</v>
      </c>
      <c r="D346" t="s">
        <v>65</v>
      </c>
      <c r="E346" s="34">
        <v>10030027</v>
      </c>
      <c r="F346" t="s">
        <v>608</v>
      </c>
      <c r="G346" s="34">
        <v>14</v>
      </c>
      <c r="H346" s="35">
        <v>42.20000000000001</v>
      </c>
      <c r="I346" s="36">
        <v>1608.0149205045002</v>
      </c>
      <c r="J346" s="37">
        <v>0</v>
      </c>
      <c r="K346" s="37">
        <v>0</v>
      </c>
      <c r="L346" s="37">
        <v>0</v>
      </c>
      <c r="M346" s="35">
        <v>0</v>
      </c>
      <c r="N346" s="35">
        <v>0</v>
      </c>
      <c r="O346" s="37" t="s">
        <v>21</v>
      </c>
      <c r="P346" s="37">
        <v>1608</v>
      </c>
      <c r="Q346" s="34" t="s">
        <v>20</v>
      </c>
      <c r="R346" t="s">
        <v>1601</v>
      </c>
      <c r="S346" t="s">
        <v>1602</v>
      </c>
      <c r="T346" t="s">
        <v>734</v>
      </c>
      <c r="U346" t="s">
        <v>430</v>
      </c>
      <c r="V346" t="s">
        <v>431</v>
      </c>
      <c r="W346" t="s">
        <v>23</v>
      </c>
      <c r="Y346" s="38">
        <v>26.673233278510665</v>
      </c>
    </row>
    <row r="347" spans="1:25" x14ac:dyDescent="0.25">
      <c r="A347" t="s">
        <v>1603</v>
      </c>
      <c r="B347" t="s">
        <v>43</v>
      </c>
      <c r="C347" s="34" t="s">
        <v>43</v>
      </c>
      <c r="D347" t="s">
        <v>65</v>
      </c>
      <c r="E347" s="34">
        <v>10030027</v>
      </c>
      <c r="F347" t="s">
        <v>433</v>
      </c>
      <c r="G347" s="34">
        <v>8</v>
      </c>
      <c r="H347" s="35">
        <v>34.1</v>
      </c>
      <c r="I347" s="36">
        <v>1359.2656891500001</v>
      </c>
      <c r="J347" s="37">
        <v>0</v>
      </c>
      <c r="K347" s="37">
        <v>0</v>
      </c>
      <c r="L347" s="37">
        <v>0</v>
      </c>
      <c r="M347" s="35">
        <v>0</v>
      </c>
      <c r="N347" s="35">
        <v>0</v>
      </c>
      <c r="O347" s="37" t="s">
        <v>21</v>
      </c>
      <c r="P347" s="37">
        <v>1359</v>
      </c>
      <c r="Q347" s="34" t="s">
        <v>20</v>
      </c>
      <c r="R347" t="s">
        <v>1106</v>
      </c>
      <c r="S347" t="s">
        <v>1604</v>
      </c>
      <c r="T347" t="s">
        <v>682</v>
      </c>
      <c r="U347" t="s">
        <v>475</v>
      </c>
      <c r="V347" t="s">
        <v>431</v>
      </c>
      <c r="W347" t="s">
        <v>23</v>
      </c>
      <c r="Y347" s="38">
        <v>15.944465561876834</v>
      </c>
    </row>
    <row r="348" spans="1:25" x14ac:dyDescent="0.25">
      <c r="A348" t="s">
        <v>1605</v>
      </c>
      <c r="B348" t="s">
        <v>43</v>
      </c>
      <c r="C348" s="34" t="s">
        <v>43</v>
      </c>
      <c r="D348" t="s">
        <v>65</v>
      </c>
      <c r="E348" s="34">
        <v>10030027</v>
      </c>
      <c r="F348" t="s">
        <v>497</v>
      </c>
      <c r="G348" s="34">
        <v>14</v>
      </c>
      <c r="H348" s="35">
        <v>35.099999999999994</v>
      </c>
      <c r="I348" s="36">
        <v>1321.4948589315002</v>
      </c>
      <c r="J348" s="37">
        <v>0</v>
      </c>
      <c r="K348" s="37">
        <v>0</v>
      </c>
      <c r="L348" s="37">
        <v>0</v>
      </c>
      <c r="M348" s="35">
        <v>0</v>
      </c>
      <c r="N348" s="35">
        <v>0</v>
      </c>
      <c r="O348" s="37" t="s">
        <v>21</v>
      </c>
      <c r="P348" s="37">
        <v>1321</v>
      </c>
      <c r="Q348" s="34" t="s">
        <v>20</v>
      </c>
      <c r="R348" t="s">
        <v>1606</v>
      </c>
      <c r="S348" t="s">
        <v>1607</v>
      </c>
      <c r="T348" t="s">
        <v>682</v>
      </c>
      <c r="U348" t="s">
        <v>475</v>
      </c>
      <c r="V348" t="s">
        <v>431</v>
      </c>
      <c r="W348" t="s">
        <v>23</v>
      </c>
      <c r="Y348" s="38">
        <v>26.354598326269244</v>
      </c>
    </row>
    <row r="349" spans="1:25" x14ac:dyDescent="0.25">
      <c r="A349" t="s">
        <v>1608</v>
      </c>
      <c r="B349" t="s">
        <v>43</v>
      </c>
      <c r="C349" s="34" t="s">
        <v>43</v>
      </c>
      <c r="D349" t="s">
        <v>65</v>
      </c>
      <c r="E349" s="34">
        <v>10030027</v>
      </c>
      <c r="F349" t="s">
        <v>437</v>
      </c>
      <c r="G349" s="34">
        <v>14</v>
      </c>
      <c r="H349" s="35">
        <v>51.599999999999994</v>
      </c>
      <c r="I349" s="36">
        <v>2069.3536429200003</v>
      </c>
      <c r="J349" s="37">
        <v>0</v>
      </c>
      <c r="K349" s="37">
        <v>0</v>
      </c>
      <c r="L349" s="37">
        <v>0</v>
      </c>
      <c r="M349" s="35">
        <v>0</v>
      </c>
      <c r="N349" s="35">
        <v>0</v>
      </c>
      <c r="O349" s="37" t="s">
        <v>21</v>
      </c>
      <c r="P349" s="37">
        <v>2069</v>
      </c>
      <c r="Q349" s="34" t="s">
        <v>20</v>
      </c>
      <c r="R349" t="s">
        <v>1609</v>
      </c>
      <c r="S349" t="s">
        <v>1610</v>
      </c>
      <c r="T349" t="s">
        <v>682</v>
      </c>
      <c r="U349" t="s">
        <v>475</v>
      </c>
      <c r="V349" t="s">
        <v>431</v>
      </c>
      <c r="W349" t="s">
        <v>23</v>
      </c>
      <c r="Y349" s="38">
        <v>28.072626938837221</v>
      </c>
    </row>
    <row r="350" spans="1:25" x14ac:dyDescent="0.25">
      <c r="A350" t="s">
        <v>1611</v>
      </c>
      <c r="B350" t="s">
        <v>43</v>
      </c>
      <c r="C350" s="34" t="s">
        <v>43</v>
      </c>
      <c r="D350" t="s">
        <v>65</v>
      </c>
      <c r="E350" s="34">
        <v>10030027</v>
      </c>
      <c r="F350" t="s">
        <v>458</v>
      </c>
      <c r="G350" s="34">
        <v>4</v>
      </c>
      <c r="H350" s="35">
        <v>9.6999999999999993</v>
      </c>
      <c r="I350" s="36">
        <v>364.45534371000008</v>
      </c>
      <c r="J350" s="37">
        <v>0</v>
      </c>
      <c r="K350" s="37">
        <v>0</v>
      </c>
      <c r="L350" s="37">
        <v>0</v>
      </c>
      <c r="M350" s="35">
        <v>0</v>
      </c>
      <c r="N350" s="35">
        <v>0</v>
      </c>
      <c r="O350" s="37" t="s">
        <v>21</v>
      </c>
      <c r="P350" s="37">
        <v>364</v>
      </c>
      <c r="Q350" s="34" t="s">
        <v>20</v>
      </c>
      <c r="R350" t="s">
        <v>1612</v>
      </c>
      <c r="S350" t="s">
        <v>1613</v>
      </c>
      <c r="T350" t="s">
        <v>734</v>
      </c>
      <c r="U350" t="s">
        <v>430</v>
      </c>
      <c r="V350" t="s">
        <v>431</v>
      </c>
      <c r="W350" t="s">
        <v>23</v>
      </c>
      <c r="Y350" s="38">
        <v>7.5145431692783538</v>
      </c>
    </row>
    <row r="351" spans="1:25" x14ac:dyDescent="0.25">
      <c r="A351" t="s">
        <v>1614</v>
      </c>
      <c r="B351" t="s">
        <v>43</v>
      </c>
      <c r="C351" s="34" t="s">
        <v>43</v>
      </c>
      <c r="D351" t="s">
        <v>65</v>
      </c>
      <c r="E351" s="34">
        <v>10030027</v>
      </c>
      <c r="F351" t="s">
        <v>1615</v>
      </c>
      <c r="G351" s="34">
        <v>14</v>
      </c>
      <c r="H351" s="35">
        <v>31.599999999999998</v>
      </c>
      <c r="I351" s="36">
        <v>1296.7125574800002</v>
      </c>
      <c r="J351" s="37">
        <v>0</v>
      </c>
      <c r="K351" s="37">
        <v>0</v>
      </c>
      <c r="L351" s="37">
        <v>0</v>
      </c>
      <c r="M351" s="35">
        <v>0</v>
      </c>
      <c r="N351" s="35">
        <v>0</v>
      </c>
      <c r="O351" s="37" t="s">
        <v>21</v>
      </c>
      <c r="P351" s="37">
        <v>1297</v>
      </c>
      <c r="Q351" s="34" t="s">
        <v>20</v>
      </c>
      <c r="R351" t="s">
        <v>593</v>
      </c>
      <c r="S351" t="s">
        <v>1616</v>
      </c>
      <c r="T351" t="s">
        <v>682</v>
      </c>
      <c r="U351" t="s">
        <v>475</v>
      </c>
      <c r="V351" t="s">
        <v>431</v>
      </c>
      <c r="W351" t="s">
        <v>23</v>
      </c>
      <c r="Y351" s="38">
        <v>28.724645260632919</v>
      </c>
    </row>
    <row r="352" spans="1:25" x14ac:dyDescent="0.25">
      <c r="A352" t="s">
        <v>1617</v>
      </c>
      <c r="B352" t="s">
        <v>43</v>
      </c>
      <c r="C352" s="34" t="s">
        <v>43</v>
      </c>
      <c r="D352" t="s">
        <v>65</v>
      </c>
      <c r="E352" s="34">
        <v>10030027</v>
      </c>
      <c r="F352" t="s">
        <v>1157</v>
      </c>
      <c r="G352" s="34">
        <v>7</v>
      </c>
      <c r="H352" s="35">
        <v>12.299999999999999</v>
      </c>
      <c r="I352" s="36">
        <v>443.24375739000004</v>
      </c>
      <c r="J352" s="37">
        <v>0</v>
      </c>
      <c r="K352" s="37">
        <v>0</v>
      </c>
      <c r="L352" s="37">
        <v>0</v>
      </c>
      <c r="M352" s="35">
        <v>0</v>
      </c>
      <c r="N352" s="35">
        <v>0</v>
      </c>
      <c r="O352" s="37" t="s">
        <v>21</v>
      </c>
      <c r="P352" s="37">
        <v>443</v>
      </c>
      <c r="Q352" s="34" t="s">
        <v>20</v>
      </c>
      <c r="R352" t="s">
        <v>1618</v>
      </c>
      <c r="S352" t="s">
        <v>1619</v>
      </c>
      <c r="T352" t="s">
        <v>734</v>
      </c>
      <c r="U352" t="s">
        <v>430</v>
      </c>
      <c r="V352" t="s">
        <v>431</v>
      </c>
      <c r="W352" t="s">
        <v>23</v>
      </c>
      <c r="Y352" s="38">
        <v>12.61262724280488</v>
      </c>
    </row>
    <row r="353" spans="1:25" x14ac:dyDescent="0.25">
      <c r="A353" t="s">
        <v>1620</v>
      </c>
      <c r="B353" t="s">
        <v>43</v>
      </c>
      <c r="C353" s="34" t="s">
        <v>43</v>
      </c>
      <c r="D353" t="s">
        <v>65</v>
      </c>
      <c r="E353" s="34">
        <v>10030027</v>
      </c>
      <c r="F353" t="s">
        <v>1263</v>
      </c>
      <c r="G353" s="34">
        <v>6</v>
      </c>
      <c r="H353" s="35">
        <v>7.3999999999999995</v>
      </c>
      <c r="I353" s="36">
        <v>308.83885692000001</v>
      </c>
      <c r="J353" s="37">
        <v>0</v>
      </c>
      <c r="K353" s="37">
        <v>0</v>
      </c>
      <c r="L353" s="37">
        <v>0</v>
      </c>
      <c r="M353" s="35">
        <v>0</v>
      </c>
      <c r="N353" s="35">
        <v>0</v>
      </c>
      <c r="O353" s="37" t="s">
        <v>21</v>
      </c>
      <c r="P353" s="37">
        <v>309</v>
      </c>
      <c r="Q353" s="34" t="s">
        <v>20</v>
      </c>
      <c r="R353" t="s">
        <v>1621</v>
      </c>
      <c r="S353" t="s">
        <v>1622</v>
      </c>
      <c r="T353" t="s">
        <v>488</v>
      </c>
      <c r="U353" t="s">
        <v>489</v>
      </c>
      <c r="V353" t="s">
        <v>431</v>
      </c>
      <c r="W353" t="s">
        <v>23</v>
      </c>
      <c r="Y353" s="38">
        <v>12.520494199459463</v>
      </c>
    </row>
    <row r="354" spans="1:25" x14ac:dyDescent="0.25">
      <c r="A354" t="s">
        <v>1623</v>
      </c>
      <c r="B354" t="s">
        <v>43</v>
      </c>
      <c r="C354" s="34" t="s">
        <v>43</v>
      </c>
      <c r="D354" t="s">
        <v>65</v>
      </c>
      <c r="E354" s="34">
        <v>10030027</v>
      </c>
      <c r="F354" t="s">
        <v>1624</v>
      </c>
      <c r="G354" s="34">
        <v>13</v>
      </c>
      <c r="H354" s="35">
        <v>31.200000000000006</v>
      </c>
      <c r="I354" s="36">
        <v>1127.6743268685</v>
      </c>
      <c r="J354" s="37">
        <v>0</v>
      </c>
      <c r="K354" s="37">
        <v>0</v>
      </c>
      <c r="L354" s="37">
        <v>0</v>
      </c>
      <c r="M354" s="35">
        <v>0</v>
      </c>
      <c r="N354" s="35">
        <v>0</v>
      </c>
      <c r="O354" s="37" t="s">
        <v>21</v>
      </c>
      <c r="P354" s="37">
        <v>1128</v>
      </c>
      <c r="Q354" s="34" t="s">
        <v>20</v>
      </c>
      <c r="R354" t="s">
        <v>1625</v>
      </c>
      <c r="S354" t="s">
        <v>1626</v>
      </c>
      <c r="T354" t="s">
        <v>682</v>
      </c>
      <c r="U354" t="s">
        <v>475</v>
      </c>
      <c r="V354" t="s">
        <v>431</v>
      </c>
      <c r="W354" t="s">
        <v>23</v>
      </c>
      <c r="Y354" s="38">
        <v>23.493215143093746</v>
      </c>
    </row>
    <row r="355" spans="1:25" x14ac:dyDescent="0.25">
      <c r="A355" t="s">
        <v>1627</v>
      </c>
      <c r="B355" t="s">
        <v>43</v>
      </c>
      <c r="C355" s="34" t="s">
        <v>43</v>
      </c>
      <c r="D355" t="s">
        <v>65</v>
      </c>
      <c r="E355" s="34">
        <v>10030027</v>
      </c>
      <c r="F355" t="s">
        <v>1171</v>
      </c>
      <c r="G355" s="34">
        <v>5</v>
      </c>
      <c r="H355" s="35">
        <v>10</v>
      </c>
      <c r="I355" s="36">
        <v>537.05054847240001</v>
      </c>
      <c r="J355" s="37">
        <v>0</v>
      </c>
      <c r="K355" s="37">
        <v>0</v>
      </c>
      <c r="L355" s="37">
        <v>0</v>
      </c>
      <c r="M355" s="35">
        <v>0</v>
      </c>
      <c r="N355" s="35">
        <v>0</v>
      </c>
      <c r="O355" s="37" t="s">
        <v>21</v>
      </c>
      <c r="P355" s="37">
        <v>537</v>
      </c>
      <c r="Q355" s="34" t="s">
        <v>20</v>
      </c>
      <c r="R355" t="s">
        <v>1628</v>
      </c>
      <c r="S355" t="s">
        <v>1629</v>
      </c>
      <c r="T355" t="s">
        <v>682</v>
      </c>
      <c r="U355" t="s">
        <v>475</v>
      </c>
      <c r="V355" t="s">
        <v>431</v>
      </c>
      <c r="W355" t="s">
        <v>23</v>
      </c>
      <c r="Y355" s="38">
        <v>13.42626371181</v>
      </c>
    </row>
    <row r="356" spans="1:25" x14ac:dyDescent="0.25">
      <c r="A356" t="s">
        <v>1630</v>
      </c>
      <c r="B356" t="s">
        <v>43</v>
      </c>
      <c r="C356" s="34" t="s">
        <v>43</v>
      </c>
      <c r="D356" t="s">
        <v>65</v>
      </c>
      <c r="E356" s="34">
        <v>10030027</v>
      </c>
      <c r="F356" t="s">
        <v>1631</v>
      </c>
      <c r="G356" s="34">
        <v>1</v>
      </c>
      <c r="H356" s="35">
        <v>1.6</v>
      </c>
      <c r="I356" s="36">
        <v>56.713868160000018</v>
      </c>
      <c r="J356" s="37">
        <v>0</v>
      </c>
      <c r="K356" s="37">
        <v>0</v>
      </c>
      <c r="L356" s="37">
        <v>0</v>
      </c>
      <c r="M356" s="35">
        <v>0</v>
      </c>
      <c r="N356" s="35">
        <v>0</v>
      </c>
      <c r="O356" s="37" t="s">
        <v>21</v>
      </c>
      <c r="P356" s="37">
        <v>57</v>
      </c>
      <c r="Q356" s="34" t="s">
        <v>20</v>
      </c>
      <c r="R356" t="s">
        <v>1632</v>
      </c>
      <c r="S356" t="s">
        <v>1633</v>
      </c>
      <c r="T356" t="s">
        <v>1174</v>
      </c>
      <c r="U356" t="s">
        <v>430</v>
      </c>
      <c r="V356" t="s">
        <v>431</v>
      </c>
      <c r="W356" t="s">
        <v>23</v>
      </c>
      <c r="Y356" s="38">
        <v>1.7723083800000006</v>
      </c>
    </row>
    <row r="357" spans="1:25" x14ac:dyDescent="0.25">
      <c r="A357" t="s">
        <v>1634</v>
      </c>
      <c r="B357" t="s">
        <v>43</v>
      </c>
      <c r="C357" s="34" t="s">
        <v>43</v>
      </c>
      <c r="D357" t="s">
        <v>65</v>
      </c>
      <c r="E357" s="34">
        <v>10030027</v>
      </c>
      <c r="F357" t="s">
        <v>973</v>
      </c>
      <c r="G357" s="34">
        <v>7</v>
      </c>
      <c r="H357" s="35">
        <v>24.7</v>
      </c>
      <c r="I357" s="36">
        <v>867.0003243645001</v>
      </c>
      <c r="J357" s="37">
        <v>0</v>
      </c>
      <c r="K357" s="37">
        <v>0</v>
      </c>
      <c r="L357" s="37">
        <v>0</v>
      </c>
      <c r="M357" s="35">
        <v>0</v>
      </c>
      <c r="N357" s="35">
        <v>0</v>
      </c>
      <c r="O357" s="37" t="s">
        <v>21</v>
      </c>
      <c r="P357" s="37">
        <v>867</v>
      </c>
      <c r="Q357" s="34" t="s">
        <v>20</v>
      </c>
      <c r="R357" t="s">
        <v>1635</v>
      </c>
      <c r="S357" t="s">
        <v>1636</v>
      </c>
      <c r="T357" t="s">
        <v>1174</v>
      </c>
      <c r="U357" t="s">
        <v>430</v>
      </c>
      <c r="V357" t="s">
        <v>431</v>
      </c>
      <c r="W357" t="s">
        <v>23</v>
      </c>
      <c r="Y357" s="38">
        <v>12.285429697472674</v>
      </c>
    </row>
    <row r="358" spans="1:25" x14ac:dyDescent="0.25">
      <c r="A358" t="s">
        <v>1637</v>
      </c>
      <c r="B358" t="s">
        <v>43</v>
      </c>
      <c r="C358" s="34" t="s">
        <v>43</v>
      </c>
      <c r="D358" t="s">
        <v>65</v>
      </c>
      <c r="E358" s="34">
        <v>10030027</v>
      </c>
      <c r="F358" t="s">
        <v>1188</v>
      </c>
      <c r="G358" s="34">
        <v>11</v>
      </c>
      <c r="H358" s="35">
        <v>28.5</v>
      </c>
      <c r="I358" s="36">
        <v>1051.3564732650002</v>
      </c>
      <c r="J358" s="37">
        <v>0</v>
      </c>
      <c r="K358" s="37">
        <v>0</v>
      </c>
      <c r="L358" s="37">
        <v>0</v>
      </c>
      <c r="M358" s="35">
        <v>0</v>
      </c>
      <c r="N358" s="35">
        <v>0</v>
      </c>
      <c r="O358" s="37" t="s">
        <v>21</v>
      </c>
      <c r="P358" s="37">
        <v>1051</v>
      </c>
      <c r="Q358" s="34" t="s">
        <v>20</v>
      </c>
      <c r="R358" t="s">
        <v>1638</v>
      </c>
      <c r="S358" t="s">
        <v>1639</v>
      </c>
      <c r="T358" t="s">
        <v>1001</v>
      </c>
      <c r="U358" t="s">
        <v>910</v>
      </c>
      <c r="V358" t="s">
        <v>431</v>
      </c>
      <c r="W358" t="s">
        <v>23</v>
      </c>
      <c r="Y358" s="38">
        <v>20.289335448973688</v>
      </c>
    </row>
    <row r="359" spans="1:25" x14ac:dyDescent="0.25">
      <c r="A359" t="s">
        <v>1640</v>
      </c>
      <c r="B359" t="s">
        <v>43</v>
      </c>
      <c r="C359" s="34" t="s">
        <v>43</v>
      </c>
      <c r="D359" t="s">
        <v>65</v>
      </c>
      <c r="E359" s="34">
        <v>10030027</v>
      </c>
      <c r="F359" t="s">
        <v>983</v>
      </c>
      <c r="G359" s="34">
        <v>7</v>
      </c>
      <c r="H359" s="35">
        <v>15.599999999999998</v>
      </c>
      <c r="I359" s="36">
        <v>693.73938537000004</v>
      </c>
      <c r="J359" s="37">
        <v>0</v>
      </c>
      <c r="K359" s="37">
        <v>0</v>
      </c>
      <c r="L359" s="37">
        <v>0</v>
      </c>
      <c r="M359" s="35">
        <v>0</v>
      </c>
      <c r="N359" s="35">
        <v>0</v>
      </c>
      <c r="O359" s="37" t="s">
        <v>21</v>
      </c>
      <c r="P359" s="37">
        <v>694</v>
      </c>
      <c r="Q359" s="34" t="s">
        <v>20</v>
      </c>
      <c r="R359" t="s">
        <v>1641</v>
      </c>
      <c r="S359" t="s">
        <v>1642</v>
      </c>
      <c r="T359" t="s">
        <v>488</v>
      </c>
      <c r="U359" t="s">
        <v>489</v>
      </c>
      <c r="V359" t="s">
        <v>431</v>
      </c>
      <c r="W359" t="s">
        <v>23</v>
      </c>
      <c r="Y359" s="38">
        <v>15.56466569740385</v>
      </c>
    </row>
    <row r="360" spans="1:25" x14ac:dyDescent="0.25">
      <c r="A360" t="s">
        <v>1643</v>
      </c>
      <c r="B360" t="s">
        <v>43</v>
      </c>
      <c r="C360" s="34" t="s">
        <v>43</v>
      </c>
      <c r="D360" t="s">
        <v>65</v>
      </c>
      <c r="E360" s="34">
        <v>10030027</v>
      </c>
      <c r="F360" t="s">
        <v>1644</v>
      </c>
      <c r="G360" s="34">
        <v>1</v>
      </c>
      <c r="H360" s="35">
        <v>1</v>
      </c>
      <c r="I360" s="36">
        <v>33.374943195</v>
      </c>
      <c r="J360" s="37">
        <v>0</v>
      </c>
      <c r="K360" s="37">
        <v>0</v>
      </c>
      <c r="L360" s="37">
        <v>0</v>
      </c>
      <c r="M360" s="35">
        <v>0</v>
      </c>
      <c r="N360" s="35">
        <v>0</v>
      </c>
      <c r="O360" s="37" t="s">
        <v>21</v>
      </c>
      <c r="P360" s="37">
        <v>33</v>
      </c>
      <c r="Q360" s="34" t="s">
        <v>20</v>
      </c>
      <c r="R360" t="s">
        <v>1645</v>
      </c>
      <c r="S360" t="s">
        <v>1646</v>
      </c>
      <c r="T360" t="s">
        <v>1174</v>
      </c>
      <c r="U360" t="s">
        <v>465</v>
      </c>
      <c r="V360" t="s">
        <v>431</v>
      </c>
      <c r="W360" t="s">
        <v>23</v>
      </c>
      <c r="Y360" s="38">
        <v>1.6687471597500001</v>
      </c>
    </row>
    <row r="361" spans="1:25" x14ac:dyDescent="0.25">
      <c r="A361" t="s">
        <v>1647</v>
      </c>
      <c r="B361" t="s">
        <v>43</v>
      </c>
      <c r="C361" s="34" t="s">
        <v>43</v>
      </c>
      <c r="D361" t="s">
        <v>65</v>
      </c>
      <c r="E361" s="34">
        <v>10030027</v>
      </c>
      <c r="F361" t="s">
        <v>736</v>
      </c>
      <c r="G361" s="34">
        <v>7</v>
      </c>
      <c r="H361" s="35">
        <v>18.399999999999999</v>
      </c>
      <c r="I361" s="36">
        <v>600.58617612300009</v>
      </c>
      <c r="J361" s="37">
        <v>0</v>
      </c>
      <c r="K361" s="37">
        <v>0</v>
      </c>
      <c r="L361" s="37">
        <v>0</v>
      </c>
      <c r="M361" s="35">
        <v>0</v>
      </c>
      <c r="N361" s="35">
        <v>0</v>
      </c>
      <c r="O361" s="37" t="s">
        <v>21</v>
      </c>
      <c r="P361" s="37">
        <v>601</v>
      </c>
      <c r="Q361" s="34" t="s">
        <v>20</v>
      </c>
      <c r="R361" t="s">
        <v>1648</v>
      </c>
      <c r="S361" t="s">
        <v>1649</v>
      </c>
      <c r="T361" t="s">
        <v>682</v>
      </c>
      <c r="U361" t="s">
        <v>475</v>
      </c>
      <c r="V361" t="s">
        <v>431</v>
      </c>
      <c r="W361" t="s">
        <v>23</v>
      </c>
      <c r="Y361" s="38">
        <v>11.424193567557069</v>
      </c>
    </row>
    <row r="362" spans="1:25" x14ac:dyDescent="0.25">
      <c r="A362" t="s">
        <v>1650</v>
      </c>
      <c r="B362" t="s">
        <v>43</v>
      </c>
      <c r="C362" s="34" t="s">
        <v>43</v>
      </c>
      <c r="D362" t="s">
        <v>65</v>
      </c>
      <c r="E362" s="34">
        <v>10030027</v>
      </c>
      <c r="F362" t="s">
        <v>1651</v>
      </c>
      <c r="G362" s="34">
        <v>9</v>
      </c>
      <c r="H362" s="35">
        <v>18.400000000000002</v>
      </c>
      <c r="I362" s="36">
        <v>572.296223919</v>
      </c>
      <c r="J362" s="37">
        <v>0</v>
      </c>
      <c r="K362" s="37">
        <v>0</v>
      </c>
      <c r="L362" s="37">
        <v>0</v>
      </c>
      <c r="M362" s="35">
        <v>0</v>
      </c>
      <c r="N362" s="35">
        <v>0</v>
      </c>
      <c r="O362" s="37" t="s">
        <v>21</v>
      </c>
      <c r="P362" s="37">
        <v>572</v>
      </c>
      <c r="Q362" s="34" t="s">
        <v>20</v>
      </c>
      <c r="R362" t="s">
        <v>1652</v>
      </c>
      <c r="S362" t="s">
        <v>1653</v>
      </c>
      <c r="T362" t="s">
        <v>488</v>
      </c>
      <c r="U362" t="s">
        <v>489</v>
      </c>
      <c r="V362" t="s">
        <v>431</v>
      </c>
      <c r="W362" t="s">
        <v>23</v>
      </c>
      <c r="Y362" s="38">
        <v>13.996375041497281</v>
      </c>
    </row>
    <row r="363" spans="1:25" x14ac:dyDescent="0.25">
      <c r="A363" t="s">
        <v>1654</v>
      </c>
      <c r="B363" t="s">
        <v>43</v>
      </c>
      <c r="C363" s="34" t="s">
        <v>43</v>
      </c>
      <c r="D363" t="s">
        <v>65</v>
      </c>
      <c r="E363" s="34">
        <v>10030027</v>
      </c>
      <c r="F363" t="s">
        <v>1655</v>
      </c>
      <c r="G363" s="34">
        <v>14</v>
      </c>
      <c r="H363" s="35">
        <v>43.8</v>
      </c>
      <c r="I363" s="36">
        <v>1547.5948295280002</v>
      </c>
      <c r="J363" s="37">
        <v>0</v>
      </c>
      <c r="K363" s="37">
        <v>0</v>
      </c>
      <c r="L363" s="37">
        <v>0</v>
      </c>
      <c r="M363" s="35">
        <v>0</v>
      </c>
      <c r="N363" s="35">
        <v>0</v>
      </c>
      <c r="O363" s="37" t="s">
        <v>21</v>
      </c>
      <c r="P363" s="37">
        <v>1548</v>
      </c>
      <c r="Q363" s="34" t="s">
        <v>20</v>
      </c>
      <c r="R363" t="s">
        <v>1656</v>
      </c>
      <c r="S363" t="s">
        <v>1657</v>
      </c>
      <c r="T363" t="s">
        <v>682</v>
      </c>
      <c r="U363" t="s">
        <v>475</v>
      </c>
      <c r="V363" t="s">
        <v>431</v>
      </c>
      <c r="W363" t="s">
        <v>23</v>
      </c>
      <c r="Y363" s="38">
        <v>24.733250700219184</v>
      </c>
    </row>
    <row r="364" spans="1:25" x14ac:dyDescent="0.25">
      <c r="A364" t="s">
        <v>1658</v>
      </c>
      <c r="B364" t="s">
        <v>43</v>
      </c>
      <c r="C364" s="34" t="s">
        <v>43</v>
      </c>
      <c r="D364" t="s">
        <v>65</v>
      </c>
      <c r="E364" s="34">
        <v>10030027</v>
      </c>
      <c r="F364" t="s">
        <v>1659</v>
      </c>
      <c r="G364" s="34">
        <v>11</v>
      </c>
      <c r="H364" s="35">
        <v>12.9</v>
      </c>
      <c r="I364" s="36">
        <v>432.12888259800013</v>
      </c>
      <c r="J364" s="37">
        <v>0</v>
      </c>
      <c r="K364" s="37">
        <v>0</v>
      </c>
      <c r="L364" s="37">
        <v>0</v>
      </c>
      <c r="M364" s="35">
        <v>0</v>
      </c>
      <c r="N364" s="35">
        <v>0</v>
      </c>
      <c r="O364" s="37" t="s">
        <v>21</v>
      </c>
      <c r="P364" s="37">
        <v>432</v>
      </c>
      <c r="Q364" s="34" t="s">
        <v>20</v>
      </c>
      <c r="R364" t="s">
        <v>1660</v>
      </c>
      <c r="S364" t="s">
        <v>1661</v>
      </c>
      <c r="T364" t="s">
        <v>682</v>
      </c>
      <c r="U364" t="s">
        <v>475</v>
      </c>
      <c r="V364" t="s">
        <v>431</v>
      </c>
      <c r="W364" t="s">
        <v>23</v>
      </c>
      <c r="Y364" s="38">
        <v>18.424099645651172</v>
      </c>
    </row>
    <row r="365" spans="1:25" x14ac:dyDescent="0.25">
      <c r="A365" t="s">
        <v>1662</v>
      </c>
      <c r="B365" t="s">
        <v>43</v>
      </c>
      <c r="C365" s="34" t="s">
        <v>43</v>
      </c>
      <c r="D365" t="s">
        <v>65</v>
      </c>
      <c r="E365" s="34">
        <v>10030027</v>
      </c>
      <c r="F365" t="s">
        <v>1663</v>
      </c>
      <c r="G365" s="34">
        <v>4</v>
      </c>
      <c r="H365" s="35">
        <v>7.6999999999999993</v>
      </c>
      <c r="I365" s="36">
        <v>256.33406979150004</v>
      </c>
      <c r="J365" s="37">
        <v>0</v>
      </c>
      <c r="K365" s="37">
        <v>0</v>
      </c>
      <c r="L365" s="37">
        <v>0</v>
      </c>
      <c r="M365" s="35">
        <v>0</v>
      </c>
      <c r="N365" s="35">
        <v>0</v>
      </c>
      <c r="O365" s="37" t="s">
        <v>21</v>
      </c>
      <c r="P365" s="37">
        <v>256</v>
      </c>
      <c r="Q365" s="34" t="s">
        <v>20</v>
      </c>
      <c r="R365" t="s">
        <v>1664</v>
      </c>
      <c r="S365" t="s">
        <v>1665</v>
      </c>
      <c r="T365" t="s">
        <v>1666</v>
      </c>
      <c r="U365" t="s">
        <v>465</v>
      </c>
      <c r="V365" t="s">
        <v>431</v>
      </c>
      <c r="W365" t="s">
        <v>23</v>
      </c>
      <c r="Y365" s="38">
        <v>6.6580277867922097</v>
      </c>
    </row>
    <row r="366" spans="1:25" x14ac:dyDescent="0.25">
      <c r="A366" t="s">
        <v>1667</v>
      </c>
      <c r="B366" t="s">
        <v>43</v>
      </c>
      <c r="C366" s="34" t="s">
        <v>43</v>
      </c>
      <c r="D366" t="s">
        <v>65</v>
      </c>
      <c r="E366" s="34">
        <v>10030027</v>
      </c>
      <c r="F366" t="s">
        <v>1668</v>
      </c>
      <c r="G366" s="34">
        <v>7</v>
      </c>
      <c r="H366" s="35">
        <v>12.5</v>
      </c>
      <c r="I366" s="36">
        <v>618.26574182800005</v>
      </c>
      <c r="J366" s="37">
        <v>0</v>
      </c>
      <c r="K366" s="37">
        <v>0</v>
      </c>
      <c r="L366" s="37">
        <v>0</v>
      </c>
      <c r="M366" s="35">
        <v>0</v>
      </c>
      <c r="N366" s="35">
        <v>0</v>
      </c>
      <c r="O366" s="37" t="s">
        <v>21</v>
      </c>
      <c r="P366" s="37">
        <v>618</v>
      </c>
      <c r="Q366" s="34" t="s">
        <v>20</v>
      </c>
      <c r="R366" t="s">
        <v>1669</v>
      </c>
      <c r="S366" t="s">
        <v>1670</v>
      </c>
      <c r="T366" t="s">
        <v>823</v>
      </c>
      <c r="U366" t="s">
        <v>475</v>
      </c>
      <c r="V366" t="s">
        <v>431</v>
      </c>
      <c r="W366" t="s">
        <v>23</v>
      </c>
      <c r="Y366" s="38">
        <v>17.311440771184003</v>
      </c>
    </row>
    <row r="367" spans="1:25" x14ac:dyDescent="0.25">
      <c r="A367" t="s">
        <v>1671</v>
      </c>
      <c r="B367" t="s">
        <v>43</v>
      </c>
      <c r="C367" s="34" t="s">
        <v>43</v>
      </c>
      <c r="D367" t="s">
        <v>65</v>
      </c>
      <c r="E367" s="34">
        <v>10030027</v>
      </c>
      <c r="F367" t="s">
        <v>1672</v>
      </c>
      <c r="G367" s="34">
        <v>2</v>
      </c>
      <c r="H367" s="35">
        <v>4</v>
      </c>
      <c r="I367" s="36">
        <v>149.01261480000002</v>
      </c>
      <c r="J367" s="37">
        <v>0</v>
      </c>
      <c r="K367" s="37">
        <v>0</v>
      </c>
      <c r="L367" s="37">
        <v>0</v>
      </c>
      <c r="M367" s="35">
        <v>0</v>
      </c>
      <c r="N367" s="35">
        <v>0</v>
      </c>
      <c r="O367" s="37" t="s">
        <v>21</v>
      </c>
      <c r="P367" s="37">
        <v>149</v>
      </c>
      <c r="Q367" s="34" t="s">
        <v>20</v>
      </c>
      <c r="R367" t="s">
        <v>1673</v>
      </c>
      <c r="S367" t="s">
        <v>1674</v>
      </c>
      <c r="T367" t="s">
        <v>1174</v>
      </c>
      <c r="U367" t="s">
        <v>465</v>
      </c>
      <c r="V367" t="s">
        <v>431</v>
      </c>
      <c r="W367" t="s">
        <v>23</v>
      </c>
      <c r="Y367" s="38">
        <v>3.7253153700000006</v>
      </c>
    </row>
    <row r="368" spans="1:25" x14ac:dyDescent="0.25">
      <c r="A368" t="s">
        <v>1675</v>
      </c>
      <c r="B368" t="s">
        <v>43</v>
      </c>
      <c r="C368" s="34" t="s">
        <v>43</v>
      </c>
      <c r="D368" t="s">
        <v>65</v>
      </c>
      <c r="E368" s="34">
        <v>10030027</v>
      </c>
      <c r="F368" t="s">
        <v>1676</v>
      </c>
      <c r="G368" s="34">
        <v>7</v>
      </c>
      <c r="H368" s="35">
        <v>15.4</v>
      </c>
      <c r="I368" s="36">
        <v>736.70154337200006</v>
      </c>
      <c r="J368" s="37">
        <v>0</v>
      </c>
      <c r="K368" s="37">
        <v>0</v>
      </c>
      <c r="L368" s="37">
        <v>0</v>
      </c>
      <c r="M368" s="35">
        <v>0</v>
      </c>
      <c r="N368" s="35">
        <v>0</v>
      </c>
      <c r="O368" s="37" t="s">
        <v>21</v>
      </c>
      <c r="P368" s="37">
        <v>737</v>
      </c>
      <c r="Q368" s="34" t="s">
        <v>20</v>
      </c>
      <c r="R368" t="s">
        <v>1677</v>
      </c>
      <c r="S368" t="s">
        <v>1678</v>
      </c>
      <c r="T368" t="s">
        <v>488</v>
      </c>
      <c r="U368" t="s">
        <v>489</v>
      </c>
      <c r="V368" t="s">
        <v>431</v>
      </c>
      <c r="W368" t="s">
        <v>23</v>
      </c>
      <c r="Y368" s="38">
        <v>16.743216894818186</v>
      </c>
    </row>
    <row r="369" spans="1:25" x14ac:dyDescent="0.25">
      <c r="A369" t="s">
        <v>1679</v>
      </c>
      <c r="B369" t="s">
        <v>43</v>
      </c>
      <c r="C369" s="34" t="s">
        <v>43</v>
      </c>
      <c r="D369" t="s">
        <v>65</v>
      </c>
      <c r="E369" s="34">
        <v>10030027</v>
      </c>
      <c r="F369" t="s">
        <v>1680</v>
      </c>
      <c r="G369" s="34">
        <v>10</v>
      </c>
      <c r="H369" s="35">
        <v>23.5</v>
      </c>
      <c r="I369" s="36">
        <v>913.67324181000026</v>
      </c>
      <c r="J369" s="37">
        <v>0</v>
      </c>
      <c r="K369" s="37">
        <v>0</v>
      </c>
      <c r="L369" s="37">
        <v>0</v>
      </c>
      <c r="M369" s="35">
        <v>0</v>
      </c>
      <c r="N369" s="35">
        <v>0</v>
      </c>
      <c r="O369" s="37" t="s">
        <v>21</v>
      </c>
      <c r="P369" s="37">
        <v>914</v>
      </c>
      <c r="Q369" s="34" t="s">
        <v>20</v>
      </c>
      <c r="R369" t="s">
        <v>1681</v>
      </c>
      <c r="S369" t="s">
        <v>1682</v>
      </c>
      <c r="T369" t="s">
        <v>488</v>
      </c>
      <c r="U369" t="s">
        <v>1683</v>
      </c>
      <c r="V369" t="s">
        <v>431</v>
      </c>
      <c r="W369" t="s">
        <v>23</v>
      </c>
      <c r="Y369" s="38">
        <v>19.439856208723409</v>
      </c>
    </row>
    <row r="370" spans="1:25" x14ac:dyDescent="0.25">
      <c r="A370" t="s">
        <v>1684</v>
      </c>
      <c r="B370" t="s">
        <v>43</v>
      </c>
      <c r="C370" s="34" t="s">
        <v>43</v>
      </c>
      <c r="D370" t="s">
        <v>65</v>
      </c>
      <c r="E370" s="34">
        <v>10030027</v>
      </c>
      <c r="F370" t="s">
        <v>1685</v>
      </c>
      <c r="G370" s="34">
        <v>7</v>
      </c>
      <c r="H370" s="35">
        <v>19</v>
      </c>
      <c r="I370" s="36">
        <v>829.50494850000018</v>
      </c>
      <c r="J370" s="37">
        <v>0</v>
      </c>
      <c r="K370" s="37">
        <v>0</v>
      </c>
      <c r="L370" s="37">
        <v>0</v>
      </c>
      <c r="M370" s="35">
        <v>0</v>
      </c>
      <c r="N370" s="35">
        <v>0</v>
      </c>
      <c r="O370" s="37" t="s">
        <v>21</v>
      </c>
      <c r="P370" s="37">
        <v>830</v>
      </c>
      <c r="Q370" s="34" t="s">
        <v>20</v>
      </c>
      <c r="R370" t="s">
        <v>1686</v>
      </c>
      <c r="S370" t="s">
        <v>1687</v>
      </c>
      <c r="T370" t="s">
        <v>1174</v>
      </c>
      <c r="U370" t="s">
        <v>465</v>
      </c>
      <c r="V370" t="s">
        <v>431</v>
      </c>
      <c r="W370" t="s">
        <v>23</v>
      </c>
      <c r="Y370" s="38">
        <v>15.280354314473689</v>
      </c>
    </row>
    <row r="371" spans="1:25" x14ac:dyDescent="0.25">
      <c r="A371" t="s">
        <v>1688</v>
      </c>
      <c r="B371" t="s">
        <v>43</v>
      </c>
      <c r="C371" s="34" t="s">
        <v>43</v>
      </c>
      <c r="D371" t="s">
        <v>65</v>
      </c>
      <c r="E371" s="34">
        <v>10030027</v>
      </c>
      <c r="F371" t="s">
        <v>1689</v>
      </c>
      <c r="G371" s="34">
        <v>14</v>
      </c>
      <c r="H371" s="35">
        <v>35.200000000000003</v>
      </c>
      <c r="I371" s="36">
        <v>1440.4423702500003</v>
      </c>
      <c r="J371" s="37">
        <v>0</v>
      </c>
      <c r="K371" s="37">
        <v>0</v>
      </c>
      <c r="L371" s="37">
        <v>0</v>
      </c>
      <c r="M371" s="35">
        <v>0</v>
      </c>
      <c r="N371" s="35">
        <v>0</v>
      </c>
      <c r="O371" s="37" t="s">
        <v>21</v>
      </c>
      <c r="P371" s="37">
        <v>1440</v>
      </c>
      <c r="Q371" s="34" t="s">
        <v>20</v>
      </c>
      <c r="R371" t="s">
        <v>1690</v>
      </c>
      <c r="S371" t="s">
        <v>1691</v>
      </c>
      <c r="T371" t="s">
        <v>682</v>
      </c>
      <c r="U371" t="s">
        <v>509</v>
      </c>
      <c r="V371" t="s">
        <v>431</v>
      </c>
      <c r="W371" t="s">
        <v>23</v>
      </c>
      <c r="Y371" s="38">
        <v>28.64516077201705</v>
      </c>
    </row>
    <row r="372" spans="1:25" x14ac:dyDescent="0.25">
      <c r="A372" t="s">
        <v>1692</v>
      </c>
      <c r="B372" t="s">
        <v>43</v>
      </c>
      <c r="C372" s="34" t="s">
        <v>43</v>
      </c>
      <c r="D372" t="s">
        <v>65</v>
      </c>
      <c r="E372" s="34">
        <v>10030027</v>
      </c>
      <c r="F372" t="s">
        <v>1693</v>
      </c>
      <c r="G372" s="34">
        <v>7</v>
      </c>
      <c r="H372" s="35">
        <v>12</v>
      </c>
      <c r="I372" s="36">
        <v>1007.8647137599999</v>
      </c>
      <c r="J372" s="37">
        <v>0</v>
      </c>
      <c r="K372" s="37">
        <v>0</v>
      </c>
      <c r="L372" s="37">
        <v>0</v>
      </c>
      <c r="M372" s="35">
        <v>0</v>
      </c>
      <c r="N372" s="35">
        <v>0</v>
      </c>
      <c r="O372" s="37" t="s">
        <v>21</v>
      </c>
      <c r="P372" s="37">
        <v>1008</v>
      </c>
      <c r="Q372" s="34" t="s">
        <v>20</v>
      </c>
      <c r="R372" t="s">
        <v>1694</v>
      </c>
      <c r="S372" t="s">
        <v>1695</v>
      </c>
      <c r="T372" t="s">
        <v>1174</v>
      </c>
      <c r="U372" t="s">
        <v>465</v>
      </c>
      <c r="V372" t="s">
        <v>431</v>
      </c>
      <c r="W372" t="s">
        <v>23</v>
      </c>
      <c r="Y372" s="38">
        <v>29.396054151333331</v>
      </c>
    </row>
    <row r="373" spans="1:25" x14ac:dyDescent="0.25">
      <c r="A373" t="s">
        <v>1696</v>
      </c>
      <c r="B373" t="s">
        <v>43</v>
      </c>
      <c r="C373" s="34" t="s">
        <v>43</v>
      </c>
      <c r="D373" t="s">
        <v>65</v>
      </c>
      <c r="E373" s="34">
        <v>10030027</v>
      </c>
      <c r="F373" t="s">
        <v>1697</v>
      </c>
      <c r="G373" s="34">
        <v>13</v>
      </c>
      <c r="H373" s="35">
        <v>33.200000000000003</v>
      </c>
      <c r="I373" s="36">
        <v>1218.3072594225002</v>
      </c>
      <c r="J373" s="37">
        <v>0</v>
      </c>
      <c r="K373" s="37">
        <v>0</v>
      </c>
      <c r="L373" s="37">
        <v>0</v>
      </c>
      <c r="M373" s="35">
        <v>0</v>
      </c>
      <c r="N373" s="35">
        <v>0</v>
      </c>
      <c r="O373" s="37" t="s">
        <v>21</v>
      </c>
      <c r="P373" s="37">
        <v>1218</v>
      </c>
      <c r="Q373" s="34" t="s">
        <v>20</v>
      </c>
      <c r="R373" t="s">
        <v>1698</v>
      </c>
      <c r="S373" t="s">
        <v>1699</v>
      </c>
      <c r="T373" t="s">
        <v>734</v>
      </c>
      <c r="U373" t="s">
        <v>430</v>
      </c>
      <c r="V373" t="s">
        <v>431</v>
      </c>
      <c r="W373" t="s">
        <v>23</v>
      </c>
      <c r="Y373" s="38">
        <v>23.852401163392322</v>
      </c>
    </row>
    <row r="374" spans="1:25" x14ac:dyDescent="0.25">
      <c r="A374" t="s">
        <v>1700</v>
      </c>
      <c r="B374" t="s">
        <v>43</v>
      </c>
      <c r="C374" s="34" t="s">
        <v>43</v>
      </c>
      <c r="D374" t="s">
        <v>65</v>
      </c>
      <c r="E374" s="34">
        <v>10030027</v>
      </c>
      <c r="F374" t="s">
        <v>1701</v>
      </c>
      <c r="G374" s="34">
        <v>1</v>
      </c>
      <c r="H374" s="35">
        <v>1.9</v>
      </c>
      <c r="I374" s="36">
        <v>67.083565620000002</v>
      </c>
      <c r="J374" s="37">
        <v>0</v>
      </c>
      <c r="K374" s="37">
        <v>0</v>
      </c>
      <c r="L374" s="37">
        <v>0</v>
      </c>
      <c r="M374" s="35">
        <v>0</v>
      </c>
      <c r="N374" s="35">
        <v>0</v>
      </c>
      <c r="O374" s="37" t="s">
        <v>21</v>
      </c>
      <c r="P374" s="37">
        <v>67</v>
      </c>
      <c r="Q374" s="34" t="s">
        <v>20</v>
      </c>
      <c r="R374" t="s">
        <v>758</v>
      </c>
      <c r="S374" t="s">
        <v>1702</v>
      </c>
      <c r="T374" t="s">
        <v>734</v>
      </c>
      <c r="U374" t="s">
        <v>430</v>
      </c>
      <c r="V374" t="s">
        <v>431</v>
      </c>
      <c r="W374" t="s">
        <v>23</v>
      </c>
      <c r="Y374" s="38">
        <v>1.7653569900000001</v>
      </c>
    </row>
    <row r="375" spans="1:25" x14ac:dyDescent="0.25">
      <c r="A375" t="s">
        <v>1703</v>
      </c>
      <c r="B375" t="s">
        <v>43</v>
      </c>
      <c r="C375" s="34" t="s">
        <v>43</v>
      </c>
      <c r="D375" t="s">
        <v>65</v>
      </c>
      <c r="E375" s="34">
        <v>10030027</v>
      </c>
      <c r="F375" t="s">
        <v>1704</v>
      </c>
      <c r="G375" s="34">
        <v>11</v>
      </c>
      <c r="H375" s="35">
        <v>13.200000000000003</v>
      </c>
      <c r="I375" s="36">
        <v>546.48018468000009</v>
      </c>
      <c r="J375" s="37">
        <v>0</v>
      </c>
      <c r="K375" s="37">
        <v>0</v>
      </c>
      <c r="L375" s="37">
        <v>0</v>
      </c>
      <c r="M375" s="35">
        <v>0</v>
      </c>
      <c r="N375" s="35">
        <v>0</v>
      </c>
      <c r="O375" s="37" t="s">
        <v>21</v>
      </c>
      <c r="P375" s="37">
        <v>546</v>
      </c>
      <c r="Q375" s="34" t="s">
        <v>20</v>
      </c>
      <c r="R375" t="s">
        <v>1705</v>
      </c>
      <c r="S375" t="s">
        <v>1706</v>
      </c>
      <c r="T375" t="s">
        <v>682</v>
      </c>
      <c r="U375" t="s">
        <v>529</v>
      </c>
      <c r="V375" t="s">
        <v>431</v>
      </c>
      <c r="W375" t="s">
        <v>23</v>
      </c>
      <c r="Y375" s="38">
        <v>22.770007695</v>
      </c>
    </row>
    <row r="376" spans="1:25" x14ac:dyDescent="0.25">
      <c r="A376" t="s">
        <v>1707</v>
      </c>
      <c r="B376" t="s">
        <v>43</v>
      </c>
      <c r="C376" s="34" t="s">
        <v>43</v>
      </c>
      <c r="D376" t="s">
        <v>65</v>
      </c>
      <c r="E376" s="34">
        <v>10030027</v>
      </c>
      <c r="F376" t="s">
        <v>1708</v>
      </c>
      <c r="G376" s="34">
        <v>9</v>
      </c>
      <c r="H376" s="35">
        <v>15.399999999999999</v>
      </c>
      <c r="I376" s="36">
        <v>511.11387508200005</v>
      </c>
      <c r="J376" s="37">
        <v>0</v>
      </c>
      <c r="K376" s="37">
        <v>0</v>
      </c>
      <c r="L376" s="37">
        <v>0</v>
      </c>
      <c r="M376" s="35">
        <v>0</v>
      </c>
      <c r="N376" s="35">
        <v>0</v>
      </c>
      <c r="O376" s="37" t="s">
        <v>21</v>
      </c>
      <c r="P376" s="37">
        <v>511</v>
      </c>
      <c r="Q376" s="34" t="s">
        <v>20</v>
      </c>
      <c r="R376" t="s">
        <v>1709</v>
      </c>
      <c r="S376" t="s">
        <v>1710</v>
      </c>
      <c r="T376" t="s">
        <v>682</v>
      </c>
      <c r="U376" t="s">
        <v>529</v>
      </c>
      <c r="V376" t="s">
        <v>431</v>
      </c>
      <c r="W376" t="s">
        <v>23</v>
      </c>
      <c r="Y376" s="38">
        <v>14.935145700448055</v>
      </c>
    </row>
    <row r="377" spans="1:25" x14ac:dyDescent="0.25">
      <c r="A377" t="s">
        <v>1711</v>
      </c>
      <c r="B377" t="s">
        <v>43</v>
      </c>
      <c r="C377" s="34" t="s">
        <v>43</v>
      </c>
      <c r="D377" t="s">
        <v>65</v>
      </c>
      <c r="E377" s="34">
        <v>10030027</v>
      </c>
      <c r="F377" t="s">
        <v>1712</v>
      </c>
      <c r="G377" s="34">
        <v>14</v>
      </c>
      <c r="H377" s="35">
        <v>23</v>
      </c>
      <c r="I377" s="36">
        <v>920.40121300950022</v>
      </c>
      <c r="J377" s="37">
        <v>0</v>
      </c>
      <c r="K377" s="37">
        <v>0</v>
      </c>
      <c r="L377" s="37">
        <v>0</v>
      </c>
      <c r="M377" s="35">
        <v>0</v>
      </c>
      <c r="N377" s="35">
        <v>0</v>
      </c>
      <c r="O377" s="37" t="s">
        <v>21</v>
      </c>
      <c r="P377" s="37">
        <v>920</v>
      </c>
      <c r="Q377" s="34" t="s">
        <v>20</v>
      </c>
      <c r="R377" t="s">
        <v>1413</v>
      </c>
      <c r="S377" t="s">
        <v>1713</v>
      </c>
      <c r="T377" t="s">
        <v>682</v>
      </c>
      <c r="U377" t="s">
        <v>529</v>
      </c>
      <c r="V377" t="s">
        <v>431</v>
      </c>
      <c r="W377" t="s">
        <v>23</v>
      </c>
      <c r="Y377" s="38">
        <v>28.012210830723923</v>
      </c>
    </row>
    <row r="378" spans="1:25" x14ac:dyDescent="0.25">
      <c r="A378" t="s">
        <v>1714</v>
      </c>
      <c r="B378" t="s">
        <v>43</v>
      </c>
      <c r="C378" s="34" t="s">
        <v>43</v>
      </c>
      <c r="D378" t="s">
        <v>65</v>
      </c>
      <c r="E378" s="34">
        <v>10030027</v>
      </c>
      <c r="F378" t="s">
        <v>1715</v>
      </c>
      <c r="G378" s="34">
        <v>14</v>
      </c>
      <c r="H378" s="35">
        <v>67.3</v>
      </c>
      <c r="I378" s="36">
        <v>2643.8436925800002</v>
      </c>
      <c r="J378" s="37">
        <v>0</v>
      </c>
      <c r="K378" s="37">
        <v>0</v>
      </c>
      <c r="L378" s="37">
        <v>0</v>
      </c>
      <c r="M378" s="35">
        <v>0</v>
      </c>
      <c r="N378" s="35">
        <v>0</v>
      </c>
      <c r="O378" s="37" t="s">
        <v>21</v>
      </c>
      <c r="P378" s="37">
        <v>2644</v>
      </c>
      <c r="Q378" s="34" t="s">
        <v>20</v>
      </c>
      <c r="R378" t="s">
        <v>1716</v>
      </c>
      <c r="S378" t="s">
        <v>1717</v>
      </c>
      <c r="T378" t="s">
        <v>682</v>
      </c>
      <c r="U378" t="s">
        <v>529</v>
      </c>
      <c r="V378" t="s">
        <v>431</v>
      </c>
      <c r="W378" t="s">
        <v>23</v>
      </c>
      <c r="Y378" s="38">
        <v>27.499117159078757</v>
      </c>
    </row>
    <row r="379" spans="1:25" x14ac:dyDescent="0.25">
      <c r="A379" t="s">
        <v>1718</v>
      </c>
      <c r="B379" t="s">
        <v>43</v>
      </c>
      <c r="C379" s="34" t="s">
        <v>43</v>
      </c>
      <c r="D379" t="s">
        <v>66</v>
      </c>
      <c r="E379" s="34">
        <v>10030028</v>
      </c>
      <c r="F379" t="s">
        <v>423</v>
      </c>
      <c r="G379" s="34">
        <v>14</v>
      </c>
      <c r="H379" s="35">
        <v>22.5</v>
      </c>
      <c r="I379" s="36">
        <v>964.78454403324008</v>
      </c>
      <c r="J379" s="37">
        <v>0</v>
      </c>
      <c r="K379" s="37">
        <v>964.78454403324008</v>
      </c>
      <c r="L379" s="37">
        <v>0</v>
      </c>
      <c r="M379" s="35">
        <v>0</v>
      </c>
      <c r="N379" s="35">
        <v>0</v>
      </c>
      <c r="O379" s="37" t="s">
        <v>21</v>
      </c>
      <c r="P379" s="37">
        <v>0</v>
      </c>
      <c r="Q379" s="34" t="s">
        <v>20</v>
      </c>
      <c r="R379">
        <v>0</v>
      </c>
      <c r="S379">
        <v>0</v>
      </c>
      <c r="T379">
        <v>0</v>
      </c>
      <c r="U379">
        <v>0</v>
      </c>
      <c r="V379" t="s">
        <v>424</v>
      </c>
      <c r="W379" t="s">
        <v>23</v>
      </c>
      <c r="Y379" s="38">
        <v>0</v>
      </c>
    </row>
    <row r="380" spans="1:25" x14ac:dyDescent="0.25">
      <c r="A380" t="s">
        <v>1719</v>
      </c>
      <c r="B380" t="s">
        <v>43</v>
      </c>
      <c r="C380" s="34" t="s">
        <v>43</v>
      </c>
      <c r="D380" t="s">
        <v>66</v>
      </c>
      <c r="E380" s="34">
        <v>10030028</v>
      </c>
      <c r="F380" t="s">
        <v>485</v>
      </c>
      <c r="G380" s="34">
        <v>10</v>
      </c>
      <c r="H380" s="35">
        <v>69.8</v>
      </c>
      <c r="I380" s="36">
        <v>2737.9361105100006</v>
      </c>
      <c r="J380" s="37">
        <v>0</v>
      </c>
      <c r="K380" s="37">
        <v>0</v>
      </c>
      <c r="L380" s="37">
        <v>25</v>
      </c>
      <c r="M380" s="35">
        <v>0</v>
      </c>
      <c r="N380" s="35">
        <v>0</v>
      </c>
      <c r="O380" s="37" t="s">
        <v>21</v>
      </c>
      <c r="P380" s="37">
        <v>2713</v>
      </c>
      <c r="Q380" s="34" t="s">
        <v>20</v>
      </c>
      <c r="R380" t="s">
        <v>1720</v>
      </c>
      <c r="S380" t="s">
        <v>1721</v>
      </c>
      <c r="T380" t="s">
        <v>488</v>
      </c>
      <c r="U380" t="s">
        <v>835</v>
      </c>
      <c r="V380" t="s">
        <v>431</v>
      </c>
      <c r="W380" t="s">
        <v>23</v>
      </c>
      <c r="Y380" s="38">
        <v>19.612722854656166</v>
      </c>
    </row>
    <row r="381" spans="1:25" x14ac:dyDescent="0.25">
      <c r="A381" t="s">
        <v>1722</v>
      </c>
      <c r="B381" t="s">
        <v>43</v>
      </c>
      <c r="C381" s="34" t="s">
        <v>43</v>
      </c>
      <c r="D381" t="s">
        <v>66</v>
      </c>
      <c r="E381" s="34">
        <v>10030028</v>
      </c>
      <c r="F381" t="s">
        <v>532</v>
      </c>
      <c r="G381" s="34">
        <v>1</v>
      </c>
      <c r="H381" s="35">
        <v>5</v>
      </c>
      <c r="I381" s="36">
        <v>165.41556000000003</v>
      </c>
      <c r="J381" s="37">
        <v>0</v>
      </c>
      <c r="K381" s="37">
        <v>0</v>
      </c>
      <c r="L381" s="37">
        <v>0</v>
      </c>
      <c r="M381" s="35">
        <v>0</v>
      </c>
      <c r="N381" s="35">
        <v>0</v>
      </c>
      <c r="O381" s="37" t="s">
        <v>21</v>
      </c>
      <c r="P381" s="37">
        <v>165</v>
      </c>
      <c r="Q381" s="34" t="s">
        <v>20</v>
      </c>
      <c r="R381" t="s">
        <v>1388</v>
      </c>
      <c r="S381" t="s">
        <v>1723</v>
      </c>
      <c r="T381" t="s">
        <v>488</v>
      </c>
      <c r="U381" t="s">
        <v>844</v>
      </c>
      <c r="V381" t="s">
        <v>431</v>
      </c>
      <c r="W381" t="s">
        <v>23</v>
      </c>
      <c r="Y381" s="38">
        <v>1.6541556000000004</v>
      </c>
    </row>
    <row r="382" spans="1:25" x14ac:dyDescent="0.25">
      <c r="A382" t="s">
        <v>1724</v>
      </c>
      <c r="B382" t="s">
        <v>43</v>
      </c>
      <c r="C382" s="34" t="s">
        <v>43</v>
      </c>
      <c r="D382" t="s">
        <v>66</v>
      </c>
      <c r="E382" s="34">
        <v>10030028</v>
      </c>
      <c r="F382" t="s">
        <v>608</v>
      </c>
      <c r="G382" s="34">
        <v>14</v>
      </c>
      <c r="H382" s="35">
        <v>67.699999999999989</v>
      </c>
      <c r="I382" s="36">
        <v>2574.3154144200003</v>
      </c>
      <c r="J382" s="37">
        <v>0</v>
      </c>
      <c r="K382" s="37">
        <v>0</v>
      </c>
      <c r="L382" s="37">
        <v>0</v>
      </c>
      <c r="M382" s="35">
        <v>0</v>
      </c>
      <c r="N382" s="35">
        <v>0</v>
      </c>
      <c r="O382" s="37" t="s">
        <v>21</v>
      </c>
      <c r="P382" s="37">
        <v>2574</v>
      </c>
      <c r="Q382" s="34" t="s">
        <v>20</v>
      </c>
      <c r="R382" t="s">
        <v>1725</v>
      </c>
      <c r="S382" t="s">
        <v>1726</v>
      </c>
      <c r="T382" t="s">
        <v>488</v>
      </c>
      <c r="U382" t="s">
        <v>835</v>
      </c>
      <c r="V382" t="s">
        <v>431</v>
      </c>
      <c r="W382" t="s">
        <v>23</v>
      </c>
      <c r="Y382" s="38">
        <v>26.617736929010348</v>
      </c>
    </row>
    <row r="383" spans="1:25" x14ac:dyDescent="0.25">
      <c r="A383" t="s">
        <v>1727</v>
      </c>
      <c r="B383" t="s">
        <v>43</v>
      </c>
      <c r="C383" s="34" t="s">
        <v>43</v>
      </c>
      <c r="D383" t="s">
        <v>66</v>
      </c>
      <c r="E383" s="34">
        <v>10030028</v>
      </c>
      <c r="F383" t="s">
        <v>491</v>
      </c>
      <c r="G383" s="34">
        <v>6</v>
      </c>
      <c r="H383" s="35">
        <v>7.6999999999999993</v>
      </c>
      <c r="I383" s="36">
        <v>325.15739715000007</v>
      </c>
      <c r="J383" s="37">
        <v>0</v>
      </c>
      <c r="K383" s="37">
        <v>0</v>
      </c>
      <c r="L383" s="37">
        <v>0</v>
      </c>
      <c r="M383" s="35">
        <v>0</v>
      </c>
      <c r="N383" s="35">
        <v>0</v>
      </c>
      <c r="O383" s="37" t="s">
        <v>21</v>
      </c>
      <c r="P383" s="37">
        <v>325</v>
      </c>
      <c r="Q383" s="34" t="s">
        <v>20</v>
      </c>
      <c r="R383" t="s">
        <v>1728</v>
      </c>
      <c r="S383" t="s">
        <v>1729</v>
      </c>
      <c r="T383" t="s">
        <v>488</v>
      </c>
      <c r="U383" t="s">
        <v>835</v>
      </c>
      <c r="V383" t="s">
        <v>431</v>
      </c>
      <c r="W383" t="s">
        <v>23</v>
      </c>
      <c r="Y383" s="38">
        <v>12.668470018831174</v>
      </c>
    </row>
    <row r="384" spans="1:25" x14ac:dyDescent="0.25">
      <c r="A384" t="s">
        <v>1730</v>
      </c>
      <c r="B384" t="s">
        <v>43</v>
      </c>
      <c r="C384" s="34" t="s">
        <v>43</v>
      </c>
      <c r="D384" t="s">
        <v>66</v>
      </c>
      <c r="E384" s="34">
        <v>10030028</v>
      </c>
      <c r="F384" t="s">
        <v>1731</v>
      </c>
      <c r="G384" s="34">
        <v>13</v>
      </c>
      <c r="H384" s="35">
        <v>17.899999999999999</v>
      </c>
      <c r="I384" s="36">
        <v>729.10849388880013</v>
      </c>
      <c r="J384" s="37">
        <v>0</v>
      </c>
      <c r="K384" s="37">
        <v>0</v>
      </c>
      <c r="L384" s="37">
        <v>0</v>
      </c>
      <c r="M384" s="35">
        <v>0</v>
      </c>
      <c r="N384" s="35">
        <v>0</v>
      </c>
      <c r="O384" s="37" t="s">
        <v>21</v>
      </c>
      <c r="P384" s="37">
        <v>729</v>
      </c>
      <c r="Q384" s="34" t="s">
        <v>20</v>
      </c>
      <c r="R384" t="s">
        <v>1728</v>
      </c>
      <c r="S384" t="s">
        <v>1732</v>
      </c>
      <c r="T384" t="s">
        <v>682</v>
      </c>
      <c r="U384" t="s">
        <v>509</v>
      </c>
      <c r="V384" t="s">
        <v>431</v>
      </c>
      <c r="W384" t="s">
        <v>23</v>
      </c>
      <c r="Y384" s="38">
        <v>26.476006761325149</v>
      </c>
    </row>
    <row r="385" spans="1:25" x14ac:dyDescent="0.25">
      <c r="A385" t="s">
        <v>1733</v>
      </c>
      <c r="B385" t="s">
        <v>43</v>
      </c>
      <c r="C385" s="34" t="s">
        <v>43</v>
      </c>
      <c r="D385" t="s">
        <v>66</v>
      </c>
      <c r="E385" s="34">
        <v>10030028</v>
      </c>
      <c r="F385" t="s">
        <v>497</v>
      </c>
      <c r="G385" s="34">
        <v>13</v>
      </c>
      <c r="H385" s="35">
        <v>26.8</v>
      </c>
      <c r="I385" s="36">
        <v>1031.1888916800001</v>
      </c>
      <c r="J385" s="37">
        <v>0</v>
      </c>
      <c r="K385" s="37">
        <v>0</v>
      </c>
      <c r="L385" s="37">
        <v>0</v>
      </c>
      <c r="M385" s="35">
        <v>0</v>
      </c>
      <c r="N385" s="35">
        <v>0</v>
      </c>
      <c r="O385" s="37" t="s">
        <v>21</v>
      </c>
      <c r="P385" s="37">
        <v>1031</v>
      </c>
      <c r="Q385" s="34" t="s">
        <v>20</v>
      </c>
      <c r="R385" t="s">
        <v>1482</v>
      </c>
      <c r="S385" t="s">
        <v>1734</v>
      </c>
      <c r="T385" t="s">
        <v>682</v>
      </c>
      <c r="U385" t="s">
        <v>509</v>
      </c>
      <c r="V385" t="s">
        <v>431</v>
      </c>
      <c r="W385" t="s">
        <v>23</v>
      </c>
      <c r="Y385" s="38">
        <v>25.010178342985078</v>
      </c>
    </row>
    <row r="386" spans="1:25" x14ac:dyDescent="0.25">
      <c r="A386" t="s">
        <v>1735</v>
      </c>
      <c r="B386" t="s">
        <v>43</v>
      </c>
      <c r="C386" s="34" t="s">
        <v>43</v>
      </c>
      <c r="D386" t="s">
        <v>66</v>
      </c>
      <c r="E386" s="34">
        <v>10030028</v>
      </c>
      <c r="F386" t="s">
        <v>550</v>
      </c>
      <c r="G386" s="34">
        <v>2</v>
      </c>
      <c r="H386" s="35">
        <v>6.5</v>
      </c>
      <c r="I386" s="36">
        <v>276.61767975000004</v>
      </c>
      <c r="J386" s="37">
        <v>0</v>
      </c>
      <c r="K386" s="37">
        <v>0</v>
      </c>
      <c r="L386" s="37">
        <v>0</v>
      </c>
      <c r="M386" s="35">
        <v>0</v>
      </c>
      <c r="N386" s="35">
        <v>0</v>
      </c>
      <c r="O386" s="37" t="s">
        <v>21</v>
      </c>
      <c r="P386" s="37">
        <v>277</v>
      </c>
      <c r="Q386" s="34" t="s">
        <v>20</v>
      </c>
      <c r="R386" t="s">
        <v>1736</v>
      </c>
      <c r="S386" t="s">
        <v>1737</v>
      </c>
      <c r="T386" t="s">
        <v>488</v>
      </c>
      <c r="U386" t="s">
        <v>835</v>
      </c>
      <c r="V386" t="s">
        <v>431</v>
      </c>
      <c r="W386" t="s">
        <v>23</v>
      </c>
      <c r="Y386" s="38">
        <v>4.2556566115384618</v>
      </c>
    </row>
    <row r="387" spans="1:25" x14ac:dyDescent="0.25">
      <c r="A387" t="s">
        <v>1738</v>
      </c>
      <c r="B387" t="s">
        <v>43</v>
      </c>
      <c r="C387" s="34" t="s">
        <v>43</v>
      </c>
      <c r="D387" t="s">
        <v>66</v>
      </c>
      <c r="E387" s="34">
        <v>10030028</v>
      </c>
      <c r="F387" t="s">
        <v>437</v>
      </c>
      <c r="G387" s="34">
        <v>12</v>
      </c>
      <c r="H387" s="35">
        <v>24.400000000000002</v>
      </c>
      <c r="I387" s="36">
        <v>993.03064782000001</v>
      </c>
      <c r="J387" s="37">
        <v>0</v>
      </c>
      <c r="K387" s="37">
        <v>0</v>
      </c>
      <c r="L387" s="37">
        <v>0</v>
      </c>
      <c r="M387" s="35">
        <v>0</v>
      </c>
      <c r="N387" s="35">
        <v>0</v>
      </c>
      <c r="O387" s="37" t="s">
        <v>21</v>
      </c>
      <c r="P387" s="37">
        <v>993</v>
      </c>
      <c r="Q387" s="34" t="s">
        <v>20</v>
      </c>
      <c r="R387" t="s">
        <v>1739</v>
      </c>
      <c r="S387" t="s">
        <v>1740</v>
      </c>
      <c r="T387" t="s">
        <v>488</v>
      </c>
      <c r="U387" t="s">
        <v>844</v>
      </c>
      <c r="V387" t="s">
        <v>431</v>
      </c>
      <c r="W387" t="s">
        <v>23</v>
      </c>
      <c r="X387" s="41"/>
      <c r="Y387" s="38">
        <v>24.418786421803283</v>
      </c>
    </row>
    <row r="388" spans="1:25" x14ac:dyDescent="0.25">
      <c r="A388" t="s">
        <v>1741</v>
      </c>
      <c r="B388" t="s">
        <v>43</v>
      </c>
      <c r="C388" s="34" t="s">
        <v>43</v>
      </c>
      <c r="D388" t="s">
        <v>66</v>
      </c>
      <c r="E388" s="34">
        <v>10030028</v>
      </c>
      <c r="F388" t="s">
        <v>679</v>
      </c>
      <c r="G388" s="34">
        <v>14</v>
      </c>
      <c r="H388" s="35">
        <v>102.7</v>
      </c>
      <c r="I388" s="36">
        <v>5682.6178658356002</v>
      </c>
      <c r="J388" s="37">
        <v>0</v>
      </c>
      <c r="K388" s="37">
        <v>0</v>
      </c>
      <c r="L388" s="37">
        <v>0</v>
      </c>
      <c r="M388" s="35">
        <v>0</v>
      </c>
      <c r="N388" s="35">
        <v>0</v>
      </c>
      <c r="O388" s="37" t="s">
        <v>21</v>
      </c>
      <c r="P388" s="37">
        <v>5683</v>
      </c>
      <c r="Q388" s="34" t="s">
        <v>20</v>
      </c>
      <c r="R388" t="s">
        <v>1742</v>
      </c>
      <c r="S388" t="s">
        <v>1743</v>
      </c>
      <c r="T388" t="s">
        <v>488</v>
      </c>
      <c r="U388" t="s">
        <v>835</v>
      </c>
      <c r="V388" t="s">
        <v>431</v>
      </c>
      <c r="W388" t="s">
        <v>23</v>
      </c>
      <c r="Y388" s="38">
        <v>38.73254631046661</v>
      </c>
    </row>
    <row r="389" spans="1:25" x14ac:dyDescent="0.25">
      <c r="A389" t="s">
        <v>1744</v>
      </c>
      <c r="B389" t="s">
        <v>43</v>
      </c>
      <c r="C389" s="34" t="s">
        <v>43</v>
      </c>
      <c r="D389" t="s">
        <v>66</v>
      </c>
      <c r="E389" s="34">
        <v>10030028</v>
      </c>
      <c r="F389" t="s">
        <v>625</v>
      </c>
      <c r="G389" s="34">
        <v>7</v>
      </c>
      <c r="H389" s="35">
        <v>8.1</v>
      </c>
      <c r="I389" s="36">
        <v>458.36562460057002</v>
      </c>
      <c r="J389" s="37">
        <v>0</v>
      </c>
      <c r="K389" s="37">
        <v>0</v>
      </c>
      <c r="L389" s="37">
        <v>0</v>
      </c>
      <c r="M389" s="35">
        <v>0</v>
      </c>
      <c r="N389" s="35">
        <v>0</v>
      </c>
      <c r="O389" s="37" t="s">
        <v>21</v>
      </c>
      <c r="P389" s="37">
        <v>458</v>
      </c>
      <c r="Q389" s="34" t="s">
        <v>20</v>
      </c>
      <c r="R389" t="s">
        <v>1745</v>
      </c>
      <c r="S389" t="s">
        <v>1746</v>
      </c>
      <c r="T389" t="s">
        <v>682</v>
      </c>
      <c r="U389" t="s">
        <v>509</v>
      </c>
      <c r="V389" t="s">
        <v>431</v>
      </c>
      <c r="W389" t="s">
        <v>23</v>
      </c>
      <c r="Y389" s="38">
        <v>19.805922050641918</v>
      </c>
    </row>
    <row r="390" spans="1:25" x14ac:dyDescent="0.25">
      <c r="A390" t="s">
        <v>1747</v>
      </c>
      <c r="B390" t="s">
        <v>43</v>
      </c>
      <c r="C390" s="34" t="s">
        <v>43</v>
      </c>
      <c r="D390" t="s">
        <v>66</v>
      </c>
      <c r="E390" s="34">
        <v>10030028</v>
      </c>
      <c r="F390" t="s">
        <v>634</v>
      </c>
      <c r="G390" s="34">
        <v>8</v>
      </c>
      <c r="H390" s="35">
        <v>15.1</v>
      </c>
      <c r="I390" s="36">
        <v>573.00364065000008</v>
      </c>
      <c r="J390" s="37">
        <v>0</v>
      </c>
      <c r="K390" s="37">
        <v>0</v>
      </c>
      <c r="L390" s="37">
        <v>0</v>
      </c>
      <c r="M390" s="35">
        <v>0</v>
      </c>
      <c r="N390" s="35">
        <v>0</v>
      </c>
      <c r="O390" s="37" t="s">
        <v>21</v>
      </c>
      <c r="P390" s="37">
        <v>573</v>
      </c>
      <c r="Q390" s="34" t="s">
        <v>20</v>
      </c>
      <c r="R390" t="s">
        <v>1748</v>
      </c>
      <c r="S390" t="s">
        <v>1749</v>
      </c>
      <c r="T390" t="s">
        <v>488</v>
      </c>
      <c r="U390" t="s">
        <v>835</v>
      </c>
      <c r="V390" t="s">
        <v>431</v>
      </c>
      <c r="W390" t="s">
        <v>23</v>
      </c>
      <c r="Y390" s="38">
        <v>15.178904388079474</v>
      </c>
    </row>
    <row r="391" spans="1:25" x14ac:dyDescent="0.25">
      <c r="A391" t="s">
        <v>1750</v>
      </c>
      <c r="B391" t="s">
        <v>43</v>
      </c>
      <c r="C391" s="34" t="s">
        <v>43</v>
      </c>
      <c r="D391" t="s">
        <v>66</v>
      </c>
      <c r="E391" s="34">
        <v>10030028</v>
      </c>
      <c r="F391" t="s">
        <v>1615</v>
      </c>
      <c r="G391" s="34">
        <v>8</v>
      </c>
      <c r="H391" s="35">
        <v>13.900000000000002</v>
      </c>
      <c r="I391" s="36">
        <v>532.9695639900001</v>
      </c>
      <c r="J391" s="37">
        <v>0</v>
      </c>
      <c r="K391" s="37">
        <v>0</v>
      </c>
      <c r="L391" s="37">
        <v>0</v>
      </c>
      <c r="M391" s="35">
        <v>0</v>
      </c>
      <c r="N391" s="35">
        <v>0</v>
      </c>
      <c r="O391" s="37" t="s">
        <v>21</v>
      </c>
      <c r="P391" s="37">
        <v>533</v>
      </c>
      <c r="Q391" s="34" t="s">
        <v>20</v>
      </c>
      <c r="R391" t="s">
        <v>1751</v>
      </c>
      <c r="S391" t="s">
        <v>1752</v>
      </c>
      <c r="T391" t="s">
        <v>682</v>
      </c>
      <c r="U391" t="s">
        <v>509</v>
      </c>
      <c r="V391" t="s">
        <v>431</v>
      </c>
      <c r="W391" t="s">
        <v>23</v>
      </c>
      <c r="Y391" s="38">
        <v>15.33725364</v>
      </c>
    </row>
    <row r="392" spans="1:25" x14ac:dyDescent="0.25">
      <c r="A392" t="s">
        <v>1753</v>
      </c>
      <c r="B392" t="s">
        <v>43</v>
      </c>
      <c r="C392" s="34" t="s">
        <v>43</v>
      </c>
      <c r="D392" t="s">
        <v>66</v>
      </c>
      <c r="E392" s="34">
        <v>10030028</v>
      </c>
      <c r="F392" t="s">
        <v>696</v>
      </c>
      <c r="G392" s="34">
        <v>14</v>
      </c>
      <c r="H392" s="35">
        <v>42.199999999999996</v>
      </c>
      <c r="I392" s="36">
        <v>1511.7569054400003</v>
      </c>
      <c r="J392" s="37">
        <v>0</v>
      </c>
      <c r="K392" s="37">
        <v>0</v>
      </c>
      <c r="L392" s="37">
        <v>0</v>
      </c>
      <c r="M392" s="35">
        <v>0</v>
      </c>
      <c r="N392" s="35">
        <v>0</v>
      </c>
      <c r="O392" s="37" t="s">
        <v>21</v>
      </c>
      <c r="P392" s="37">
        <v>1512</v>
      </c>
      <c r="Q392" s="34" t="s">
        <v>20</v>
      </c>
      <c r="R392" t="s">
        <v>1754</v>
      </c>
      <c r="S392" t="s">
        <v>1755</v>
      </c>
      <c r="T392" t="s">
        <v>682</v>
      </c>
      <c r="U392" t="s">
        <v>475</v>
      </c>
      <c r="V392" t="s">
        <v>431</v>
      </c>
      <c r="W392" t="s">
        <v>23</v>
      </c>
      <c r="Y392" s="38">
        <v>25.076536346161149</v>
      </c>
    </row>
    <row r="393" spans="1:25" x14ac:dyDescent="0.25">
      <c r="A393" t="s">
        <v>1756</v>
      </c>
      <c r="B393" t="s">
        <v>43</v>
      </c>
      <c r="C393" s="34" t="s">
        <v>43</v>
      </c>
      <c r="D393" t="s">
        <v>66</v>
      </c>
      <c r="E393" s="34">
        <v>10030028</v>
      </c>
      <c r="F393" t="s">
        <v>467</v>
      </c>
      <c r="G393" s="34">
        <v>14</v>
      </c>
      <c r="H393" s="35">
        <v>66.599999999999994</v>
      </c>
      <c r="I393" s="36">
        <v>2725.2424701735004</v>
      </c>
      <c r="J393" s="37">
        <v>0</v>
      </c>
      <c r="K393" s="37">
        <v>0</v>
      </c>
      <c r="L393" s="37">
        <v>0</v>
      </c>
      <c r="M393" s="35">
        <v>0</v>
      </c>
      <c r="N393" s="35">
        <v>0</v>
      </c>
      <c r="O393" s="37" t="s">
        <v>21</v>
      </c>
      <c r="P393" s="37">
        <v>2725</v>
      </c>
      <c r="Q393" s="34" t="s">
        <v>20</v>
      </c>
      <c r="R393" t="s">
        <v>1757</v>
      </c>
      <c r="S393" t="s">
        <v>1758</v>
      </c>
      <c r="T393" t="s">
        <v>734</v>
      </c>
      <c r="U393" t="s">
        <v>430</v>
      </c>
      <c r="V393" t="s">
        <v>431</v>
      </c>
      <c r="W393" t="s">
        <v>23</v>
      </c>
      <c r="Y393" s="38">
        <v>28.643689626448204</v>
      </c>
    </row>
    <row r="394" spans="1:25" x14ac:dyDescent="0.25">
      <c r="A394" t="s">
        <v>1759</v>
      </c>
      <c r="B394" t="s">
        <v>43</v>
      </c>
      <c r="C394" s="34" t="s">
        <v>43</v>
      </c>
      <c r="D394" t="s">
        <v>66</v>
      </c>
      <c r="E394" s="34">
        <v>10030028</v>
      </c>
      <c r="F394" t="s">
        <v>471</v>
      </c>
      <c r="G394" s="34">
        <v>2</v>
      </c>
      <c r="H394" s="35">
        <v>4</v>
      </c>
      <c r="I394" s="36">
        <v>137.97612600000002</v>
      </c>
      <c r="J394" s="37">
        <v>0</v>
      </c>
      <c r="K394" s="37">
        <v>0</v>
      </c>
      <c r="L394" s="37">
        <v>0</v>
      </c>
      <c r="M394" s="35">
        <v>0</v>
      </c>
      <c r="N394" s="35">
        <v>0</v>
      </c>
      <c r="O394" s="37" t="s">
        <v>21</v>
      </c>
      <c r="P394" s="37">
        <v>138</v>
      </c>
      <c r="Q394" s="34" t="s">
        <v>20</v>
      </c>
      <c r="R394" t="s">
        <v>770</v>
      </c>
      <c r="S394" t="s">
        <v>1760</v>
      </c>
      <c r="T394" t="s">
        <v>1001</v>
      </c>
      <c r="U394" t="s">
        <v>802</v>
      </c>
      <c r="V394" t="s">
        <v>431</v>
      </c>
      <c r="W394" t="s">
        <v>23</v>
      </c>
      <c r="Y394" s="38">
        <v>3.4494031500000006</v>
      </c>
    </row>
    <row r="395" spans="1:25" x14ac:dyDescent="0.25">
      <c r="A395" t="s">
        <v>1761</v>
      </c>
      <c r="B395" t="s">
        <v>43</v>
      </c>
      <c r="C395" s="34" t="s">
        <v>43</v>
      </c>
      <c r="D395" t="s">
        <v>66</v>
      </c>
      <c r="E395" s="34">
        <v>10030028</v>
      </c>
      <c r="F395" t="s">
        <v>1762</v>
      </c>
      <c r="G395" s="34">
        <v>4</v>
      </c>
      <c r="H395" s="35">
        <v>9.1999999999999993</v>
      </c>
      <c r="I395" s="36">
        <v>459.66589831728004</v>
      </c>
      <c r="J395" s="37">
        <v>0</v>
      </c>
      <c r="K395" s="37">
        <v>0</v>
      </c>
      <c r="L395" s="37">
        <v>0</v>
      </c>
      <c r="M395" s="35">
        <v>0</v>
      </c>
      <c r="N395" s="35">
        <v>0</v>
      </c>
      <c r="O395" s="37" t="s">
        <v>21</v>
      </c>
      <c r="P395" s="37">
        <v>460</v>
      </c>
      <c r="Q395" s="34" t="s">
        <v>20</v>
      </c>
      <c r="R395" t="s">
        <v>1763</v>
      </c>
      <c r="S395" t="s">
        <v>1764</v>
      </c>
      <c r="T395" t="s">
        <v>682</v>
      </c>
      <c r="U395" t="s">
        <v>509</v>
      </c>
      <c r="V395" t="s">
        <v>431</v>
      </c>
      <c r="W395" t="s">
        <v>23</v>
      </c>
      <c r="Y395" s="38">
        <v>9.9927369199408727</v>
      </c>
    </row>
    <row r="396" spans="1:25" x14ac:dyDescent="0.25">
      <c r="A396" t="s">
        <v>1765</v>
      </c>
      <c r="B396" t="s">
        <v>43</v>
      </c>
      <c r="C396" s="34" t="s">
        <v>43</v>
      </c>
      <c r="D396" t="s">
        <v>66</v>
      </c>
      <c r="E396" s="34">
        <v>10030028</v>
      </c>
      <c r="F396" t="s">
        <v>481</v>
      </c>
      <c r="G396" s="34">
        <v>6</v>
      </c>
      <c r="H396" s="35">
        <v>8.2999999999999989</v>
      </c>
      <c r="I396" s="36">
        <v>331.33020645000005</v>
      </c>
      <c r="J396" s="37">
        <v>0</v>
      </c>
      <c r="K396" s="37">
        <v>0</v>
      </c>
      <c r="L396" s="37">
        <v>0</v>
      </c>
      <c r="M396" s="35">
        <v>0</v>
      </c>
      <c r="N396" s="35">
        <v>0</v>
      </c>
      <c r="O396" s="37" t="s">
        <v>21</v>
      </c>
      <c r="P396" s="37">
        <v>331</v>
      </c>
      <c r="Q396" s="34" t="s">
        <v>20</v>
      </c>
      <c r="R396" t="s">
        <v>787</v>
      </c>
      <c r="S396" t="s">
        <v>1766</v>
      </c>
      <c r="T396" t="s">
        <v>488</v>
      </c>
      <c r="U396" t="s">
        <v>489</v>
      </c>
      <c r="V396" t="s">
        <v>431</v>
      </c>
      <c r="W396" t="s">
        <v>23</v>
      </c>
      <c r="Y396" s="38">
        <v>11.975790594578319</v>
      </c>
    </row>
    <row r="397" spans="1:25" x14ac:dyDescent="0.25">
      <c r="A397" t="s">
        <v>1767</v>
      </c>
      <c r="B397" t="s">
        <v>43</v>
      </c>
      <c r="C397" s="34" t="s">
        <v>43</v>
      </c>
      <c r="D397" t="s">
        <v>66</v>
      </c>
      <c r="E397" s="34">
        <v>10030028</v>
      </c>
      <c r="F397" t="s">
        <v>1153</v>
      </c>
      <c r="G397" s="34">
        <v>4</v>
      </c>
      <c r="H397" s="35">
        <v>5.9</v>
      </c>
      <c r="I397" s="36">
        <v>204.14237085000002</v>
      </c>
      <c r="J397" s="37">
        <v>0</v>
      </c>
      <c r="K397" s="37">
        <v>0</v>
      </c>
      <c r="L397" s="37">
        <v>0</v>
      </c>
      <c r="M397" s="35">
        <v>0</v>
      </c>
      <c r="N397" s="35">
        <v>0</v>
      </c>
      <c r="O397" s="37" t="s">
        <v>21</v>
      </c>
      <c r="P397" s="37">
        <v>204</v>
      </c>
      <c r="Q397" s="34" t="s">
        <v>20</v>
      </c>
      <c r="R397" t="s">
        <v>1768</v>
      </c>
      <c r="S397" t="s">
        <v>1769</v>
      </c>
      <c r="T397" t="s">
        <v>682</v>
      </c>
      <c r="U397" t="s">
        <v>475</v>
      </c>
      <c r="V397" t="s">
        <v>431</v>
      </c>
      <c r="W397" t="s">
        <v>23</v>
      </c>
      <c r="Y397" s="38">
        <v>6.9200803677966114</v>
      </c>
    </row>
    <row r="398" spans="1:25" x14ac:dyDescent="0.25">
      <c r="A398" t="s">
        <v>1770</v>
      </c>
      <c r="B398" t="s">
        <v>43</v>
      </c>
      <c r="C398" s="34" t="s">
        <v>43</v>
      </c>
      <c r="D398" t="s">
        <v>66</v>
      </c>
      <c r="E398" s="34">
        <v>10030028</v>
      </c>
      <c r="F398" t="s">
        <v>1771</v>
      </c>
      <c r="G398" s="34">
        <v>8</v>
      </c>
      <c r="H398" s="35">
        <v>19.700000000000003</v>
      </c>
      <c r="I398" s="36">
        <v>687.37765839000008</v>
      </c>
      <c r="J398" s="37">
        <v>0</v>
      </c>
      <c r="K398" s="37">
        <v>0</v>
      </c>
      <c r="L398" s="37">
        <v>0</v>
      </c>
      <c r="M398" s="35">
        <v>0</v>
      </c>
      <c r="N398" s="35">
        <v>0</v>
      </c>
      <c r="O398" s="37" t="s">
        <v>21</v>
      </c>
      <c r="P398" s="37">
        <v>687</v>
      </c>
      <c r="Q398" s="34" t="s">
        <v>20</v>
      </c>
      <c r="R398" t="s">
        <v>1772</v>
      </c>
      <c r="S398" t="s">
        <v>1773</v>
      </c>
      <c r="T398" t="s">
        <v>488</v>
      </c>
      <c r="U398" t="s">
        <v>835</v>
      </c>
      <c r="V398" t="s">
        <v>431</v>
      </c>
      <c r="W398" t="s">
        <v>23</v>
      </c>
      <c r="Y398" s="38">
        <v>13.956906769340103</v>
      </c>
    </row>
    <row r="399" spans="1:25" x14ac:dyDescent="0.25">
      <c r="A399" t="s">
        <v>1774</v>
      </c>
      <c r="B399" t="s">
        <v>43</v>
      </c>
      <c r="C399" s="34" t="s">
        <v>43</v>
      </c>
      <c r="D399" t="s">
        <v>66</v>
      </c>
      <c r="E399" s="34">
        <v>10030028</v>
      </c>
      <c r="F399" t="s">
        <v>1275</v>
      </c>
      <c r="G399" s="34">
        <v>10</v>
      </c>
      <c r="H399" s="35">
        <v>23.8</v>
      </c>
      <c r="I399" s="36">
        <v>1470.2672659727004</v>
      </c>
      <c r="J399" s="37">
        <v>0</v>
      </c>
      <c r="K399" s="37">
        <v>0</v>
      </c>
      <c r="L399" s="37">
        <v>0</v>
      </c>
      <c r="M399" s="35">
        <v>0</v>
      </c>
      <c r="N399" s="35">
        <v>0</v>
      </c>
      <c r="O399" s="37" t="s">
        <v>21</v>
      </c>
      <c r="P399" s="37">
        <v>1470</v>
      </c>
      <c r="Q399" s="34" t="s">
        <v>20</v>
      </c>
      <c r="R399" t="s">
        <v>1775</v>
      </c>
      <c r="S399" t="s">
        <v>1776</v>
      </c>
      <c r="T399" t="s">
        <v>682</v>
      </c>
      <c r="U399" t="s">
        <v>509</v>
      </c>
      <c r="V399" t="s">
        <v>431</v>
      </c>
      <c r="W399" t="s">
        <v>23</v>
      </c>
      <c r="Y399" s="38">
        <v>30.887967772535724</v>
      </c>
    </row>
    <row r="400" spans="1:25" x14ac:dyDescent="0.25">
      <c r="A400" t="s">
        <v>1777</v>
      </c>
      <c r="B400" t="s">
        <v>43</v>
      </c>
      <c r="C400" s="34" t="s">
        <v>43</v>
      </c>
      <c r="D400" t="s">
        <v>66</v>
      </c>
      <c r="E400" s="34">
        <v>10030028</v>
      </c>
      <c r="F400" t="s">
        <v>1778</v>
      </c>
      <c r="G400" s="34">
        <v>9</v>
      </c>
      <c r="H400" s="35">
        <v>21.099999999999998</v>
      </c>
      <c r="I400" s="36">
        <v>773.21210022000002</v>
      </c>
      <c r="J400" s="37">
        <v>0</v>
      </c>
      <c r="K400" s="37">
        <v>0</v>
      </c>
      <c r="L400" s="37">
        <v>0</v>
      </c>
      <c r="M400" s="35">
        <v>0</v>
      </c>
      <c r="N400" s="35">
        <v>0</v>
      </c>
      <c r="O400" s="37" t="s">
        <v>21</v>
      </c>
      <c r="P400" s="37">
        <v>773</v>
      </c>
      <c r="Q400" s="34" t="s">
        <v>20</v>
      </c>
      <c r="R400" t="s">
        <v>1482</v>
      </c>
      <c r="S400" t="s">
        <v>1779</v>
      </c>
      <c r="T400" t="s">
        <v>488</v>
      </c>
      <c r="U400" t="s">
        <v>835</v>
      </c>
      <c r="V400" t="s">
        <v>431</v>
      </c>
      <c r="W400" t="s">
        <v>23</v>
      </c>
      <c r="Y400" s="38">
        <v>16.490305454928912</v>
      </c>
    </row>
    <row r="401" spans="1:25" x14ac:dyDescent="0.25">
      <c r="A401" t="s">
        <v>1780</v>
      </c>
      <c r="B401" t="s">
        <v>43</v>
      </c>
      <c r="C401" s="34" t="s">
        <v>43</v>
      </c>
      <c r="D401" t="s">
        <v>66</v>
      </c>
      <c r="E401" s="34">
        <v>10030028</v>
      </c>
      <c r="F401" t="s">
        <v>1167</v>
      </c>
      <c r="G401" s="34">
        <v>13</v>
      </c>
      <c r="H401" s="35">
        <v>19.200000000000003</v>
      </c>
      <c r="I401" s="36">
        <v>683.85310037249997</v>
      </c>
      <c r="J401" s="37">
        <v>0</v>
      </c>
      <c r="K401" s="37">
        <v>0</v>
      </c>
      <c r="L401" s="37">
        <v>0</v>
      </c>
      <c r="M401" s="35">
        <v>0</v>
      </c>
      <c r="N401" s="35">
        <v>0</v>
      </c>
      <c r="O401" s="37" t="s">
        <v>21</v>
      </c>
      <c r="P401" s="37">
        <v>684</v>
      </c>
      <c r="Q401" s="34" t="s">
        <v>20</v>
      </c>
      <c r="R401" t="s">
        <v>1781</v>
      </c>
      <c r="S401" t="s">
        <v>1782</v>
      </c>
      <c r="T401" t="s">
        <v>488</v>
      </c>
      <c r="U401" t="s">
        <v>835</v>
      </c>
      <c r="V401" t="s">
        <v>431</v>
      </c>
      <c r="W401" t="s">
        <v>23</v>
      </c>
      <c r="Y401" s="38">
        <v>23.151276835527337</v>
      </c>
    </row>
    <row r="402" spans="1:25" x14ac:dyDescent="0.25">
      <c r="A402" t="s">
        <v>1783</v>
      </c>
      <c r="B402" t="s">
        <v>43</v>
      </c>
      <c r="C402" s="34" t="s">
        <v>43</v>
      </c>
      <c r="D402" t="s">
        <v>66</v>
      </c>
      <c r="E402" s="34">
        <v>10030028</v>
      </c>
      <c r="F402" t="s">
        <v>1784</v>
      </c>
      <c r="G402" s="34">
        <v>14</v>
      </c>
      <c r="H402" s="35">
        <v>30.000000000000004</v>
      </c>
      <c r="I402" s="36">
        <v>1059.8687130300002</v>
      </c>
      <c r="J402" s="37">
        <v>0</v>
      </c>
      <c r="K402" s="37">
        <v>0</v>
      </c>
      <c r="L402" s="37">
        <v>0</v>
      </c>
      <c r="M402" s="35">
        <v>0</v>
      </c>
      <c r="N402" s="35">
        <v>0</v>
      </c>
      <c r="O402" s="37" t="s">
        <v>21</v>
      </c>
      <c r="P402" s="37">
        <v>1060</v>
      </c>
      <c r="Q402" s="34" t="s">
        <v>20</v>
      </c>
      <c r="R402" t="s">
        <v>1785</v>
      </c>
      <c r="S402" t="s">
        <v>1786</v>
      </c>
      <c r="T402" t="s">
        <v>682</v>
      </c>
      <c r="U402" t="s">
        <v>509</v>
      </c>
      <c r="V402" t="s">
        <v>431</v>
      </c>
      <c r="W402" t="s">
        <v>23</v>
      </c>
      <c r="Y402" s="38">
        <v>24.730269970700004</v>
      </c>
    </row>
    <row r="403" spans="1:25" x14ac:dyDescent="0.25">
      <c r="A403" t="s">
        <v>1787</v>
      </c>
      <c r="B403" t="s">
        <v>43</v>
      </c>
      <c r="C403" s="34" t="s">
        <v>43</v>
      </c>
      <c r="D403" t="s">
        <v>66</v>
      </c>
      <c r="E403" s="34">
        <v>10030028</v>
      </c>
      <c r="F403" t="s">
        <v>1788</v>
      </c>
      <c r="G403" s="34">
        <v>13</v>
      </c>
      <c r="H403" s="35">
        <v>12.8</v>
      </c>
      <c r="I403" s="36">
        <v>517.1507231999999</v>
      </c>
      <c r="J403" s="37">
        <v>0</v>
      </c>
      <c r="K403" s="37">
        <v>0</v>
      </c>
      <c r="L403" s="37">
        <v>0</v>
      </c>
      <c r="M403" s="35">
        <v>0</v>
      </c>
      <c r="N403" s="35">
        <v>0</v>
      </c>
      <c r="O403" s="37" t="s">
        <v>21</v>
      </c>
      <c r="P403" s="37">
        <v>517</v>
      </c>
      <c r="Q403" s="34" t="s">
        <v>20</v>
      </c>
      <c r="R403" t="s">
        <v>1621</v>
      </c>
      <c r="S403" t="s">
        <v>1789</v>
      </c>
      <c r="T403" t="s">
        <v>488</v>
      </c>
      <c r="U403" t="s">
        <v>835</v>
      </c>
      <c r="V403" t="s">
        <v>431</v>
      </c>
      <c r="W403" t="s">
        <v>23</v>
      </c>
      <c r="Y403" s="38">
        <v>26.261560162499997</v>
      </c>
    </row>
    <row r="404" spans="1:25" x14ac:dyDescent="0.25">
      <c r="A404" t="s">
        <v>1790</v>
      </c>
      <c r="B404" t="s">
        <v>43</v>
      </c>
      <c r="C404" s="34" t="s">
        <v>43</v>
      </c>
      <c r="D404" t="s">
        <v>66</v>
      </c>
      <c r="E404" s="34">
        <v>10030028</v>
      </c>
      <c r="F404" t="s">
        <v>1527</v>
      </c>
      <c r="G404" s="34">
        <v>13</v>
      </c>
      <c r="H404" s="35">
        <v>16.7</v>
      </c>
      <c r="I404" s="36">
        <v>562.58158550400003</v>
      </c>
      <c r="J404" s="37">
        <v>0</v>
      </c>
      <c r="K404" s="37">
        <v>0</v>
      </c>
      <c r="L404" s="37">
        <v>0</v>
      </c>
      <c r="M404" s="35">
        <v>0</v>
      </c>
      <c r="N404" s="35">
        <v>0</v>
      </c>
      <c r="O404" s="37" t="s">
        <v>21</v>
      </c>
      <c r="P404" s="37">
        <v>563</v>
      </c>
      <c r="Q404" s="34" t="s">
        <v>20</v>
      </c>
      <c r="R404" t="s">
        <v>1791</v>
      </c>
      <c r="S404" t="s">
        <v>1792</v>
      </c>
      <c r="T404" t="s">
        <v>488</v>
      </c>
      <c r="U404" t="s">
        <v>835</v>
      </c>
      <c r="V404" t="s">
        <v>431</v>
      </c>
      <c r="W404" t="s">
        <v>23</v>
      </c>
      <c r="Y404" s="38">
        <v>21.896888058538927</v>
      </c>
    </row>
    <row r="405" spans="1:25" x14ac:dyDescent="0.25">
      <c r="A405" t="s">
        <v>1793</v>
      </c>
      <c r="B405" t="s">
        <v>43</v>
      </c>
      <c r="C405" s="34" t="s">
        <v>43</v>
      </c>
      <c r="D405" t="s">
        <v>66</v>
      </c>
      <c r="E405" s="34">
        <v>10030028</v>
      </c>
      <c r="F405" t="s">
        <v>713</v>
      </c>
      <c r="G405" s="34">
        <v>14</v>
      </c>
      <c r="H405" s="35">
        <v>48.4</v>
      </c>
      <c r="I405" s="36">
        <v>1778.3523571500002</v>
      </c>
      <c r="J405" s="37">
        <v>0</v>
      </c>
      <c r="K405" s="37">
        <v>0</v>
      </c>
      <c r="L405" s="37">
        <v>0</v>
      </c>
      <c r="M405" s="35">
        <v>0</v>
      </c>
      <c r="N405" s="35">
        <v>0</v>
      </c>
      <c r="O405" s="37" t="s">
        <v>21</v>
      </c>
      <c r="P405" s="37">
        <v>1778</v>
      </c>
      <c r="Q405" s="34" t="s">
        <v>20</v>
      </c>
      <c r="R405" t="s">
        <v>1794</v>
      </c>
      <c r="S405" t="s">
        <v>1795</v>
      </c>
      <c r="T405" t="s">
        <v>488</v>
      </c>
      <c r="U405" t="s">
        <v>835</v>
      </c>
      <c r="V405" t="s">
        <v>431</v>
      </c>
      <c r="W405" t="s">
        <v>23</v>
      </c>
      <c r="Y405" s="38">
        <v>25.719972107541327</v>
      </c>
    </row>
    <row r="406" spans="1:25" x14ac:dyDescent="0.25">
      <c r="A406" t="s">
        <v>1796</v>
      </c>
      <c r="B406" t="s">
        <v>43</v>
      </c>
      <c r="C406" s="34" t="s">
        <v>43</v>
      </c>
      <c r="D406" t="s">
        <v>66</v>
      </c>
      <c r="E406" s="34">
        <v>10030028</v>
      </c>
      <c r="F406" t="s">
        <v>1797</v>
      </c>
      <c r="G406" s="34">
        <v>5</v>
      </c>
      <c r="H406" s="35">
        <v>6.1</v>
      </c>
      <c r="I406" s="36">
        <v>239.93510715000002</v>
      </c>
      <c r="J406" s="37">
        <v>0</v>
      </c>
      <c r="K406" s="37">
        <v>0</v>
      </c>
      <c r="L406" s="37">
        <v>0</v>
      </c>
      <c r="M406" s="35">
        <v>0</v>
      </c>
      <c r="N406" s="35">
        <v>0</v>
      </c>
      <c r="O406" s="37" t="s">
        <v>21</v>
      </c>
      <c r="P406" s="37">
        <v>240</v>
      </c>
      <c r="Q406" s="34" t="s">
        <v>20</v>
      </c>
      <c r="R406" t="s">
        <v>1798</v>
      </c>
      <c r="S406" t="s">
        <v>1799</v>
      </c>
      <c r="T406" t="s">
        <v>682</v>
      </c>
      <c r="U406" t="s">
        <v>475</v>
      </c>
      <c r="V406" t="s">
        <v>431</v>
      </c>
      <c r="W406" t="s">
        <v>23</v>
      </c>
      <c r="Y406" s="38">
        <v>9.8334060307377058</v>
      </c>
    </row>
    <row r="407" spans="1:25" x14ac:dyDescent="0.25">
      <c r="A407" t="s">
        <v>1800</v>
      </c>
      <c r="B407" t="s">
        <v>43</v>
      </c>
      <c r="C407" s="34" t="s">
        <v>43</v>
      </c>
      <c r="D407" t="s">
        <v>66</v>
      </c>
      <c r="E407" s="34">
        <v>10030028</v>
      </c>
      <c r="F407" t="s">
        <v>1180</v>
      </c>
      <c r="G407" s="34">
        <v>7</v>
      </c>
      <c r="H407" s="35">
        <v>5.6999999999999993</v>
      </c>
      <c r="I407" s="36">
        <v>239.32014390600006</v>
      </c>
      <c r="J407" s="37">
        <v>0</v>
      </c>
      <c r="K407" s="37">
        <v>0</v>
      </c>
      <c r="L407" s="37">
        <v>0</v>
      </c>
      <c r="M407" s="35">
        <v>0</v>
      </c>
      <c r="N407" s="35">
        <v>0</v>
      </c>
      <c r="O407" s="37" t="s">
        <v>21</v>
      </c>
      <c r="P407" s="37">
        <v>239</v>
      </c>
      <c r="Q407" s="34" t="s">
        <v>20</v>
      </c>
      <c r="R407" t="s">
        <v>1360</v>
      </c>
      <c r="S407" t="s">
        <v>1801</v>
      </c>
      <c r="T407" t="s">
        <v>488</v>
      </c>
      <c r="U407" t="s">
        <v>835</v>
      </c>
      <c r="V407" t="s">
        <v>431</v>
      </c>
      <c r="W407" t="s">
        <v>23</v>
      </c>
      <c r="Y407" s="38">
        <v>14.695096555631585</v>
      </c>
    </row>
    <row r="408" spans="1:25" x14ac:dyDescent="0.25">
      <c r="A408" t="s">
        <v>1802</v>
      </c>
      <c r="B408" t="s">
        <v>43</v>
      </c>
      <c r="C408" s="34" t="s">
        <v>43</v>
      </c>
      <c r="D408" t="s">
        <v>66</v>
      </c>
      <c r="E408" s="34">
        <v>10030028</v>
      </c>
      <c r="F408" t="s">
        <v>1631</v>
      </c>
      <c r="G408" s="34">
        <v>12</v>
      </c>
      <c r="H408" s="35">
        <v>42</v>
      </c>
      <c r="I408" s="36">
        <v>1430.1947603820001</v>
      </c>
      <c r="J408" s="37">
        <v>0</v>
      </c>
      <c r="K408" s="37">
        <v>0</v>
      </c>
      <c r="L408" s="37">
        <v>0</v>
      </c>
      <c r="M408" s="35">
        <v>0</v>
      </c>
      <c r="N408" s="35">
        <v>0</v>
      </c>
      <c r="O408" s="37" t="s">
        <v>21</v>
      </c>
      <c r="P408" s="37">
        <v>1430</v>
      </c>
      <c r="Q408" s="34" t="s">
        <v>20</v>
      </c>
      <c r="R408" t="s">
        <v>1803</v>
      </c>
      <c r="S408" t="s">
        <v>1804</v>
      </c>
      <c r="T408" t="s">
        <v>1459</v>
      </c>
      <c r="U408" t="s">
        <v>1098</v>
      </c>
      <c r="V408" t="s">
        <v>431</v>
      </c>
      <c r="W408" t="s">
        <v>23</v>
      </c>
      <c r="Y408" s="38">
        <v>20.431353719742862</v>
      </c>
    </row>
    <row r="409" spans="1:25" x14ac:dyDescent="0.25">
      <c r="A409" t="s">
        <v>1805</v>
      </c>
      <c r="B409" t="s">
        <v>43</v>
      </c>
      <c r="C409" s="34" t="s">
        <v>43</v>
      </c>
      <c r="D409" t="s">
        <v>66</v>
      </c>
      <c r="E409" s="34">
        <v>10030028</v>
      </c>
      <c r="F409" t="s">
        <v>1806</v>
      </c>
      <c r="G409" s="34">
        <v>6</v>
      </c>
      <c r="H409" s="35">
        <v>9.4</v>
      </c>
      <c r="I409" s="36">
        <v>758.13104360250009</v>
      </c>
      <c r="J409" s="37">
        <v>0</v>
      </c>
      <c r="K409" s="37">
        <v>0</v>
      </c>
      <c r="L409" s="37">
        <v>0</v>
      </c>
      <c r="M409" s="35">
        <v>0</v>
      </c>
      <c r="N409" s="35">
        <v>0</v>
      </c>
      <c r="O409" s="37" t="s">
        <v>21</v>
      </c>
      <c r="P409" s="37">
        <v>758</v>
      </c>
      <c r="Q409" s="34" t="s">
        <v>20</v>
      </c>
      <c r="R409" t="s">
        <v>1807</v>
      </c>
      <c r="S409" t="s">
        <v>1808</v>
      </c>
      <c r="T409" t="s">
        <v>488</v>
      </c>
      <c r="U409" t="s">
        <v>835</v>
      </c>
      <c r="V409" t="s">
        <v>431</v>
      </c>
      <c r="W409" t="s">
        <v>23</v>
      </c>
      <c r="Y409" s="38">
        <v>24.195671604335111</v>
      </c>
    </row>
    <row r="410" spans="1:25" x14ac:dyDescent="0.25">
      <c r="A410" t="s">
        <v>1809</v>
      </c>
      <c r="B410" t="s">
        <v>43</v>
      </c>
      <c r="C410" s="34" t="s">
        <v>43</v>
      </c>
      <c r="D410" t="s">
        <v>66</v>
      </c>
      <c r="E410" s="34">
        <v>10030028</v>
      </c>
      <c r="F410" t="s">
        <v>969</v>
      </c>
      <c r="G410" s="34">
        <v>7</v>
      </c>
      <c r="H410" s="35">
        <v>14.600000000000001</v>
      </c>
      <c r="I410" s="36">
        <v>524.26924263000001</v>
      </c>
      <c r="J410" s="37">
        <v>0</v>
      </c>
      <c r="K410" s="37">
        <v>0</v>
      </c>
      <c r="L410" s="37">
        <v>0</v>
      </c>
      <c r="M410" s="35">
        <v>0</v>
      </c>
      <c r="N410" s="35">
        <v>0</v>
      </c>
      <c r="O410" s="37" t="s">
        <v>21</v>
      </c>
      <c r="P410" s="37">
        <v>524</v>
      </c>
      <c r="Q410" s="34" t="s">
        <v>20</v>
      </c>
      <c r="R410" t="s">
        <v>1366</v>
      </c>
      <c r="S410" t="s">
        <v>1810</v>
      </c>
      <c r="T410" t="s">
        <v>682</v>
      </c>
      <c r="U410" t="s">
        <v>509</v>
      </c>
      <c r="V410" t="s">
        <v>431</v>
      </c>
      <c r="W410" t="s">
        <v>23</v>
      </c>
      <c r="Y410" s="38">
        <v>12.568098282226027</v>
      </c>
    </row>
    <row r="411" spans="1:25" x14ac:dyDescent="0.25">
      <c r="A411" t="s">
        <v>1811</v>
      </c>
      <c r="B411" t="s">
        <v>43</v>
      </c>
      <c r="C411" s="34" t="s">
        <v>43</v>
      </c>
      <c r="D411" t="s">
        <v>66</v>
      </c>
      <c r="E411" s="34">
        <v>10030028</v>
      </c>
      <c r="F411" t="s">
        <v>973</v>
      </c>
      <c r="G411" s="34">
        <v>14</v>
      </c>
      <c r="H411" s="35">
        <v>20.300000000000004</v>
      </c>
      <c r="I411" s="36">
        <v>659.55246623849996</v>
      </c>
      <c r="J411" s="37">
        <v>0</v>
      </c>
      <c r="K411" s="37">
        <v>0</v>
      </c>
      <c r="L411" s="37">
        <v>0</v>
      </c>
      <c r="M411" s="35">
        <v>0</v>
      </c>
      <c r="N411" s="35">
        <v>0</v>
      </c>
      <c r="O411" s="37" t="s">
        <v>21</v>
      </c>
      <c r="P411" s="37">
        <v>660</v>
      </c>
      <c r="Q411" s="34" t="s">
        <v>20</v>
      </c>
      <c r="R411" t="s">
        <v>1812</v>
      </c>
      <c r="S411" t="s">
        <v>1813</v>
      </c>
      <c r="T411" t="s">
        <v>488</v>
      </c>
      <c r="U411" t="s">
        <v>835</v>
      </c>
      <c r="V411" t="s">
        <v>431</v>
      </c>
      <c r="W411" t="s">
        <v>23</v>
      </c>
      <c r="Y411" s="38">
        <v>22.743188490982757</v>
      </c>
    </row>
    <row r="412" spans="1:25" x14ac:dyDescent="0.25">
      <c r="A412" t="s">
        <v>1814</v>
      </c>
      <c r="B412" t="s">
        <v>43</v>
      </c>
      <c r="C412" s="34" t="s">
        <v>43</v>
      </c>
      <c r="D412" t="s">
        <v>66</v>
      </c>
      <c r="E412" s="34">
        <v>10030028</v>
      </c>
      <c r="F412" t="s">
        <v>717</v>
      </c>
      <c r="G412" s="34">
        <v>13</v>
      </c>
      <c r="H412" s="35">
        <v>36.000000000000007</v>
      </c>
      <c r="I412" s="36">
        <v>1440.5835867722401</v>
      </c>
      <c r="J412" s="37">
        <v>0</v>
      </c>
      <c r="K412" s="37">
        <v>0</v>
      </c>
      <c r="L412" s="37">
        <v>0</v>
      </c>
      <c r="M412" s="35">
        <v>0</v>
      </c>
      <c r="N412" s="35">
        <v>0</v>
      </c>
      <c r="O412" s="37" t="s">
        <v>21</v>
      </c>
      <c r="P412" s="37">
        <v>1441</v>
      </c>
      <c r="Q412" s="34" t="s">
        <v>20</v>
      </c>
      <c r="R412" t="s">
        <v>1815</v>
      </c>
      <c r="S412" t="s">
        <v>1816</v>
      </c>
      <c r="T412" t="s">
        <v>682</v>
      </c>
      <c r="U412" t="s">
        <v>475</v>
      </c>
      <c r="V412" t="s">
        <v>431</v>
      </c>
      <c r="W412" t="s">
        <v>23</v>
      </c>
      <c r="Y412" s="38">
        <v>26.010536983387663</v>
      </c>
    </row>
    <row r="413" spans="1:25" x14ac:dyDescent="0.25">
      <c r="A413" t="s">
        <v>1817</v>
      </c>
      <c r="B413" t="s">
        <v>43</v>
      </c>
      <c r="C413" s="34" t="s">
        <v>43</v>
      </c>
      <c r="D413" t="s">
        <v>66</v>
      </c>
      <c r="E413" s="34">
        <v>10030028</v>
      </c>
      <c r="F413" t="s">
        <v>1818</v>
      </c>
      <c r="G413" s="34">
        <v>7</v>
      </c>
      <c r="H413" s="35">
        <v>23.2</v>
      </c>
      <c r="I413" s="36">
        <v>877.04748546000008</v>
      </c>
      <c r="J413" s="37">
        <v>0</v>
      </c>
      <c r="K413" s="37">
        <v>0</v>
      </c>
      <c r="L413" s="37">
        <v>0</v>
      </c>
      <c r="M413" s="35">
        <v>0</v>
      </c>
      <c r="N413" s="35">
        <v>0</v>
      </c>
      <c r="O413" s="37" t="s">
        <v>21</v>
      </c>
      <c r="P413" s="37">
        <v>877</v>
      </c>
      <c r="Q413" s="34" t="s">
        <v>20</v>
      </c>
      <c r="R413" t="s">
        <v>1819</v>
      </c>
      <c r="S413" t="s">
        <v>1820</v>
      </c>
      <c r="T413" t="s">
        <v>682</v>
      </c>
      <c r="U413" t="s">
        <v>475</v>
      </c>
      <c r="V413" t="s">
        <v>431</v>
      </c>
      <c r="W413" t="s">
        <v>23</v>
      </c>
      <c r="Y413" s="38">
        <v>13.231319823750002</v>
      </c>
    </row>
    <row r="414" spans="1:25" x14ac:dyDescent="0.25">
      <c r="A414" t="s">
        <v>1821</v>
      </c>
      <c r="B414" t="s">
        <v>43</v>
      </c>
      <c r="C414" s="34" t="s">
        <v>43</v>
      </c>
      <c r="D414" t="s">
        <v>66</v>
      </c>
      <c r="E414" s="34">
        <v>10030028</v>
      </c>
      <c r="F414" t="s">
        <v>1578</v>
      </c>
      <c r="G414" s="34">
        <v>7</v>
      </c>
      <c r="H414" s="35">
        <v>9.1</v>
      </c>
      <c r="I414" s="36">
        <v>353.93761083300001</v>
      </c>
      <c r="J414" s="37">
        <v>0</v>
      </c>
      <c r="K414" s="37">
        <v>0</v>
      </c>
      <c r="L414" s="37">
        <v>0</v>
      </c>
      <c r="M414" s="35">
        <v>0</v>
      </c>
      <c r="N414" s="35">
        <v>0</v>
      </c>
      <c r="O414" s="37" t="s">
        <v>21</v>
      </c>
      <c r="P414" s="37">
        <v>354</v>
      </c>
      <c r="Q414" s="34" t="s">
        <v>20</v>
      </c>
      <c r="R414" t="s">
        <v>1822</v>
      </c>
      <c r="S414" t="s">
        <v>1823</v>
      </c>
      <c r="T414" t="s">
        <v>682</v>
      </c>
      <c r="U414" t="s">
        <v>509</v>
      </c>
      <c r="V414" t="s">
        <v>431</v>
      </c>
      <c r="W414" t="s">
        <v>23</v>
      </c>
      <c r="Y414" s="38">
        <v>13.612985032038464</v>
      </c>
    </row>
    <row r="415" spans="1:25" x14ac:dyDescent="0.25">
      <c r="A415" t="s">
        <v>1824</v>
      </c>
      <c r="B415" t="s">
        <v>43</v>
      </c>
      <c r="C415" s="34" t="s">
        <v>43</v>
      </c>
      <c r="D415" t="s">
        <v>66</v>
      </c>
      <c r="E415" s="34">
        <v>10030028</v>
      </c>
      <c r="F415" t="s">
        <v>1644</v>
      </c>
      <c r="G415" s="34">
        <v>6</v>
      </c>
      <c r="H415" s="35">
        <v>33.200000000000003</v>
      </c>
      <c r="I415" s="36">
        <v>1296.5620175080001</v>
      </c>
      <c r="J415" s="37">
        <v>0</v>
      </c>
      <c r="K415" s="37">
        <v>0</v>
      </c>
      <c r="L415" s="37">
        <v>0</v>
      </c>
      <c r="M415" s="35">
        <v>0</v>
      </c>
      <c r="N415" s="35">
        <v>0</v>
      </c>
      <c r="O415" s="37" t="s">
        <v>21</v>
      </c>
      <c r="P415" s="37">
        <v>1297</v>
      </c>
      <c r="Q415" s="34" t="s">
        <v>20</v>
      </c>
      <c r="R415" t="s">
        <v>1825</v>
      </c>
      <c r="S415" t="s">
        <v>1826</v>
      </c>
      <c r="T415" t="s">
        <v>494</v>
      </c>
      <c r="U415" t="s">
        <v>1827</v>
      </c>
      <c r="V415" t="s">
        <v>431</v>
      </c>
      <c r="W415" t="s">
        <v>23</v>
      </c>
      <c r="Y415" s="38">
        <v>11.71592184495181</v>
      </c>
    </row>
    <row r="416" spans="1:25" x14ac:dyDescent="0.25">
      <c r="A416" t="s">
        <v>1828</v>
      </c>
      <c r="B416" t="s">
        <v>43</v>
      </c>
      <c r="C416" s="34" t="s">
        <v>43</v>
      </c>
      <c r="D416" t="s">
        <v>66</v>
      </c>
      <c r="E416" s="34">
        <v>10030028</v>
      </c>
      <c r="F416" t="s">
        <v>1829</v>
      </c>
      <c r="G416" s="34">
        <v>12</v>
      </c>
      <c r="H416" s="35">
        <v>21.500000000000004</v>
      </c>
      <c r="I416" s="36">
        <v>901.84350225000003</v>
      </c>
      <c r="J416" s="37">
        <v>0</v>
      </c>
      <c r="K416" s="37">
        <v>0</v>
      </c>
      <c r="L416" s="37">
        <v>0</v>
      </c>
      <c r="M416" s="35">
        <v>0</v>
      </c>
      <c r="N416" s="35">
        <v>0</v>
      </c>
      <c r="O416" s="37" t="s">
        <v>21</v>
      </c>
      <c r="P416" s="37">
        <v>902</v>
      </c>
      <c r="Q416" s="34" t="s">
        <v>20</v>
      </c>
      <c r="R416" t="s">
        <v>1830</v>
      </c>
      <c r="S416" t="s">
        <v>1831</v>
      </c>
      <c r="T416" t="s">
        <v>488</v>
      </c>
      <c r="U416" t="s">
        <v>656</v>
      </c>
      <c r="V416" t="s">
        <v>431</v>
      </c>
      <c r="W416" t="s">
        <v>23</v>
      </c>
      <c r="Y416" s="38">
        <v>25.167725644186049</v>
      </c>
    </row>
    <row r="417" spans="1:25" x14ac:dyDescent="0.25">
      <c r="A417" t="s">
        <v>1832</v>
      </c>
      <c r="B417" t="s">
        <v>43</v>
      </c>
      <c r="C417" s="34" t="s">
        <v>43</v>
      </c>
      <c r="D417" t="s">
        <v>66</v>
      </c>
      <c r="E417" s="34">
        <v>10030028</v>
      </c>
      <c r="F417" t="s">
        <v>1833</v>
      </c>
      <c r="G417" s="34">
        <v>6</v>
      </c>
      <c r="H417" s="35">
        <v>5.8</v>
      </c>
      <c r="I417" s="36">
        <v>229.648294695</v>
      </c>
      <c r="J417" s="37">
        <v>0</v>
      </c>
      <c r="K417" s="37">
        <v>0</v>
      </c>
      <c r="L417" s="37">
        <v>0</v>
      </c>
      <c r="M417" s="35">
        <v>0</v>
      </c>
      <c r="N417" s="35">
        <v>0</v>
      </c>
      <c r="O417" s="37" t="s">
        <v>21</v>
      </c>
      <c r="P417" s="37">
        <v>230</v>
      </c>
      <c r="Q417" s="34" t="s">
        <v>20</v>
      </c>
      <c r="R417" t="s">
        <v>1834</v>
      </c>
      <c r="S417" t="s">
        <v>1835</v>
      </c>
      <c r="T417" t="s">
        <v>488</v>
      </c>
      <c r="U417" t="s">
        <v>835</v>
      </c>
      <c r="V417" t="s">
        <v>431</v>
      </c>
      <c r="W417" t="s">
        <v>23</v>
      </c>
      <c r="Y417" s="38">
        <v>11.878360070431038</v>
      </c>
    </row>
    <row r="418" spans="1:25" x14ac:dyDescent="0.25">
      <c r="A418" t="s">
        <v>1836</v>
      </c>
      <c r="B418" t="s">
        <v>43</v>
      </c>
      <c r="C418" s="34" t="s">
        <v>43</v>
      </c>
      <c r="D418" t="s">
        <v>66</v>
      </c>
      <c r="E418" s="34">
        <v>10030028</v>
      </c>
      <c r="F418" t="s">
        <v>1837</v>
      </c>
      <c r="G418" s="34">
        <v>7</v>
      </c>
      <c r="H418" s="35">
        <v>15.299999999999999</v>
      </c>
      <c r="I418" s="36">
        <v>972.21059789000003</v>
      </c>
      <c r="J418" s="37">
        <v>0</v>
      </c>
      <c r="K418" s="37">
        <v>0</v>
      </c>
      <c r="L418" s="37">
        <v>0</v>
      </c>
      <c r="M418" s="35">
        <v>0</v>
      </c>
      <c r="N418" s="35">
        <v>0</v>
      </c>
      <c r="O418" s="37" t="s">
        <v>21</v>
      </c>
      <c r="P418" s="37">
        <v>972</v>
      </c>
      <c r="Q418" s="34" t="s">
        <v>20</v>
      </c>
      <c r="R418" t="s">
        <v>1838</v>
      </c>
      <c r="S418" t="s">
        <v>1839</v>
      </c>
      <c r="T418" t="s">
        <v>682</v>
      </c>
      <c r="U418" t="s">
        <v>529</v>
      </c>
      <c r="V418" t="s">
        <v>431</v>
      </c>
      <c r="W418" t="s">
        <v>23</v>
      </c>
      <c r="Y418" s="38">
        <v>22.240111716437912</v>
      </c>
    </row>
    <row r="419" spans="1:25" x14ac:dyDescent="0.25">
      <c r="A419" t="s">
        <v>1840</v>
      </c>
      <c r="B419" t="s">
        <v>43</v>
      </c>
      <c r="C419" s="34" t="s">
        <v>43</v>
      </c>
      <c r="D419" t="s">
        <v>66</v>
      </c>
      <c r="E419" s="34">
        <v>10030028</v>
      </c>
      <c r="F419" t="s">
        <v>1841</v>
      </c>
      <c r="G419" s="34">
        <v>9</v>
      </c>
      <c r="H419" s="35">
        <v>15</v>
      </c>
      <c r="I419" s="36">
        <v>600.16387230000009</v>
      </c>
      <c r="J419" s="37">
        <v>0</v>
      </c>
      <c r="K419" s="37">
        <v>0</v>
      </c>
      <c r="L419" s="37">
        <v>0</v>
      </c>
      <c r="M419" s="35">
        <v>0</v>
      </c>
      <c r="N419" s="35">
        <v>0</v>
      </c>
      <c r="O419" s="37" t="s">
        <v>21</v>
      </c>
      <c r="P419" s="37">
        <v>600</v>
      </c>
      <c r="Q419" s="34" t="s">
        <v>20</v>
      </c>
      <c r="R419" t="s">
        <v>1842</v>
      </c>
      <c r="S419" t="s">
        <v>1843</v>
      </c>
      <c r="T419" t="s">
        <v>1001</v>
      </c>
      <c r="U419" t="s">
        <v>910</v>
      </c>
      <c r="V419" t="s">
        <v>431</v>
      </c>
      <c r="W419" t="s">
        <v>23</v>
      </c>
      <c r="Y419" s="38">
        <v>18.004916169000005</v>
      </c>
    </row>
    <row r="420" spans="1:25" x14ac:dyDescent="0.25">
      <c r="A420" t="s">
        <v>1844</v>
      </c>
      <c r="B420" t="s">
        <v>43</v>
      </c>
      <c r="C420" s="34" t="s">
        <v>43</v>
      </c>
      <c r="D420" t="s">
        <v>66</v>
      </c>
      <c r="E420" s="34">
        <v>10030028</v>
      </c>
      <c r="F420" t="s">
        <v>1845</v>
      </c>
      <c r="G420" s="34">
        <v>10</v>
      </c>
      <c r="H420" s="35">
        <v>62.7</v>
      </c>
      <c r="I420" s="36">
        <v>2291.0295252000001</v>
      </c>
      <c r="J420" s="37">
        <v>0</v>
      </c>
      <c r="K420" s="37">
        <v>0</v>
      </c>
      <c r="L420" s="37">
        <v>0</v>
      </c>
      <c r="M420" s="35">
        <v>0</v>
      </c>
      <c r="N420" s="35">
        <v>0</v>
      </c>
      <c r="O420" s="37" t="s">
        <v>21</v>
      </c>
      <c r="P420" s="37">
        <v>2291</v>
      </c>
      <c r="Q420" s="34" t="s">
        <v>20</v>
      </c>
      <c r="R420" t="s">
        <v>1846</v>
      </c>
      <c r="S420" t="s">
        <v>1847</v>
      </c>
      <c r="T420" t="s">
        <v>682</v>
      </c>
      <c r="U420" t="s">
        <v>509</v>
      </c>
      <c r="V420" t="s">
        <v>431</v>
      </c>
      <c r="W420" t="s">
        <v>23</v>
      </c>
      <c r="Y420" s="38">
        <v>18.269772928229663</v>
      </c>
    </row>
    <row r="421" spans="1:25" x14ac:dyDescent="0.25">
      <c r="A421" t="s">
        <v>1848</v>
      </c>
      <c r="B421" t="s">
        <v>43</v>
      </c>
      <c r="C421" s="34" t="s">
        <v>43</v>
      </c>
      <c r="D421" t="s">
        <v>67</v>
      </c>
      <c r="E421" s="34">
        <v>10030031</v>
      </c>
      <c r="F421" t="s">
        <v>485</v>
      </c>
      <c r="G421" s="34">
        <v>1</v>
      </c>
      <c r="H421" s="35">
        <v>70</v>
      </c>
      <c r="I421" s="36">
        <v>2802.3188130000003</v>
      </c>
      <c r="J421" s="37">
        <v>0</v>
      </c>
      <c r="K421" s="37">
        <v>0</v>
      </c>
      <c r="L421" s="37">
        <v>21</v>
      </c>
      <c r="M421" s="35">
        <v>0</v>
      </c>
      <c r="N421" s="35">
        <v>0</v>
      </c>
      <c r="O421" s="37" t="s">
        <v>21</v>
      </c>
      <c r="P421" s="37">
        <v>2781</v>
      </c>
      <c r="Q421" s="34" t="s">
        <v>20</v>
      </c>
      <c r="R421" t="s">
        <v>1849</v>
      </c>
      <c r="S421" t="s">
        <v>1850</v>
      </c>
      <c r="T421" t="s">
        <v>1174</v>
      </c>
      <c r="U421" t="s">
        <v>430</v>
      </c>
      <c r="V421" t="s">
        <v>431</v>
      </c>
      <c r="W421" t="s">
        <v>23</v>
      </c>
      <c r="Y421" s="38">
        <v>2.0016562950000001</v>
      </c>
    </row>
    <row r="422" spans="1:25" x14ac:dyDescent="0.25">
      <c r="A422" t="s">
        <v>1851</v>
      </c>
      <c r="B422" t="s">
        <v>43</v>
      </c>
      <c r="C422" s="34" t="s">
        <v>43</v>
      </c>
      <c r="D422" t="s">
        <v>67</v>
      </c>
      <c r="E422" s="34">
        <v>10030031</v>
      </c>
      <c r="F422" t="s">
        <v>426</v>
      </c>
      <c r="G422" s="34">
        <v>14</v>
      </c>
      <c r="H422" s="35">
        <v>151.76000000000002</v>
      </c>
      <c r="I422" s="36">
        <v>5843.4833148328516</v>
      </c>
      <c r="J422" s="37">
        <v>0</v>
      </c>
      <c r="K422" s="37">
        <v>0</v>
      </c>
      <c r="L422" s="37">
        <v>0</v>
      </c>
      <c r="M422" s="35">
        <v>0</v>
      </c>
      <c r="N422" s="35">
        <v>0</v>
      </c>
      <c r="O422" s="37" t="s">
        <v>21</v>
      </c>
      <c r="P422" s="37">
        <v>5843</v>
      </c>
      <c r="Q422" s="34" t="s">
        <v>20</v>
      </c>
      <c r="R422" t="s">
        <v>917</v>
      </c>
      <c r="S422" t="s">
        <v>1852</v>
      </c>
      <c r="T422" t="s">
        <v>734</v>
      </c>
      <c r="U422" t="s">
        <v>430</v>
      </c>
      <c r="V422" t="s">
        <v>431</v>
      </c>
      <c r="W422" t="s">
        <v>23</v>
      </c>
      <c r="X422" s="41"/>
      <c r="Y422" s="38">
        <v>26.953336323029756</v>
      </c>
    </row>
    <row r="423" spans="1:25" x14ac:dyDescent="0.25">
      <c r="A423" t="s">
        <v>1853</v>
      </c>
      <c r="B423" t="s">
        <v>43</v>
      </c>
      <c r="C423" s="34" t="s">
        <v>43</v>
      </c>
      <c r="D423" t="s">
        <v>67</v>
      </c>
      <c r="E423" s="34">
        <v>10030031</v>
      </c>
      <c r="F423" t="s">
        <v>506</v>
      </c>
      <c r="G423" s="34">
        <v>13</v>
      </c>
      <c r="H423" s="35">
        <v>84.95999999999998</v>
      </c>
      <c r="I423" s="36">
        <v>3203.2093492933495</v>
      </c>
      <c r="J423" s="37">
        <v>0</v>
      </c>
      <c r="K423" s="37">
        <v>0</v>
      </c>
      <c r="L423" s="37">
        <v>0</v>
      </c>
      <c r="M423" s="35">
        <v>0</v>
      </c>
      <c r="N423" s="35">
        <v>0</v>
      </c>
      <c r="O423" s="37" t="s">
        <v>21</v>
      </c>
      <c r="P423" s="37">
        <v>3203</v>
      </c>
      <c r="Q423" s="34" t="s">
        <v>20</v>
      </c>
      <c r="R423" t="s">
        <v>1854</v>
      </c>
      <c r="S423" t="s">
        <v>1855</v>
      </c>
      <c r="T423" t="s">
        <v>734</v>
      </c>
      <c r="U423" t="s">
        <v>430</v>
      </c>
      <c r="V423" t="s">
        <v>431</v>
      </c>
      <c r="W423" t="s">
        <v>23</v>
      </c>
      <c r="Y423" s="38">
        <v>24.506662865356379</v>
      </c>
    </row>
    <row r="424" spans="1:25" x14ac:dyDescent="0.25">
      <c r="A424" t="s">
        <v>1856</v>
      </c>
      <c r="B424" t="s">
        <v>43</v>
      </c>
      <c r="C424" s="34" t="s">
        <v>43</v>
      </c>
      <c r="D424" t="s">
        <v>67</v>
      </c>
      <c r="E424" s="34">
        <v>10030031</v>
      </c>
      <c r="F424" t="s">
        <v>442</v>
      </c>
      <c r="G424" s="34">
        <v>14</v>
      </c>
      <c r="H424" s="35">
        <v>51.640000000000008</v>
      </c>
      <c r="I424" s="36">
        <v>1918.4151387859504</v>
      </c>
      <c r="J424" s="37">
        <v>0</v>
      </c>
      <c r="K424" s="37">
        <v>0</v>
      </c>
      <c r="L424" s="37">
        <v>0</v>
      </c>
      <c r="M424" s="35">
        <v>0</v>
      </c>
      <c r="N424" s="35">
        <v>0</v>
      </c>
      <c r="O424" s="37" t="s">
        <v>21</v>
      </c>
      <c r="P424" s="37">
        <v>1918</v>
      </c>
      <c r="Q424" s="34" t="s">
        <v>20</v>
      </c>
      <c r="R424" t="s">
        <v>1857</v>
      </c>
      <c r="S424" t="s">
        <v>1858</v>
      </c>
      <c r="T424" t="s">
        <v>1174</v>
      </c>
      <c r="U424" t="s">
        <v>430</v>
      </c>
      <c r="V424" t="s">
        <v>431</v>
      </c>
      <c r="W424" t="s">
        <v>23</v>
      </c>
      <c r="Y424" s="38">
        <v>26.004852772079111</v>
      </c>
    </row>
    <row r="425" spans="1:25" x14ac:dyDescent="0.25">
      <c r="A425" t="s">
        <v>1859</v>
      </c>
      <c r="B425" t="s">
        <v>43</v>
      </c>
      <c r="C425" s="34" t="s">
        <v>43</v>
      </c>
      <c r="D425" t="s">
        <v>67</v>
      </c>
      <c r="E425" s="34">
        <v>10030031</v>
      </c>
      <c r="F425" t="s">
        <v>679</v>
      </c>
      <c r="G425" s="34">
        <v>14</v>
      </c>
      <c r="H425" s="35">
        <v>102.82999999999998</v>
      </c>
      <c r="I425" s="36">
        <v>3725.5546780433997</v>
      </c>
      <c r="J425" s="37">
        <v>0</v>
      </c>
      <c r="K425" s="37">
        <v>0</v>
      </c>
      <c r="L425" s="37">
        <v>0</v>
      </c>
      <c r="M425" s="35">
        <v>0</v>
      </c>
      <c r="N425" s="35">
        <v>0</v>
      </c>
      <c r="O425" s="37" t="s">
        <v>21</v>
      </c>
      <c r="P425" s="37">
        <v>3726</v>
      </c>
      <c r="Q425" s="34" t="s">
        <v>20</v>
      </c>
      <c r="R425" t="s">
        <v>813</v>
      </c>
      <c r="S425" t="s">
        <v>1860</v>
      </c>
      <c r="T425" t="s">
        <v>1174</v>
      </c>
      <c r="U425" t="s">
        <v>430</v>
      </c>
      <c r="V425" t="s">
        <v>431</v>
      </c>
      <c r="W425" t="s">
        <v>23</v>
      </c>
      <c r="Y425" s="38">
        <v>25.361161865509875</v>
      </c>
    </row>
    <row r="426" spans="1:25" x14ac:dyDescent="0.25">
      <c r="A426" t="s">
        <v>1861</v>
      </c>
      <c r="B426" t="s">
        <v>43</v>
      </c>
      <c r="C426" s="34" t="s">
        <v>43</v>
      </c>
      <c r="D426" t="s">
        <v>67</v>
      </c>
      <c r="E426" s="34">
        <v>10030031</v>
      </c>
      <c r="F426" t="s">
        <v>448</v>
      </c>
      <c r="G426" s="34">
        <v>12</v>
      </c>
      <c r="H426" s="35">
        <v>16.579999999999998</v>
      </c>
      <c r="I426" s="36">
        <v>631.89437896919992</v>
      </c>
      <c r="J426" s="37">
        <v>0</v>
      </c>
      <c r="K426" s="37">
        <v>0</v>
      </c>
      <c r="L426" s="37">
        <v>0</v>
      </c>
      <c r="M426" s="35">
        <v>0</v>
      </c>
      <c r="N426" s="35">
        <v>0</v>
      </c>
      <c r="O426" s="37" t="s">
        <v>21</v>
      </c>
      <c r="P426" s="37">
        <v>632</v>
      </c>
      <c r="Q426" s="34" t="s">
        <v>20</v>
      </c>
      <c r="R426" t="s">
        <v>1862</v>
      </c>
      <c r="S426" t="s">
        <v>1863</v>
      </c>
      <c r="T426" t="s">
        <v>1174</v>
      </c>
      <c r="U426" t="s">
        <v>430</v>
      </c>
      <c r="V426" t="s">
        <v>431</v>
      </c>
      <c r="W426" t="s">
        <v>23</v>
      </c>
      <c r="Y426" s="38">
        <v>22.867106597196624</v>
      </c>
    </row>
    <row r="427" spans="1:25" x14ac:dyDescent="0.25">
      <c r="A427" t="s">
        <v>1864</v>
      </c>
      <c r="B427" t="s">
        <v>43</v>
      </c>
      <c r="C427" s="34" t="s">
        <v>43</v>
      </c>
      <c r="D427" t="s">
        <v>67</v>
      </c>
      <c r="E427" s="34">
        <v>10030031</v>
      </c>
      <c r="F427" t="s">
        <v>511</v>
      </c>
      <c r="G427" s="34">
        <v>13</v>
      </c>
      <c r="H427" s="35">
        <v>35.1</v>
      </c>
      <c r="I427" s="36">
        <v>1298.5012033362</v>
      </c>
      <c r="J427" s="37">
        <v>0</v>
      </c>
      <c r="K427" s="37">
        <v>0</v>
      </c>
      <c r="L427" s="37">
        <v>0</v>
      </c>
      <c r="M427" s="35">
        <v>0</v>
      </c>
      <c r="N427" s="35">
        <v>0</v>
      </c>
      <c r="O427" s="37" t="s">
        <v>21</v>
      </c>
      <c r="P427" s="37">
        <v>1299</v>
      </c>
      <c r="Q427" s="34" t="s">
        <v>20</v>
      </c>
      <c r="R427" t="s">
        <v>1865</v>
      </c>
      <c r="S427" t="s">
        <v>1866</v>
      </c>
      <c r="T427" t="s">
        <v>734</v>
      </c>
      <c r="U427" t="s">
        <v>465</v>
      </c>
      <c r="V427" t="s">
        <v>431</v>
      </c>
      <c r="W427" t="s">
        <v>23</v>
      </c>
      <c r="Y427" s="38">
        <v>24.046318580299999</v>
      </c>
    </row>
    <row r="428" spans="1:25" x14ac:dyDescent="0.25">
      <c r="A428" t="s">
        <v>1867</v>
      </c>
      <c r="B428" t="s">
        <v>43</v>
      </c>
      <c r="C428" s="34" t="s">
        <v>43</v>
      </c>
      <c r="D428" t="s">
        <v>67</v>
      </c>
      <c r="E428" s="34">
        <v>10030031</v>
      </c>
      <c r="F428" t="s">
        <v>1038</v>
      </c>
      <c r="G428" s="34">
        <v>11</v>
      </c>
      <c r="H428" s="35">
        <v>16.920000000000002</v>
      </c>
      <c r="I428" s="36">
        <v>1141.7768821218801</v>
      </c>
      <c r="J428" s="37">
        <v>0</v>
      </c>
      <c r="K428" s="37">
        <v>0</v>
      </c>
      <c r="L428" s="37">
        <v>0</v>
      </c>
      <c r="M428" s="35">
        <v>0</v>
      </c>
      <c r="N428" s="35">
        <v>0</v>
      </c>
      <c r="O428" s="37" t="s">
        <v>21</v>
      </c>
      <c r="P428" s="37">
        <v>1142</v>
      </c>
      <c r="Q428" s="34" t="s">
        <v>20</v>
      </c>
      <c r="R428" t="s">
        <v>1150</v>
      </c>
      <c r="S428" t="s">
        <v>1868</v>
      </c>
      <c r="T428" t="s">
        <v>1174</v>
      </c>
      <c r="U428" t="s">
        <v>430</v>
      </c>
      <c r="V428" t="s">
        <v>431</v>
      </c>
      <c r="W428" t="s">
        <v>23</v>
      </c>
      <c r="Y428" s="38">
        <v>37.114496759280975</v>
      </c>
    </row>
    <row r="429" spans="1:25" x14ac:dyDescent="0.25">
      <c r="A429" t="s">
        <v>1869</v>
      </c>
      <c r="B429" t="s">
        <v>43</v>
      </c>
      <c r="C429" s="34" t="s">
        <v>43</v>
      </c>
      <c r="D429" t="s">
        <v>67</v>
      </c>
      <c r="E429" s="34">
        <v>10030031</v>
      </c>
      <c r="F429" t="s">
        <v>454</v>
      </c>
      <c r="G429" s="34">
        <v>6</v>
      </c>
      <c r="H429" s="35">
        <v>15.230000000000002</v>
      </c>
      <c r="I429" s="36">
        <v>573.76223971080003</v>
      </c>
      <c r="J429" s="37">
        <v>0</v>
      </c>
      <c r="K429" s="37">
        <v>0</v>
      </c>
      <c r="L429" s="37">
        <v>0</v>
      </c>
      <c r="M429" s="35">
        <v>0</v>
      </c>
      <c r="N429" s="35">
        <v>0</v>
      </c>
      <c r="O429" s="37" t="s">
        <v>21</v>
      </c>
      <c r="P429" s="37">
        <v>574</v>
      </c>
      <c r="Q429" s="34" t="s">
        <v>20</v>
      </c>
      <c r="R429" t="s">
        <v>1870</v>
      </c>
      <c r="S429" t="s">
        <v>1871</v>
      </c>
      <c r="T429" t="s">
        <v>1174</v>
      </c>
      <c r="U429" t="s">
        <v>465</v>
      </c>
      <c r="V429" t="s">
        <v>431</v>
      </c>
      <c r="W429" t="s">
        <v>23</v>
      </c>
      <c r="Y429" s="38">
        <v>11.30194825431648</v>
      </c>
    </row>
    <row r="430" spans="1:25" x14ac:dyDescent="0.25">
      <c r="A430" t="s">
        <v>1872</v>
      </c>
      <c r="B430" t="s">
        <v>43</v>
      </c>
      <c r="C430" s="34" t="s">
        <v>43</v>
      </c>
      <c r="D430" t="s">
        <v>67</v>
      </c>
      <c r="E430" s="34">
        <v>10030031</v>
      </c>
      <c r="F430" t="s">
        <v>458</v>
      </c>
      <c r="G430" s="34">
        <v>14</v>
      </c>
      <c r="H430" s="35">
        <v>33.619999999999997</v>
      </c>
      <c r="I430" s="36">
        <v>1254.3182226228002</v>
      </c>
      <c r="J430" s="37">
        <v>0</v>
      </c>
      <c r="K430" s="37">
        <v>0</v>
      </c>
      <c r="L430" s="37">
        <v>0</v>
      </c>
      <c r="M430" s="35">
        <v>0</v>
      </c>
      <c r="N430" s="35">
        <v>0</v>
      </c>
      <c r="O430" s="37" t="s">
        <v>21</v>
      </c>
      <c r="P430" s="37">
        <v>1254</v>
      </c>
      <c r="Q430" s="34" t="s">
        <v>20</v>
      </c>
      <c r="R430" t="s">
        <v>1873</v>
      </c>
      <c r="S430" t="s">
        <v>1874</v>
      </c>
      <c r="T430" t="s">
        <v>734</v>
      </c>
      <c r="U430" t="s">
        <v>465</v>
      </c>
      <c r="V430" t="s">
        <v>431</v>
      </c>
      <c r="W430" t="s">
        <v>23</v>
      </c>
      <c r="Y430" s="38">
        <v>26.116084349671631</v>
      </c>
    </row>
    <row r="431" spans="1:25" x14ac:dyDescent="0.25">
      <c r="A431" t="s">
        <v>1875</v>
      </c>
      <c r="B431" t="s">
        <v>43</v>
      </c>
      <c r="C431" s="34" t="s">
        <v>43</v>
      </c>
      <c r="D431" t="s">
        <v>67</v>
      </c>
      <c r="E431" s="34">
        <v>10030031</v>
      </c>
      <c r="F431" t="s">
        <v>520</v>
      </c>
      <c r="G431" s="34">
        <v>7</v>
      </c>
      <c r="H431" s="35">
        <v>30.259999999999998</v>
      </c>
      <c r="I431" s="36">
        <v>1113.1940482389</v>
      </c>
      <c r="J431" s="37">
        <v>0</v>
      </c>
      <c r="K431" s="37">
        <v>0</v>
      </c>
      <c r="L431" s="37">
        <v>0</v>
      </c>
      <c r="M431" s="35">
        <v>0</v>
      </c>
      <c r="N431" s="35">
        <v>0</v>
      </c>
      <c r="O431" s="37" t="s">
        <v>21</v>
      </c>
      <c r="P431" s="37">
        <v>1113</v>
      </c>
      <c r="Q431" s="34" t="s">
        <v>20</v>
      </c>
      <c r="R431" t="s">
        <v>1876</v>
      </c>
      <c r="S431" t="s">
        <v>1877</v>
      </c>
      <c r="T431" t="s">
        <v>734</v>
      </c>
      <c r="U431" t="s">
        <v>465</v>
      </c>
      <c r="V431" t="s">
        <v>431</v>
      </c>
      <c r="W431" t="s">
        <v>23</v>
      </c>
      <c r="Y431" s="38">
        <v>12.875674715254958</v>
      </c>
    </row>
    <row r="432" spans="1:25" x14ac:dyDescent="0.25">
      <c r="A432" t="s">
        <v>1878</v>
      </c>
      <c r="B432" t="s">
        <v>43</v>
      </c>
      <c r="C432" s="34" t="s">
        <v>43</v>
      </c>
      <c r="D432" t="s">
        <v>67</v>
      </c>
      <c r="E432" s="34">
        <v>10030031</v>
      </c>
      <c r="F432" t="s">
        <v>634</v>
      </c>
      <c r="G432" s="34">
        <v>14</v>
      </c>
      <c r="H432" s="35">
        <v>65.900000000000006</v>
      </c>
      <c r="I432" s="36">
        <v>2406.8222194114501</v>
      </c>
      <c r="J432" s="37">
        <v>0</v>
      </c>
      <c r="K432" s="37">
        <v>0</v>
      </c>
      <c r="L432" s="37">
        <v>0</v>
      </c>
      <c r="M432" s="35">
        <v>0</v>
      </c>
      <c r="N432" s="35">
        <v>0</v>
      </c>
      <c r="O432" s="37" t="s">
        <v>21</v>
      </c>
      <c r="P432" s="37">
        <v>2407</v>
      </c>
      <c r="Q432" s="34" t="s">
        <v>20</v>
      </c>
      <c r="R432" t="s">
        <v>1879</v>
      </c>
      <c r="S432" t="s">
        <v>1880</v>
      </c>
      <c r="T432" t="s">
        <v>1055</v>
      </c>
      <c r="U432" t="s">
        <v>1002</v>
      </c>
      <c r="V432" t="s">
        <v>431</v>
      </c>
      <c r="W432" t="s">
        <v>23</v>
      </c>
      <c r="Y432" s="38">
        <v>25.565638142458496</v>
      </c>
    </row>
    <row r="433" spans="1:25" x14ac:dyDescent="0.25">
      <c r="A433" t="s">
        <v>1881</v>
      </c>
      <c r="B433" t="s">
        <v>43</v>
      </c>
      <c r="C433" s="34" t="s">
        <v>43</v>
      </c>
      <c r="D433" t="s">
        <v>67</v>
      </c>
      <c r="E433" s="34">
        <v>10030031</v>
      </c>
      <c r="F433" t="s">
        <v>1401</v>
      </c>
      <c r="G433" s="34">
        <v>6</v>
      </c>
      <c r="H433" s="35">
        <v>12.06</v>
      </c>
      <c r="I433" s="36">
        <v>452.31754280325003</v>
      </c>
      <c r="J433" s="37">
        <v>0</v>
      </c>
      <c r="K433" s="37">
        <v>0</v>
      </c>
      <c r="L433" s="37">
        <v>0</v>
      </c>
      <c r="M433" s="35">
        <v>0</v>
      </c>
      <c r="N433" s="35">
        <v>0</v>
      </c>
      <c r="O433" s="37" t="s">
        <v>21</v>
      </c>
      <c r="P433" s="37">
        <v>452</v>
      </c>
      <c r="Q433" s="34" t="s">
        <v>20</v>
      </c>
      <c r="R433" t="s">
        <v>1882</v>
      </c>
      <c r="S433" t="s">
        <v>1883</v>
      </c>
      <c r="T433" t="s">
        <v>1174</v>
      </c>
      <c r="U433" t="s">
        <v>430</v>
      </c>
      <c r="V433" t="s">
        <v>431</v>
      </c>
      <c r="W433" t="s">
        <v>23</v>
      </c>
      <c r="Y433" s="38">
        <v>11.251680169235078</v>
      </c>
    </row>
    <row r="434" spans="1:25" x14ac:dyDescent="0.25">
      <c r="A434" t="s">
        <v>1884</v>
      </c>
      <c r="B434" t="s">
        <v>43</v>
      </c>
      <c r="C434" s="34" t="s">
        <v>43</v>
      </c>
      <c r="D434" t="s">
        <v>67</v>
      </c>
      <c r="E434" s="34">
        <v>10030031</v>
      </c>
      <c r="F434" t="s">
        <v>1615</v>
      </c>
      <c r="G434" s="34">
        <v>14</v>
      </c>
      <c r="H434" s="35">
        <v>60.88</v>
      </c>
      <c r="I434" s="36">
        <v>2225.6374002133498</v>
      </c>
      <c r="J434" s="37">
        <v>0</v>
      </c>
      <c r="K434" s="37">
        <v>0</v>
      </c>
      <c r="L434" s="37">
        <v>0</v>
      </c>
      <c r="M434" s="35">
        <v>0</v>
      </c>
      <c r="N434" s="35">
        <v>0</v>
      </c>
      <c r="O434" s="37" t="s">
        <v>21</v>
      </c>
      <c r="P434" s="37">
        <v>2226</v>
      </c>
      <c r="Q434" s="34" t="s">
        <v>20</v>
      </c>
      <c r="R434" t="s">
        <v>1885</v>
      </c>
      <c r="S434" t="s">
        <v>1886</v>
      </c>
      <c r="T434" t="s">
        <v>1174</v>
      </c>
      <c r="U434" t="s">
        <v>465</v>
      </c>
      <c r="V434" t="s">
        <v>431</v>
      </c>
      <c r="W434" t="s">
        <v>23</v>
      </c>
      <c r="Y434" s="38">
        <v>25.59044316933878</v>
      </c>
    </row>
    <row r="435" spans="1:25" x14ac:dyDescent="0.25">
      <c r="A435" t="s">
        <v>1887</v>
      </c>
      <c r="B435" t="s">
        <v>43</v>
      </c>
      <c r="C435" s="34" t="s">
        <v>43</v>
      </c>
      <c r="D435" t="s">
        <v>67</v>
      </c>
      <c r="E435" s="34">
        <v>10030031</v>
      </c>
      <c r="F435" t="s">
        <v>639</v>
      </c>
      <c r="G435" s="34">
        <v>4</v>
      </c>
      <c r="H435" s="35">
        <v>6.84</v>
      </c>
      <c r="I435" s="36">
        <v>253.73623506000001</v>
      </c>
      <c r="J435" s="37">
        <v>0</v>
      </c>
      <c r="K435" s="37">
        <v>0</v>
      </c>
      <c r="L435" s="37">
        <v>0</v>
      </c>
      <c r="M435" s="35">
        <v>0</v>
      </c>
      <c r="N435" s="35">
        <v>0</v>
      </c>
      <c r="O435" s="37" t="s">
        <v>21</v>
      </c>
      <c r="P435" s="37">
        <v>254</v>
      </c>
      <c r="Q435" s="34" t="s">
        <v>20</v>
      </c>
      <c r="R435" t="s">
        <v>1888</v>
      </c>
      <c r="S435" t="s">
        <v>1889</v>
      </c>
      <c r="T435" t="s">
        <v>1890</v>
      </c>
      <c r="U435" t="s">
        <v>475</v>
      </c>
      <c r="V435" t="s">
        <v>431</v>
      </c>
      <c r="W435" t="s">
        <v>23</v>
      </c>
      <c r="Y435" s="38">
        <v>7.4191881596491234</v>
      </c>
    </row>
    <row r="436" spans="1:25" x14ac:dyDescent="0.25">
      <c r="A436" t="s">
        <v>1891</v>
      </c>
      <c r="B436" t="s">
        <v>43</v>
      </c>
      <c r="C436" s="34" t="s">
        <v>43</v>
      </c>
      <c r="D436" t="s">
        <v>67</v>
      </c>
      <c r="E436" s="34">
        <v>10030031</v>
      </c>
      <c r="F436" t="s">
        <v>1129</v>
      </c>
      <c r="G436" s="34">
        <v>7</v>
      </c>
      <c r="H436" s="35">
        <v>10.78</v>
      </c>
      <c r="I436" s="36">
        <v>392.61027842384999</v>
      </c>
      <c r="J436" s="37">
        <v>0</v>
      </c>
      <c r="K436" s="37">
        <v>0</v>
      </c>
      <c r="L436" s="37">
        <v>0</v>
      </c>
      <c r="M436" s="35">
        <v>0</v>
      </c>
      <c r="N436" s="35">
        <v>0</v>
      </c>
      <c r="O436" s="37" t="s">
        <v>21</v>
      </c>
      <c r="P436" s="37">
        <v>393</v>
      </c>
      <c r="Q436" s="34" t="s">
        <v>20</v>
      </c>
      <c r="R436" t="s">
        <v>1892</v>
      </c>
      <c r="S436" t="s">
        <v>1893</v>
      </c>
      <c r="T436" t="s">
        <v>576</v>
      </c>
      <c r="U436" t="s">
        <v>1894</v>
      </c>
      <c r="V436" t="s">
        <v>431</v>
      </c>
      <c r="W436" t="s">
        <v>23</v>
      </c>
      <c r="Y436" s="38">
        <v>12.747086961813313</v>
      </c>
    </row>
    <row r="437" spans="1:25" x14ac:dyDescent="0.25">
      <c r="A437" t="s">
        <v>1895</v>
      </c>
      <c r="B437" t="s">
        <v>43</v>
      </c>
      <c r="C437" s="34" t="s">
        <v>43</v>
      </c>
      <c r="D437" t="s">
        <v>67</v>
      </c>
      <c r="E437" s="34">
        <v>10030031</v>
      </c>
      <c r="F437" t="s">
        <v>696</v>
      </c>
      <c r="G437" s="34">
        <v>13</v>
      </c>
      <c r="H437" s="35">
        <v>42.59</v>
      </c>
      <c r="I437" s="36">
        <v>1737.6975377302504</v>
      </c>
      <c r="J437" s="37">
        <v>0</v>
      </c>
      <c r="K437" s="37">
        <v>0</v>
      </c>
      <c r="L437" s="37">
        <v>0</v>
      </c>
      <c r="M437" s="35">
        <v>0</v>
      </c>
      <c r="N437" s="35">
        <v>0</v>
      </c>
      <c r="O437" s="37" t="s">
        <v>21</v>
      </c>
      <c r="P437" s="37">
        <v>1738</v>
      </c>
      <c r="Q437" s="34" t="s">
        <v>20</v>
      </c>
      <c r="R437" t="s">
        <v>1896</v>
      </c>
      <c r="S437" t="s">
        <v>1897</v>
      </c>
      <c r="T437" t="s">
        <v>1174</v>
      </c>
      <c r="U437" t="s">
        <v>465</v>
      </c>
      <c r="V437" t="s">
        <v>431</v>
      </c>
      <c r="W437" t="s">
        <v>23</v>
      </c>
      <c r="Y437" s="38">
        <v>26.520389751694356</v>
      </c>
    </row>
    <row r="438" spans="1:25" x14ac:dyDescent="0.25">
      <c r="A438" t="s">
        <v>1898</v>
      </c>
      <c r="B438" t="s">
        <v>43</v>
      </c>
      <c r="C438" s="34" t="s">
        <v>43</v>
      </c>
      <c r="D438" t="s">
        <v>67</v>
      </c>
      <c r="E438" s="34">
        <v>10030031</v>
      </c>
      <c r="F438" t="s">
        <v>1136</v>
      </c>
      <c r="G438" s="34">
        <v>13</v>
      </c>
      <c r="H438" s="35">
        <v>56.319999999999993</v>
      </c>
      <c r="I438" s="36">
        <v>2078.0876410957503</v>
      </c>
      <c r="J438" s="37">
        <v>0</v>
      </c>
      <c r="K438" s="37">
        <v>0</v>
      </c>
      <c r="L438" s="37">
        <v>0</v>
      </c>
      <c r="M438" s="35">
        <v>0</v>
      </c>
      <c r="N438" s="35">
        <v>0</v>
      </c>
      <c r="O438" s="37" t="s">
        <v>21</v>
      </c>
      <c r="P438" s="37">
        <v>2078</v>
      </c>
      <c r="Q438" s="34" t="s">
        <v>20</v>
      </c>
      <c r="R438" t="s">
        <v>1899</v>
      </c>
      <c r="S438" t="s">
        <v>1900</v>
      </c>
      <c r="T438" t="s">
        <v>494</v>
      </c>
      <c r="U438" t="s">
        <v>711</v>
      </c>
      <c r="V438" t="s">
        <v>431</v>
      </c>
      <c r="W438" t="s">
        <v>23</v>
      </c>
      <c r="Y438" s="38">
        <v>23.983610914634905</v>
      </c>
    </row>
    <row r="439" spans="1:25" x14ac:dyDescent="0.25">
      <c r="A439" t="s">
        <v>1901</v>
      </c>
      <c r="B439" t="s">
        <v>43</v>
      </c>
      <c r="C439" s="34" t="s">
        <v>43</v>
      </c>
      <c r="D439" t="s">
        <v>67</v>
      </c>
      <c r="E439" s="34">
        <v>10030031</v>
      </c>
      <c r="F439" t="s">
        <v>1140</v>
      </c>
      <c r="G439" s="34">
        <v>14</v>
      </c>
      <c r="H439" s="35">
        <v>35.540000000000006</v>
      </c>
      <c r="I439" s="36">
        <v>1401.1689309468002</v>
      </c>
      <c r="J439" s="37">
        <v>0</v>
      </c>
      <c r="K439" s="37">
        <v>0</v>
      </c>
      <c r="L439" s="37">
        <v>0</v>
      </c>
      <c r="M439" s="35">
        <v>0</v>
      </c>
      <c r="N439" s="35">
        <v>0</v>
      </c>
      <c r="O439" s="37" t="s">
        <v>21</v>
      </c>
      <c r="P439" s="37">
        <v>1401</v>
      </c>
      <c r="Q439" s="34" t="s">
        <v>20</v>
      </c>
      <c r="R439" t="s">
        <v>1902</v>
      </c>
      <c r="S439" t="s">
        <v>1903</v>
      </c>
      <c r="T439" t="s">
        <v>1174</v>
      </c>
      <c r="U439" t="s">
        <v>465</v>
      </c>
      <c r="V439" t="s">
        <v>431</v>
      </c>
      <c r="W439" t="s">
        <v>23</v>
      </c>
      <c r="Y439" s="38">
        <v>27.597587272446823</v>
      </c>
    </row>
    <row r="440" spans="1:25" x14ac:dyDescent="0.25">
      <c r="A440" t="s">
        <v>1904</v>
      </c>
      <c r="B440" t="s">
        <v>43</v>
      </c>
      <c r="C440" s="34" t="s">
        <v>43</v>
      </c>
      <c r="D440" t="s">
        <v>67</v>
      </c>
      <c r="E440" s="34">
        <v>10030031</v>
      </c>
      <c r="F440" t="s">
        <v>467</v>
      </c>
      <c r="G440" s="34">
        <v>14</v>
      </c>
      <c r="H440" s="35">
        <v>42.26</v>
      </c>
      <c r="I440" s="36">
        <v>1546.8449672426998</v>
      </c>
      <c r="J440" s="37">
        <v>0</v>
      </c>
      <c r="K440" s="37">
        <v>0</v>
      </c>
      <c r="L440" s="37">
        <v>0</v>
      </c>
      <c r="M440" s="35">
        <v>0</v>
      </c>
      <c r="N440" s="35">
        <v>0</v>
      </c>
      <c r="O440" s="37" t="s">
        <v>21</v>
      </c>
      <c r="P440" s="37">
        <v>1547</v>
      </c>
      <c r="Q440" s="34" t="s">
        <v>20</v>
      </c>
      <c r="R440" t="s">
        <v>1905</v>
      </c>
      <c r="S440" t="s">
        <v>1906</v>
      </c>
      <c r="T440" t="s">
        <v>1174</v>
      </c>
      <c r="U440" t="s">
        <v>430</v>
      </c>
      <c r="V440" t="s">
        <v>431</v>
      </c>
      <c r="W440" t="s">
        <v>23</v>
      </c>
      <c r="Y440" s="38">
        <v>25.622136229765498</v>
      </c>
    </row>
    <row r="441" spans="1:25" x14ac:dyDescent="0.25">
      <c r="A441" t="s">
        <v>1907</v>
      </c>
      <c r="B441" t="s">
        <v>43</v>
      </c>
      <c r="C441" s="34" t="s">
        <v>43</v>
      </c>
      <c r="D441" t="s">
        <v>67</v>
      </c>
      <c r="E441" s="34">
        <v>10030031</v>
      </c>
      <c r="F441" t="s">
        <v>471</v>
      </c>
      <c r="G441" s="34">
        <v>7</v>
      </c>
      <c r="H441" s="35">
        <v>14.809999999999999</v>
      </c>
      <c r="I441" s="36">
        <v>546.21246442500001</v>
      </c>
      <c r="J441" s="37">
        <v>0</v>
      </c>
      <c r="K441" s="37">
        <v>0</v>
      </c>
      <c r="L441" s="37">
        <v>0</v>
      </c>
      <c r="M441" s="35">
        <v>0</v>
      </c>
      <c r="N441" s="35">
        <v>0</v>
      </c>
      <c r="O441" s="37" t="s">
        <v>21</v>
      </c>
      <c r="P441" s="37">
        <v>546</v>
      </c>
      <c r="Q441" s="34" t="s">
        <v>20</v>
      </c>
      <c r="R441" t="s">
        <v>1908</v>
      </c>
      <c r="S441" t="s">
        <v>1909</v>
      </c>
      <c r="T441" t="s">
        <v>682</v>
      </c>
      <c r="U441" t="s">
        <v>529</v>
      </c>
      <c r="V441" t="s">
        <v>431</v>
      </c>
      <c r="W441" t="s">
        <v>23</v>
      </c>
      <c r="Y441" s="38">
        <v>12.908464723075628</v>
      </c>
    </row>
    <row r="442" spans="1:25" x14ac:dyDescent="0.25">
      <c r="A442" t="s">
        <v>1910</v>
      </c>
      <c r="B442" t="s">
        <v>43</v>
      </c>
      <c r="C442" s="34" t="s">
        <v>43</v>
      </c>
      <c r="D442" t="s">
        <v>67</v>
      </c>
      <c r="E442" s="34">
        <v>10030031</v>
      </c>
      <c r="F442" t="s">
        <v>1762</v>
      </c>
      <c r="G442" s="34">
        <v>7</v>
      </c>
      <c r="H442" s="35">
        <v>18.510000000000002</v>
      </c>
      <c r="I442" s="36">
        <v>695.33668037205007</v>
      </c>
      <c r="J442" s="37">
        <v>0</v>
      </c>
      <c r="K442" s="37">
        <v>0</v>
      </c>
      <c r="L442" s="37">
        <v>0</v>
      </c>
      <c r="M442" s="35">
        <v>0</v>
      </c>
      <c r="N442" s="35">
        <v>0</v>
      </c>
      <c r="O442" s="37" t="s">
        <v>21</v>
      </c>
      <c r="P442" s="37">
        <v>695</v>
      </c>
      <c r="Q442" s="34" t="s">
        <v>20</v>
      </c>
      <c r="R442" t="s">
        <v>1397</v>
      </c>
      <c r="S442" t="s">
        <v>1911</v>
      </c>
      <c r="T442" t="s">
        <v>1174</v>
      </c>
      <c r="U442" t="s">
        <v>430</v>
      </c>
      <c r="V442" t="s">
        <v>431</v>
      </c>
      <c r="W442" t="s">
        <v>23</v>
      </c>
      <c r="Y442" s="38">
        <v>13.147911298228932</v>
      </c>
    </row>
    <row r="443" spans="1:25" x14ac:dyDescent="0.25">
      <c r="A443" t="s">
        <v>1912</v>
      </c>
      <c r="B443" t="s">
        <v>43</v>
      </c>
      <c r="C443" s="34" t="s">
        <v>43</v>
      </c>
      <c r="D443" t="s">
        <v>68</v>
      </c>
      <c r="E443" s="34">
        <v>10030032</v>
      </c>
      <c r="F443" t="s">
        <v>423</v>
      </c>
      <c r="G443" s="34">
        <v>1</v>
      </c>
      <c r="H443" s="35">
        <v>2.9</v>
      </c>
      <c r="I443" s="36">
        <v>99.810010848000005</v>
      </c>
      <c r="J443" s="37">
        <v>0</v>
      </c>
      <c r="K443" s="37">
        <v>99.810010848000005</v>
      </c>
      <c r="L443" s="37">
        <v>0</v>
      </c>
      <c r="M443" s="35">
        <v>0</v>
      </c>
      <c r="N443" s="35">
        <v>0</v>
      </c>
      <c r="O443" s="37" t="s">
        <v>21</v>
      </c>
      <c r="P443" s="37">
        <v>0</v>
      </c>
      <c r="Q443" s="34" t="s">
        <v>20</v>
      </c>
      <c r="R443">
        <v>0</v>
      </c>
      <c r="S443">
        <v>0</v>
      </c>
      <c r="T443">
        <v>0</v>
      </c>
      <c r="U443">
        <v>0</v>
      </c>
      <c r="V443" t="s">
        <v>424</v>
      </c>
      <c r="W443" t="s">
        <v>23</v>
      </c>
      <c r="Y443" s="38">
        <v>0</v>
      </c>
    </row>
    <row r="444" spans="1:25" x14ac:dyDescent="0.25">
      <c r="A444" t="s">
        <v>1913</v>
      </c>
      <c r="B444" t="s">
        <v>43</v>
      </c>
      <c r="C444" s="34" t="s">
        <v>43</v>
      </c>
      <c r="D444" t="s">
        <v>68</v>
      </c>
      <c r="E444" s="34">
        <v>10030032</v>
      </c>
      <c r="F444" t="s">
        <v>485</v>
      </c>
      <c r="G444" s="34">
        <v>14</v>
      </c>
      <c r="H444" s="35">
        <v>827.6</v>
      </c>
      <c r="I444" s="36">
        <v>30999.132463430404</v>
      </c>
      <c r="J444" s="37">
        <v>0</v>
      </c>
      <c r="K444" s="37">
        <v>0</v>
      </c>
      <c r="L444" s="37">
        <v>0</v>
      </c>
      <c r="M444" s="35">
        <v>0</v>
      </c>
      <c r="N444" s="35">
        <v>0</v>
      </c>
      <c r="O444" s="37" t="s">
        <v>21</v>
      </c>
      <c r="P444" s="37">
        <v>30999</v>
      </c>
      <c r="Q444" s="34" t="s">
        <v>20</v>
      </c>
      <c r="R444" t="s">
        <v>813</v>
      </c>
      <c r="S444" t="s">
        <v>1914</v>
      </c>
      <c r="T444" t="s">
        <v>823</v>
      </c>
      <c r="U444" t="s">
        <v>475</v>
      </c>
      <c r="V444" t="s">
        <v>431</v>
      </c>
      <c r="W444" t="s">
        <v>23</v>
      </c>
      <c r="X444" s="41"/>
      <c r="Y444" s="38">
        <v>26.21966254760909</v>
      </c>
    </row>
    <row r="445" spans="1:25" x14ac:dyDescent="0.25">
      <c r="A445" t="s">
        <v>1915</v>
      </c>
      <c r="B445" t="s">
        <v>43</v>
      </c>
      <c r="C445" s="34" t="s">
        <v>43</v>
      </c>
      <c r="D445" t="s">
        <v>68</v>
      </c>
      <c r="E445" s="34">
        <v>10030032</v>
      </c>
      <c r="F445" t="s">
        <v>532</v>
      </c>
      <c r="G445" s="34">
        <v>13</v>
      </c>
      <c r="H445" s="35">
        <v>579</v>
      </c>
      <c r="I445" s="36">
        <v>20230.840883443507</v>
      </c>
      <c r="J445" s="37">
        <v>0</v>
      </c>
      <c r="K445" s="37">
        <v>0</v>
      </c>
      <c r="L445" s="37">
        <v>0</v>
      </c>
      <c r="M445" s="35">
        <v>0</v>
      </c>
      <c r="N445" s="35">
        <v>0</v>
      </c>
      <c r="O445" s="37" t="s">
        <v>21</v>
      </c>
      <c r="P445" s="37">
        <v>20231</v>
      </c>
      <c r="Q445" s="34" t="s">
        <v>20</v>
      </c>
      <c r="R445" t="s">
        <v>1916</v>
      </c>
      <c r="S445" t="s">
        <v>1917</v>
      </c>
      <c r="T445" t="s">
        <v>488</v>
      </c>
      <c r="U445" t="s">
        <v>489</v>
      </c>
      <c r="V445" t="s">
        <v>431</v>
      </c>
      <c r="W445" t="s">
        <v>23</v>
      </c>
      <c r="Y445" s="38">
        <v>22.711652114401172</v>
      </c>
    </row>
    <row r="446" spans="1:25" x14ac:dyDescent="0.25">
      <c r="A446" t="s">
        <v>1918</v>
      </c>
      <c r="B446" t="s">
        <v>43</v>
      </c>
      <c r="C446" s="34" t="s">
        <v>43</v>
      </c>
      <c r="D446" t="s">
        <v>68</v>
      </c>
      <c r="E446" s="34">
        <v>10030032</v>
      </c>
      <c r="F446" t="s">
        <v>497</v>
      </c>
      <c r="G446" s="34">
        <v>8</v>
      </c>
      <c r="H446" s="35">
        <v>23.1</v>
      </c>
      <c r="I446" s="36">
        <v>963.61645194000016</v>
      </c>
      <c r="J446" s="37">
        <v>0</v>
      </c>
      <c r="K446" s="37">
        <v>0</v>
      </c>
      <c r="L446" s="37">
        <v>0</v>
      </c>
      <c r="M446" s="35">
        <v>0</v>
      </c>
      <c r="N446" s="35">
        <v>0</v>
      </c>
      <c r="O446" s="37" t="s">
        <v>21</v>
      </c>
      <c r="P446" s="37">
        <v>964</v>
      </c>
      <c r="Q446" s="34" t="s">
        <v>20</v>
      </c>
      <c r="R446" t="s">
        <v>1919</v>
      </c>
      <c r="S446" t="s">
        <v>1920</v>
      </c>
      <c r="T446" t="s">
        <v>488</v>
      </c>
      <c r="U446" t="s">
        <v>835</v>
      </c>
      <c r="V446" t="s">
        <v>431</v>
      </c>
      <c r="W446" t="s">
        <v>23</v>
      </c>
      <c r="Y446" s="38">
        <v>16.685999167792211</v>
      </c>
    </row>
    <row r="447" spans="1:25" x14ac:dyDescent="0.25">
      <c r="A447" t="s">
        <v>1921</v>
      </c>
      <c r="B447" t="s">
        <v>43</v>
      </c>
      <c r="C447" s="34" t="s">
        <v>43</v>
      </c>
      <c r="D447" t="s">
        <v>68</v>
      </c>
      <c r="E447" s="34">
        <v>10030032</v>
      </c>
      <c r="F447" t="s">
        <v>550</v>
      </c>
      <c r="G447" s="34">
        <v>7</v>
      </c>
      <c r="H447" s="35">
        <v>12.1</v>
      </c>
      <c r="I447" s="36">
        <v>1065.4240852134997</v>
      </c>
      <c r="J447" s="37">
        <v>0</v>
      </c>
      <c r="K447" s="37">
        <v>0</v>
      </c>
      <c r="L447" s="37">
        <v>0</v>
      </c>
      <c r="M447" s="35">
        <v>0</v>
      </c>
      <c r="N447" s="35">
        <v>0</v>
      </c>
      <c r="O447" s="37" t="s">
        <v>21</v>
      </c>
      <c r="P447" s="37">
        <v>1065</v>
      </c>
      <c r="Q447" s="34" t="s">
        <v>20</v>
      </c>
      <c r="R447" t="s">
        <v>1922</v>
      </c>
      <c r="S447" t="s">
        <v>1923</v>
      </c>
      <c r="T447" t="s">
        <v>801</v>
      </c>
      <c r="U447" t="s">
        <v>802</v>
      </c>
      <c r="V447" t="s">
        <v>431</v>
      </c>
      <c r="W447" t="s">
        <v>23</v>
      </c>
      <c r="Y447" s="38">
        <v>30.818052051630161</v>
      </c>
    </row>
    <row r="448" spans="1:25" x14ac:dyDescent="0.25">
      <c r="A448" t="s">
        <v>1924</v>
      </c>
      <c r="B448" t="s">
        <v>43</v>
      </c>
      <c r="C448" s="34" t="s">
        <v>43</v>
      </c>
      <c r="D448" t="s">
        <v>68</v>
      </c>
      <c r="E448" s="34">
        <v>10030032</v>
      </c>
      <c r="F448" t="s">
        <v>442</v>
      </c>
      <c r="G448" s="34">
        <v>6</v>
      </c>
      <c r="H448" s="35">
        <v>9.3000000000000007</v>
      </c>
      <c r="I448" s="36">
        <v>796.29635985399989</v>
      </c>
      <c r="J448" s="37">
        <v>0</v>
      </c>
      <c r="K448" s="37">
        <v>0</v>
      </c>
      <c r="L448" s="37">
        <v>0</v>
      </c>
      <c r="M448" s="35">
        <v>0</v>
      </c>
      <c r="N448" s="35">
        <v>0</v>
      </c>
      <c r="O448" s="37" t="s">
        <v>21</v>
      </c>
      <c r="P448" s="37">
        <v>796</v>
      </c>
      <c r="Q448" s="34" t="s">
        <v>20</v>
      </c>
      <c r="R448" t="s">
        <v>1925</v>
      </c>
      <c r="S448" t="s">
        <v>1926</v>
      </c>
      <c r="T448" t="s">
        <v>488</v>
      </c>
      <c r="U448" t="s">
        <v>489</v>
      </c>
      <c r="V448" t="s">
        <v>431</v>
      </c>
      <c r="W448" t="s">
        <v>23</v>
      </c>
      <c r="Y448" s="38">
        <v>25.686979350129029</v>
      </c>
    </row>
    <row r="449" spans="1:25" x14ac:dyDescent="0.25">
      <c r="A449" t="s">
        <v>1927</v>
      </c>
      <c r="B449" t="s">
        <v>43</v>
      </c>
      <c r="C449" s="34" t="s">
        <v>43</v>
      </c>
      <c r="D449" t="s">
        <v>68</v>
      </c>
      <c r="E449" s="34">
        <v>10030032</v>
      </c>
      <c r="F449" t="s">
        <v>691</v>
      </c>
      <c r="G449" s="34">
        <v>10</v>
      </c>
      <c r="H449" s="35">
        <v>67.7</v>
      </c>
      <c r="I449" s="36">
        <v>2339.6226367395002</v>
      </c>
      <c r="J449" s="37">
        <v>0</v>
      </c>
      <c r="K449" s="37">
        <v>0</v>
      </c>
      <c r="L449" s="37">
        <v>0</v>
      </c>
      <c r="M449" s="35">
        <v>0</v>
      </c>
      <c r="N449" s="35">
        <v>0</v>
      </c>
      <c r="O449" s="37" t="s">
        <v>21</v>
      </c>
      <c r="P449" s="37">
        <v>2340</v>
      </c>
      <c r="Q449" s="34" t="s">
        <v>20</v>
      </c>
      <c r="R449" t="s">
        <v>1928</v>
      </c>
      <c r="S449" t="s">
        <v>1929</v>
      </c>
      <c r="T449" t="s">
        <v>1320</v>
      </c>
      <c r="U449" t="s">
        <v>1098</v>
      </c>
      <c r="V449" t="s">
        <v>431</v>
      </c>
      <c r="W449" t="s">
        <v>23</v>
      </c>
      <c r="Y449" s="38">
        <v>17.279340005461595</v>
      </c>
    </row>
    <row r="450" spans="1:25" x14ac:dyDescent="0.25">
      <c r="A450" t="s">
        <v>1930</v>
      </c>
      <c r="B450" t="s">
        <v>43</v>
      </c>
      <c r="C450" s="34" t="s">
        <v>43</v>
      </c>
      <c r="D450" t="s">
        <v>68</v>
      </c>
      <c r="E450" s="34">
        <v>10030032</v>
      </c>
      <c r="F450" t="s">
        <v>1121</v>
      </c>
      <c r="G450" s="34">
        <v>5</v>
      </c>
      <c r="H450" s="35">
        <v>15.000000000000002</v>
      </c>
      <c r="I450" s="36">
        <v>1068.8437194492001</v>
      </c>
      <c r="J450" s="37">
        <v>0</v>
      </c>
      <c r="K450" s="37">
        <v>0</v>
      </c>
      <c r="L450" s="37">
        <v>0</v>
      </c>
      <c r="M450" s="35">
        <v>0</v>
      </c>
      <c r="N450" s="35">
        <v>0</v>
      </c>
      <c r="O450" s="37" t="s">
        <v>21</v>
      </c>
      <c r="P450" s="37">
        <v>1069</v>
      </c>
      <c r="Q450" s="34" t="s">
        <v>20</v>
      </c>
      <c r="R450" t="s">
        <v>1931</v>
      </c>
      <c r="S450" t="s">
        <v>1932</v>
      </c>
      <c r="T450" t="s">
        <v>1933</v>
      </c>
      <c r="U450" t="s">
        <v>1934</v>
      </c>
      <c r="V450" t="s">
        <v>431</v>
      </c>
      <c r="W450" t="s">
        <v>23</v>
      </c>
      <c r="Y450" s="38">
        <v>17.814061990820001</v>
      </c>
    </row>
    <row r="451" spans="1:25" x14ac:dyDescent="0.25">
      <c r="A451" t="s">
        <v>1935</v>
      </c>
      <c r="B451" t="s">
        <v>43</v>
      </c>
      <c r="C451" s="34" t="s">
        <v>43</v>
      </c>
      <c r="D451" t="s">
        <v>68</v>
      </c>
      <c r="E451" s="34">
        <v>10030032</v>
      </c>
      <c r="F451" t="s">
        <v>1936</v>
      </c>
      <c r="G451" s="34">
        <v>10</v>
      </c>
      <c r="H451" s="35">
        <v>21.6</v>
      </c>
      <c r="I451" s="36">
        <v>824.11451043000011</v>
      </c>
      <c r="J451" s="37">
        <v>0</v>
      </c>
      <c r="K451" s="37">
        <v>0</v>
      </c>
      <c r="L451" s="37">
        <v>0</v>
      </c>
      <c r="M451" s="35">
        <v>0</v>
      </c>
      <c r="N451" s="35">
        <v>0</v>
      </c>
      <c r="O451" s="37" t="s">
        <v>21</v>
      </c>
      <c r="P451" s="37">
        <v>824</v>
      </c>
      <c r="Q451" s="34" t="s">
        <v>20</v>
      </c>
      <c r="R451" t="s">
        <v>1937</v>
      </c>
      <c r="S451" t="s">
        <v>1938</v>
      </c>
      <c r="T451" t="s">
        <v>488</v>
      </c>
      <c r="U451" t="s">
        <v>489</v>
      </c>
      <c r="V451" t="s">
        <v>431</v>
      </c>
      <c r="W451" t="s">
        <v>23</v>
      </c>
      <c r="Y451" s="38">
        <v>19.076724778472222</v>
      </c>
    </row>
    <row r="452" spans="1:25" x14ac:dyDescent="0.25">
      <c r="A452" t="s">
        <v>1939</v>
      </c>
      <c r="B452" t="s">
        <v>43</v>
      </c>
      <c r="C452" s="34" t="s">
        <v>43</v>
      </c>
      <c r="D452" t="s">
        <v>68</v>
      </c>
      <c r="E452" s="34">
        <v>10030032</v>
      </c>
      <c r="F452" t="s">
        <v>1940</v>
      </c>
      <c r="G452" s="34">
        <v>4</v>
      </c>
      <c r="H452" s="35">
        <v>15.899999999999999</v>
      </c>
      <c r="I452" s="36">
        <v>1113.5705062940001</v>
      </c>
      <c r="J452" s="37">
        <v>0</v>
      </c>
      <c r="K452" s="37">
        <v>0</v>
      </c>
      <c r="L452" s="37">
        <v>0</v>
      </c>
      <c r="M452" s="35">
        <v>0</v>
      </c>
      <c r="N452" s="35">
        <v>0</v>
      </c>
      <c r="O452" s="37" t="s">
        <v>21</v>
      </c>
      <c r="P452" s="37">
        <v>1114</v>
      </c>
      <c r="Q452" s="34" t="s">
        <v>20</v>
      </c>
      <c r="R452" t="s">
        <v>1941</v>
      </c>
      <c r="S452" t="s">
        <v>1942</v>
      </c>
      <c r="T452" t="s">
        <v>488</v>
      </c>
      <c r="U452" t="s">
        <v>656</v>
      </c>
      <c r="V452" t="s">
        <v>431</v>
      </c>
      <c r="W452" t="s">
        <v>23</v>
      </c>
      <c r="Y452" s="38">
        <v>14.007176179798746</v>
      </c>
    </row>
    <row r="453" spans="1:25" x14ac:dyDescent="0.25">
      <c r="A453" t="s">
        <v>1943</v>
      </c>
      <c r="B453" t="s">
        <v>43</v>
      </c>
      <c r="C453" s="34" t="s">
        <v>43</v>
      </c>
      <c r="D453" t="s">
        <v>68</v>
      </c>
      <c r="E453" s="34">
        <v>10030032</v>
      </c>
      <c r="F453" t="s">
        <v>1944</v>
      </c>
      <c r="G453" s="34">
        <v>3</v>
      </c>
      <c r="H453" s="35">
        <v>7.9</v>
      </c>
      <c r="I453" s="36">
        <v>331.63553385000012</v>
      </c>
      <c r="J453" s="37">
        <v>0</v>
      </c>
      <c r="K453" s="37">
        <v>0</v>
      </c>
      <c r="L453" s="37">
        <v>0</v>
      </c>
      <c r="M453" s="35">
        <v>0</v>
      </c>
      <c r="N453" s="35">
        <v>0</v>
      </c>
      <c r="O453" s="37" t="s">
        <v>21</v>
      </c>
      <c r="P453" s="37">
        <v>332</v>
      </c>
      <c r="Q453" s="34" t="s">
        <v>20</v>
      </c>
      <c r="R453" t="s">
        <v>1945</v>
      </c>
      <c r="S453" t="s">
        <v>1946</v>
      </c>
      <c r="T453" t="s">
        <v>488</v>
      </c>
      <c r="U453" t="s">
        <v>656</v>
      </c>
      <c r="V453" t="s">
        <v>431</v>
      </c>
      <c r="W453" t="s">
        <v>23</v>
      </c>
      <c r="Y453" s="38">
        <v>6.296877225000002</v>
      </c>
    </row>
    <row r="454" spans="1:25" x14ac:dyDescent="0.25">
      <c r="A454" t="s">
        <v>1947</v>
      </c>
      <c r="B454" t="s">
        <v>43</v>
      </c>
      <c r="C454" s="34" t="s">
        <v>43</v>
      </c>
      <c r="D454" t="s">
        <v>68</v>
      </c>
      <c r="E454" s="34">
        <v>10030032</v>
      </c>
      <c r="F454" t="s">
        <v>1520</v>
      </c>
      <c r="G454" s="34">
        <v>1</v>
      </c>
      <c r="H454" s="35">
        <v>1.8</v>
      </c>
      <c r="I454" s="36">
        <v>119.265695514</v>
      </c>
      <c r="J454" s="37">
        <v>0</v>
      </c>
      <c r="K454" s="37">
        <v>0</v>
      </c>
      <c r="L454" s="37">
        <v>0</v>
      </c>
      <c r="M454" s="35">
        <v>0</v>
      </c>
      <c r="N454" s="35">
        <v>0</v>
      </c>
      <c r="O454" s="37" t="s">
        <v>21</v>
      </c>
      <c r="P454" s="37">
        <v>119</v>
      </c>
      <c r="Q454" s="34" t="s">
        <v>20</v>
      </c>
      <c r="R454" t="s">
        <v>1948</v>
      </c>
      <c r="S454" t="s">
        <v>1949</v>
      </c>
      <c r="T454" t="s">
        <v>747</v>
      </c>
      <c r="U454" t="s">
        <v>68</v>
      </c>
      <c r="V454" t="s">
        <v>431</v>
      </c>
      <c r="W454" t="s">
        <v>23</v>
      </c>
      <c r="Y454" s="38">
        <v>3.3129359864999999</v>
      </c>
    </row>
    <row r="455" spans="1:25" x14ac:dyDescent="0.25">
      <c r="A455" t="s">
        <v>1950</v>
      </c>
      <c r="B455" t="s">
        <v>43</v>
      </c>
      <c r="C455" s="34" t="s">
        <v>43</v>
      </c>
      <c r="D455" t="s">
        <v>68</v>
      </c>
      <c r="E455" s="34">
        <v>10030032</v>
      </c>
      <c r="F455" t="s">
        <v>1784</v>
      </c>
      <c r="G455" s="34">
        <v>8</v>
      </c>
      <c r="H455" s="35">
        <v>31.6</v>
      </c>
      <c r="I455" s="36">
        <v>1272.3040921500001</v>
      </c>
      <c r="J455" s="37">
        <v>0</v>
      </c>
      <c r="K455" s="37">
        <v>0</v>
      </c>
      <c r="L455" s="37">
        <v>0</v>
      </c>
      <c r="M455" s="35">
        <v>0</v>
      </c>
      <c r="N455" s="35">
        <v>0</v>
      </c>
      <c r="O455" s="37" t="s">
        <v>21</v>
      </c>
      <c r="P455" s="37">
        <v>1272</v>
      </c>
      <c r="Q455" s="34" t="s">
        <v>20</v>
      </c>
      <c r="R455" t="s">
        <v>1951</v>
      </c>
      <c r="S455" t="s">
        <v>1952</v>
      </c>
      <c r="T455" t="s">
        <v>823</v>
      </c>
      <c r="U455" t="s">
        <v>475</v>
      </c>
      <c r="V455" t="s">
        <v>431</v>
      </c>
      <c r="W455" t="s">
        <v>23</v>
      </c>
      <c r="Y455" s="38">
        <v>16.105115090506327</v>
      </c>
    </row>
    <row r="456" spans="1:25" x14ac:dyDescent="0.25">
      <c r="A456" t="s">
        <v>1953</v>
      </c>
      <c r="B456" t="s">
        <v>43</v>
      </c>
      <c r="C456" s="34" t="s">
        <v>43</v>
      </c>
      <c r="D456" t="s">
        <v>68</v>
      </c>
      <c r="E456" s="34">
        <v>10030032</v>
      </c>
      <c r="F456" t="s">
        <v>1176</v>
      </c>
      <c r="G456" s="34">
        <v>5</v>
      </c>
      <c r="H456" s="35">
        <v>8.3999999999999986</v>
      </c>
      <c r="I456" s="36">
        <v>396.23175082998</v>
      </c>
      <c r="J456" s="37">
        <v>0</v>
      </c>
      <c r="K456" s="37">
        <v>0</v>
      </c>
      <c r="L456" s="37">
        <v>0</v>
      </c>
      <c r="M456" s="35">
        <v>0</v>
      </c>
      <c r="N456" s="35">
        <v>0</v>
      </c>
      <c r="O456" s="37" t="s">
        <v>21</v>
      </c>
      <c r="P456" s="37">
        <v>396</v>
      </c>
      <c r="Q456" s="34" t="s">
        <v>20</v>
      </c>
      <c r="R456" t="s">
        <v>1954</v>
      </c>
      <c r="S456" t="s">
        <v>1955</v>
      </c>
      <c r="T456" t="s">
        <v>488</v>
      </c>
      <c r="U456" t="s">
        <v>489</v>
      </c>
      <c r="V456" t="s">
        <v>431</v>
      </c>
      <c r="W456" t="s">
        <v>23</v>
      </c>
      <c r="Y456" s="38">
        <v>11.792611631844645</v>
      </c>
    </row>
    <row r="457" spans="1:25" x14ac:dyDescent="0.25">
      <c r="A457" t="s">
        <v>1956</v>
      </c>
      <c r="B457" t="s">
        <v>43</v>
      </c>
      <c r="C457" s="34" t="s">
        <v>43</v>
      </c>
      <c r="D457" t="s">
        <v>68</v>
      </c>
      <c r="E457" s="34">
        <v>10030032</v>
      </c>
      <c r="F457" t="s">
        <v>1542</v>
      </c>
      <c r="G457" s="34">
        <v>14</v>
      </c>
      <c r="H457" s="35">
        <v>609.80000000000007</v>
      </c>
      <c r="I457" s="36">
        <v>22162.017336827401</v>
      </c>
      <c r="J457" s="37">
        <v>0</v>
      </c>
      <c r="K457" s="37">
        <v>0</v>
      </c>
      <c r="L457" s="37">
        <v>0</v>
      </c>
      <c r="M457" s="35">
        <v>0</v>
      </c>
      <c r="N457" s="35">
        <v>0</v>
      </c>
      <c r="O457" s="37" t="s">
        <v>21</v>
      </c>
      <c r="P457" s="37">
        <v>22162</v>
      </c>
      <c r="Q457" s="34" t="s">
        <v>20</v>
      </c>
      <c r="R457" t="s">
        <v>1957</v>
      </c>
      <c r="S457" t="s">
        <v>1958</v>
      </c>
      <c r="T457" t="s">
        <v>801</v>
      </c>
      <c r="U457" t="s">
        <v>1002</v>
      </c>
      <c r="V457" t="s">
        <v>431</v>
      </c>
      <c r="W457" t="s">
        <v>23</v>
      </c>
      <c r="Y457" s="38">
        <v>25.440164210854675</v>
      </c>
    </row>
    <row r="458" spans="1:25" x14ac:dyDescent="0.25">
      <c r="A458" t="s">
        <v>1959</v>
      </c>
      <c r="B458" t="s">
        <v>43</v>
      </c>
      <c r="C458" s="34" t="s">
        <v>43</v>
      </c>
      <c r="D458" t="s">
        <v>68</v>
      </c>
      <c r="E458" s="34">
        <v>10030032</v>
      </c>
      <c r="F458" t="s">
        <v>998</v>
      </c>
      <c r="G458" s="34">
        <v>10</v>
      </c>
      <c r="H458" s="35">
        <v>23.9</v>
      </c>
      <c r="I458" s="36">
        <v>946.06505173872006</v>
      </c>
      <c r="J458" s="37">
        <v>0</v>
      </c>
      <c r="K458" s="37">
        <v>0</v>
      </c>
      <c r="L458" s="37">
        <v>0</v>
      </c>
      <c r="M458" s="35">
        <v>0</v>
      </c>
      <c r="N458" s="35">
        <v>0</v>
      </c>
      <c r="O458" s="37" t="s">
        <v>21</v>
      </c>
      <c r="P458" s="37">
        <v>946</v>
      </c>
      <c r="Q458" s="34" t="s">
        <v>20</v>
      </c>
      <c r="R458" t="s">
        <v>1960</v>
      </c>
      <c r="S458" t="s">
        <v>1961</v>
      </c>
      <c r="T458" t="s">
        <v>823</v>
      </c>
      <c r="U458" t="s">
        <v>475</v>
      </c>
      <c r="V458" t="s">
        <v>431</v>
      </c>
      <c r="W458" t="s">
        <v>23</v>
      </c>
      <c r="Y458" s="38">
        <v>19.792155894115485</v>
      </c>
    </row>
    <row r="459" spans="1:25" x14ac:dyDescent="0.25">
      <c r="A459" t="s">
        <v>1962</v>
      </c>
      <c r="B459" t="s">
        <v>43</v>
      </c>
      <c r="C459" s="34" t="s">
        <v>43</v>
      </c>
      <c r="D459" t="s">
        <v>69</v>
      </c>
      <c r="E459" s="34">
        <v>10030034</v>
      </c>
      <c r="F459" t="s">
        <v>485</v>
      </c>
      <c r="G459" s="34">
        <v>12</v>
      </c>
      <c r="H459" s="35">
        <v>24.479999999999997</v>
      </c>
      <c r="I459" s="36">
        <v>986.8185622491003</v>
      </c>
      <c r="J459" s="37">
        <v>0</v>
      </c>
      <c r="K459" s="37">
        <v>0</v>
      </c>
      <c r="L459" s="37">
        <v>0</v>
      </c>
      <c r="M459" s="35">
        <v>0</v>
      </c>
      <c r="N459" s="35">
        <v>0</v>
      </c>
      <c r="O459" s="37" t="s">
        <v>21</v>
      </c>
      <c r="P459" s="37">
        <v>987</v>
      </c>
      <c r="Q459" s="34" t="s">
        <v>20</v>
      </c>
      <c r="R459" t="s">
        <v>1963</v>
      </c>
      <c r="S459" t="s">
        <v>1964</v>
      </c>
      <c r="T459" t="s">
        <v>1174</v>
      </c>
      <c r="U459" t="s">
        <v>430</v>
      </c>
      <c r="V459" t="s">
        <v>431</v>
      </c>
      <c r="W459" t="s">
        <v>23</v>
      </c>
      <c r="Y459" s="38">
        <v>24.186729466889719</v>
      </c>
    </row>
    <row r="460" spans="1:25" x14ac:dyDescent="0.25">
      <c r="A460" t="s">
        <v>1965</v>
      </c>
      <c r="B460" t="s">
        <v>43</v>
      </c>
      <c r="C460" s="34" t="s">
        <v>43</v>
      </c>
      <c r="D460" t="s">
        <v>69</v>
      </c>
      <c r="E460" s="34">
        <v>10030034</v>
      </c>
      <c r="F460" t="s">
        <v>532</v>
      </c>
      <c r="G460" s="34">
        <v>14</v>
      </c>
      <c r="H460" s="35">
        <v>205.64</v>
      </c>
      <c r="I460" s="36">
        <v>10853.047579716502</v>
      </c>
      <c r="J460" s="37">
        <v>0</v>
      </c>
      <c r="K460" s="37">
        <v>0</v>
      </c>
      <c r="L460" s="37">
        <v>0</v>
      </c>
      <c r="M460" s="35">
        <v>0</v>
      </c>
      <c r="N460" s="35">
        <v>0</v>
      </c>
      <c r="O460" s="37" t="s">
        <v>21</v>
      </c>
      <c r="P460" s="37">
        <v>10853</v>
      </c>
      <c r="Q460" s="34" t="s">
        <v>20</v>
      </c>
      <c r="R460" t="s">
        <v>1781</v>
      </c>
      <c r="S460" t="s">
        <v>1966</v>
      </c>
      <c r="T460" t="s">
        <v>747</v>
      </c>
      <c r="U460" t="s">
        <v>430</v>
      </c>
      <c r="V460" t="s">
        <v>431</v>
      </c>
      <c r="W460" t="s">
        <v>23</v>
      </c>
      <c r="Y460" s="38">
        <v>36.943849960132034</v>
      </c>
    </row>
    <row r="461" spans="1:25" x14ac:dyDescent="0.25">
      <c r="A461" t="s">
        <v>1967</v>
      </c>
      <c r="B461" t="s">
        <v>43</v>
      </c>
      <c r="C461" s="34" t="s">
        <v>43</v>
      </c>
      <c r="D461" t="s">
        <v>69</v>
      </c>
      <c r="E461" s="34">
        <v>10030034</v>
      </c>
      <c r="F461" t="s">
        <v>433</v>
      </c>
      <c r="G461" s="34">
        <v>8</v>
      </c>
      <c r="H461" s="35">
        <v>7.97</v>
      </c>
      <c r="I461" s="36">
        <v>310.29283262910002</v>
      </c>
      <c r="J461" s="37">
        <v>0</v>
      </c>
      <c r="K461" s="37">
        <v>0</v>
      </c>
      <c r="L461" s="37">
        <v>0</v>
      </c>
      <c r="M461" s="35">
        <v>0</v>
      </c>
      <c r="N461" s="35">
        <v>0</v>
      </c>
      <c r="O461" s="37" t="s">
        <v>21</v>
      </c>
      <c r="P461" s="37">
        <v>310</v>
      </c>
      <c r="Q461" s="34" t="s">
        <v>20</v>
      </c>
      <c r="R461" t="s">
        <v>1968</v>
      </c>
      <c r="S461" t="s">
        <v>1969</v>
      </c>
      <c r="T461" t="s">
        <v>1174</v>
      </c>
      <c r="U461" t="s">
        <v>430</v>
      </c>
      <c r="V461" t="s">
        <v>431</v>
      </c>
      <c r="W461" t="s">
        <v>23</v>
      </c>
      <c r="Y461" s="38">
        <v>15.573040533455462</v>
      </c>
    </row>
    <row r="462" spans="1:25" x14ac:dyDescent="0.25">
      <c r="A462" t="s">
        <v>1970</v>
      </c>
      <c r="B462" t="s">
        <v>43</v>
      </c>
      <c r="C462" s="34" t="s">
        <v>43</v>
      </c>
      <c r="D462" t="s">
        <v>69</v>
      </c>
      <c r="E462" s="34">
        <v>10030034</v>
      </c>
      <c r="F462" t="s">
        <v>491</v>
      </c>
      <c r="G462" s="34">
        <v>14</v>
      </c>
      <c r="H462" s="35">
        <v>21.56</v>
      </c>
      <c r="I462" s="36">
        <v>777.50231149964998</v>
      </c>
      <c r="J462" s="37">
        <v>0</v>
      </c>
      <c r="K462" s="37">
        <v>0</v>
      </c>
      <c r="L462" s="37">
        <v>0</v>
      </c>
      <c r="M462" s="35">
        <v>0</v>
      </c>
      <c r="N462" s="35">
        <v>0</v>
      </c>
      <c r="O462" s="37" t="s">
        <v>21</v>
      </c>
      <c r="P462" s="37">
        <v>778</v>
      </c>
      <c r="Q462" s="34" t="s">
        <v>20</v>
      </c>
      <c r="R462" t="s">
        <v>1971</v>
      </c>
      <c r="S462" t="s">
        <v>1972</v>
      </c>
      <c r="T462" t="s">
        <v>747</v>
      </c>
      <c r="U462" t="s">
        <v>430</v>
      </c>
      <c r="V462" t="s">
        <v>431</v>
      </c>
      <c r="W462" t="s">
        <v>23</v>
      </c>
      <c r="X462" s="41"/>
      <c r="Y462" s="38">
        <v>25.243581542196431</v>
      </c>
    </row>
    <row r="463" spans="1:25" x14ac:dyDescent="0.25">
      <c r="A463" t="s">
        <v>1973</v>
      </c>
      <c r="B463" t="s">
        <v>43</v>
      </c>
      <c r="C463" s="34" t="s">
        <v>43</v>
      </c>
      <c r="D463" t="s">
        <v>69</v>
      </c>
      <c r="E463" s="34">
        <v>10030034</v>
      </c>
      <c r="F463" t="s">
        <v>497</v>
      </c>
      <c r="G463" s="34">
        <v>7</v>
      </c>
      <c r="H463" s="35">
        <v>9.33</v>
      </c>
      <c r="I463" s="36">
        <v>501.98954730186006</v>
      </c>
      <c r="J463" s="37">
        <v>0</v>
      </c>
      <c r="K463" s="37">
        <v>0</v>
      </c>
      <c r="L463" s="37">
        <v>0</v>
      </c>
      <c r="M463" s="35">
        <v>0</v>
      </c>
      <c r="N463" s="35">
        <v>0</v>
      </c>
      <c r="O463" s="37" t="s">
        <v>21</v>
      </c>
      <c r="P463" s="37">
        <v>502</v>
      </c>
      <c r="Q463" s="34" t="s">
        <v>20</v>
      </c>
      <c r="R463" t="s">
        <v>1974</v>
      </c>
      <c r="S463" t="s">
        <v>1975</v>
      </c>
      <c r="T463" t="s">
        <v>1174</v>
      </c>
      <c r="U463" t="s">
        <v>430</v>
      </c>
      <c r="V463" t="s">
        <v>431</v>
      </c>
      <c r="W463" t="s">
        <v>23</v>
      </c>
      <c r="Y463" s="38">
        <v>18.831333500069778</v>
      </c>
    </row>
    <row r="464" spans="1:25" x14ac:dyDescent="0.25">
      <c r="A464" t="s">
        <v>1976</v>
      </c>
      <c r="B464" t="s">
        <v>43</v>
      </c>
      <c r="C464" s="34" t="s">
        <v>43</v>
      </c>
      <c r="D464" t="s">
        <v>69</v>
      </c>
      <c r="E464" s="34">
        <v>10030034</v>
      </c>
      <c r="F464" t="s">
        <v>1226</v>
      </c>
      <c r="G464" s="34">
        <v>12</v>
      </c>
      <c r="H464" s="35">
        <v>17.57</v>
      </c>
      <c r="I464" s="36">
        <v>598.87925219625004</v>
      </c>
      <c r="J464" s="37">
        <v>0</v>
      </c>
      <c r="K464" s="37">
        <v>0</v>
      </c>
      <c r="L464" s="37">
        <v>0</v>
      </c>
      <c r="M464" s="35">
        <v>0</v>
      </c>
      <c r="N464" s="35">
        <v>0</v>
      </c>
      <c r="O464" s="37" t="s">
        <v>21</v>
      </c>
      <c r="P464" s="37">
        <v>599</v>
      </c>
      <c r="Q464" s="34" t="s">
        <v>20</v>
      </c>
      <c r="R464" t="s">
        <v>1977</v>
      </c>
      <c r="S464" t="s">
        <v>1978</v>
      </c>
      <c r="T464" t="s">
        <v>1174</v>
      </c>
      <c r="U464" t="s">
        <v>430</v>
      </c>
      <c r="V464" t="s">
        <v>431</v>
      </c>
      <c r="W464" t="s">
        <v>23</v>
      </c>
      <c r="Y464" s="38">
        <v>20.451198139883328</v>
      </c>
    </row>
    <row r="465" spans="1:25" x14ac:dyDescent="0.25">
      <c r="A465" t="s">
        <v>1979</v>
      </c>
      <c r="B465" t="s">
        <v>43</v>
      </c>
      <c r="C465" s="34" t="s">
        <v>43</v>
      </c>
      <c r="D465" t="s">
        <v>69</v>
      </c>
      <c r="E465" s="34">
        <v>10030034</v>
      </c>
      <c r="F465" t="s">
        <v>629</v>
      </c>
      <c r="G465" s="34">
        <v>7</v>
      </c>
      <c r="H465" s="35">
        <v>13.68</v>
      </c>
      <c r="I465" s="36">
        <v>609.21146292000003</v>
      </c>
      <c r="J465" s="37">
        <v>0</v>
      </c>
      <c r="K465" s="37">
        <v>0</v>
      </c>
      <c r="L465" s="37">
        <v>0</v>
      </c>
      <c r="M465" s="35">
        <v>0</v>
      </c>
      <c r="N465" s="35">
        <v>0</v>
      </c>
      <c r="O465" s="37" t="s">
        <v>21</v>
      </c>
      <c r="P465" s="37">
        <v>609</v>
      </c>
      <c r="Q465" s="34" t="s">
        <v>20</v>
      </c>
      <c r="R465" t="s">
        <v>1980</v>
      </c>
      <c r="S465" t="s">
        <v>1981</v>
      </c>
      <c r="T465" t="s">
        <v>1174</v>
      </c>
      <c r="U465" t="s">
        <v>430</v>
      </c>
      <c r="V465" t="s">
        <v>431</v>
      </c>
      <c r="W465" t="s">
        <v>23</v>
      </c>
      <c r="Y465" s="38">
        <v>15.586550586403511</v>
      </c>
    </row>
    <row r="466" spans="1:25" x14ac:dyDescent="0.25">
      <c r="A466" t="s">
        <v>1982</v>
      </c>
      <c r="B466" t="s">
        <v>43</v>
      </c>
      <c r="C466" s="34" t="s">
        <v>43</v>
      </c>
      <c r="D466" t="s">
        <v>69</v>
      </c>
      <c r="E466" s="34">
        <v>10030034</v>
      </c>
      <c r="F466" t="s">
        <v>1069</v>
      </c>
      <c r="G466" s="34">
        <v>14</v>
      </c>
      <c r="H466" s="35">
        <v>92.31</v>
      </c>
      <c r="I466" s="36">
        <v>3443.4452480402997</v>
      </c>
      <c r="J466" s="37">
        <v>0</v>
      </c>
      <c r="K466" s="37">
        <v>0</v>
      </c>
      <c r="L466" s="37">
        <v>0</v>
      </c>
      <c r="M466" s="35">
        <v>0</v>
      </c>
      <c r="N466" s="35">
        <v>0</v>
      </c>
      <c r="O466" s="37" t="s">
        <v>21</v>
      </c>
      <c r="P466" s="37">
        <v>3443</v>
      </c>
      <c r="Q466" s="34" t="s">
        <v>20</v>
      </c>
      <c r="R466" t="s">
        <v>1983</v>
      </c>
      <c r="S466" t="s">
        <v>1984</v>
      </c>
      <c r="T466" t="s">
        <v>488</v>
      </c>
      <c r="U466" t="s">
        <v>835</v>
      </c>
      <c r="V466" t="s">
        <v>431</v>
      </c>
      <c r="W466" t="s">
        <v>23</v>
      </c>
      <c r="Y466" s="38">
        <v>26.11214032746409</v>
      </c>
    </row>
    <row r="467" spans="1:25" x14ac:dyDescent="0.25">
      <c r="A467" t="s">
        <v>1985</v>
      </c>
      <c r="B467" t="s">
        <v>43</v>
      </c>
      <c r="C467" s="34" t="s">
        <v>43</v>
      </c>
      <c r="D467" t="s">
        <v>69</v>
      </c>
      <c r="E467" s="34">
        <v>10030034</v>
      </c>
      <c r="F467" t="s">
        <v>520</v>
      </c>
      <c r="G467" s="34">
        <v>11</v>
      </c>
      <c r="H467" s="35">
        <v>26.72</v>
      </c>
      <c r="I467" s="36">
        <v>926.69412147870003</v>
      </c>
      <c r="J467" s="37">
        <v>0</v>
      </c>
      <c r="K467" s="37">
        <v>0</v>
      </c>
      <c r="L467" s="37">
        <v>0</v>
      </c>
      <c r="M467" s="35">
        <v>0</v>
      </c>
      <c r="N467" s="35">
        <v>0</v>
      </c>
      <c r="O467" s="37" t="s">
        <v>21</v>
      </c>
      <c r="P467" s="37">
        <v>927</v>
      </c>
      <c r="Q467" s="34" t="s">
        <v>20</v>
      </c>
      <c r="R467" t="s">
        <v>507</v>
      </c>
      <c r="S467" t="s">
        <v>1986</v>
      </c>
      <c r="T467" t="s">
        <v>682</v>
      </c>
      <c r="U467" t="s">
        <v>475</v>
      </c>
      <c r="V467" t="s">
        <v>431</v>
      </c>
      <c r="W467" t="s">
        <v>23</v>
      </c>
      <c r="Y467" s="38">
        <v>19.074916422652887</v>
      </c>
    </row>
    <row r="468" spans="1:25" x14ac:dyDescent="0.25">
      <c r="A468" t="s">
        <v>1987</v>
      </c>
      <c r="B468" t="s">
        <v>43</v>
      </c>
      <c r="C468" s="34" t="s">
        <v>43</v>
      </c>
      <c r="D468" t="s">
        <v>69</v>
      </c>
      <c r="E468" s="34">
        <v>10030034</v>
      </c>
      <c r="F468" t="s">
        <v>1391</v>
      </c>
      <c r="G468" s="34">
        <v>13</v>
      </c>
      <c r="H468" s="35">
        <v>41.86</v>
      </c>
      <c r="I468" s="36">
        <v>1291.7753185336501</v>
      </c>
      <c r="J468" s="37">
        <v>0</v>
      </c>
      <c r="K468" s="37">
        <v>0</v>
      </c>
      <c r="L468" s="37">
        <v>0</v>
      </c>
      <c r="M468" s="35">
        <v>0</v>
      </c>
      <c r="N468" s="35">
        <v>0</v>
      </c>
      <c r="O468" s="37" t="s">
        <v>21</v>
      </c>
      <c r="P468" s="37">
        <v>1292</v>
      </c>
      <c r="Q468" s="34" t="s">
        <v>20</v>
      </c>
      <c r="R468" t="s">
        <v>900</v>
      </c>
      <c r="S468" t="s">
        <v>1988</v>
      </c>
      <c r="T468" t="s">
        <v>747</v>
      </c>
      <c r="U468" t="s">
        <v>430</v>
      </c>
      <c r="V468" t="s">
        <v>431</v>
      </c>
      <c r="W468" t="s">
        <v>23</v>
      </c>
      <c r="Y468" s="38">
        <v>20.058622958597052</v>
      </c>
    </row>
    <row r="469" spans="1:25" x14ac:dyDescent="0.25">
      <c r="A469" t="s">
        <v>1989</v>
      </c>
      <c r="B469" t="s">
        <v>43</v>
      </c>
      <c r="C469" s="34" t="s">
        <v>43</v>
      </c>
      <c r="D469" t="s">
        <v>69</v>
      </c>
      <c r="E469" s="34">
        <v>10030034</v>
      </c>
      <c r="F469" t="s">
        <v>634</v>
      </c>
      <c r="G469" s="34">
        <v>13</v>
      </c>
      <c r="H469" s="35">
        <v>31.06</v>
      </c>
      <c r="I469" s="36">
        <v>1230.2990118642001</v>
      </c>
      <c r="J469" s="37">
        <v>0</v>
      </c>
      <c r="K469" s="37">
        <v>0</v>
      </c>
      <c r="L469" s="37">
        <v>0</v>
      </c>
      <c r="M469" s="35">
        <v>0</v>
      </c>
      <c r="N469" s="35">
        <v>0</v>
      </c>
      <c r="O469" s="37" t="s">
        <v>21</v>
      </c>
      <c r="P469" s="37">
        <v>1230</v>
      </c>
      <c r="Q469" s="34" t="s">
        <v>20</v>
      </c>
      <c r="R469" t="s">
        <v>1990</v>
      </c>
      <c r="S469" t="s">
        <v>1991</v>
      </c>
      <c r="T469" t="s">
        <v>1174</v>
      </c>
      <c r="U469" t="s">
        <v>430</v>
      </c>
      <c r="V469" t="s">
        <v>431</v>
      </c>
      <c r="W469" t="s">
        <v>23</v>
      </c>
      <c r="Y469" s="38">
        <v>25.746759746031234</v>
      </c>
    </row>
    <row r="470" spans="1:25" x14ac:dyDescent="0.25">
      <c r="A470" t="s">
        <v>1992</v>
      </c>
      <c r="B470" t="s">
        <v>43</v>
      </c>
      <c r="C470" s="34" t="s">
        <v>43</v>
      </c>
      <c r="D470" t="s">
        <v>69</v>
      </c>
      <c r="E470" s="34">
        <v>10030034</v>
      </c>
      <c r="F470" t="s">
        <v>1121</v>
      </c>
      <c r="G470" s="34">
        <v>7</v>
      </c>
      <c r="H470" s="35">
        <v>11.36</v>
      </c>
      <c r="I470" s="36">
        <v>463.54867548555001</v>
      </c>
      <c r="J470" s="37">
        <v>0</v>
      </c>
      <c r="K470" s="37">
        <v>0</v>
      </c>
      <c r="L470" s="37">
        <v>0</v>
      </c>
      <c r="M470" s="35">
        <v>0</v>
      </c>
      <c r="N470" s="35">
        <v>0</v>
      </c>
      <c r="O470" s="37" t="s">
        <v>21</v>
      </c>
      <c r="P470" s="37">
        <v>464</v>
      </c>
      <c r="Q470" s="34" t="s">
        <v>20</v>
      </c>
      <c r="R470" t="s">
        <v>1993</v>
      </c>
      <c r="S470" t="s">
        <v>1994</v>
      </c>
      <c r="T470" t="s">
        <v>1174</v>
      </c>
      <c r="U470" t="s">
        <v>430</v>
      </c>
      <c r="V470" t="s">
        <v>431</v>
      </c>
      <c r="W470" t="s">
        <v>23</v>
      </c>
      <c r="Y470" s="38">
        <v>14.281869403163956</v>
      </c>
    </row>
    <row r="471" spans="1:25" x14ac:dyDescent="0.25">
      <c r="A471" t="s">
        <v>1995</v>
      </c>
      <c r="B471" t="s">
        <v>43</v>
      </c>
      <c r="C471" s="34" t="s">
        <v>43</v>
      </c>
      <c r="D471" t="s">
        <v>69</v>
      </c>
      <c r="E471" s="34">
        <v>10030034</v>
      </c>
      <c r="F471" t="s">
        <v>1615</v>
      </c>
      <c r="G471" s="34">
        <v>7</v>
      </c>
      <c r="H471" s="35">
        <v>11.26</v>
      </c>
      <c r="I471" s="36">
        <v>664.60003521988006</v>
      </c>
      <c r="J471" s="37">
        <v>0</v>
      </c>
      <c r="K471" s="37">
        <v>0</v>
      </c>
      <c r="L471" s="37">
        <v>0</v>
      </c>
      <c r="M471" s="35">
        <v>0</v>
      </c>
      <c r="N471" s="35">
        <v>0</v>
      </c>
      <c r="O471" s="37" t="s">
        <v>21</v>
      </c>
      <c r="P471" s="37">
        <v>665</v>
      </c>
      <c r="Q471" s="34" t="s">
        <v>20</v>
      </c>
      <c r="R471" t="s">
        <v>1996</v>
      </c>
      <c r="S471" t="s">
        <v>1997</v>
      </c>
      <c r="T471" t="s">
        <v>823</v>
      </c>
      <c r="U471" t="s">
        <v>509</v>
      </c>
      <c r="V471" t="s">
        <v>431</v>
      </c>
      <c r="W471" t="s">
        <v>23</v>
      </c>
      <c r="Y471" s="38">
        <v>20.658082799907465</v>
      </c>
    </row>
    <row r="472" spans="1:25" x14ac:dyDescent="0.25">
      <c r="A472" t="s">
        <v>1998</v>
      </c>
      <c r="B472" t="s">
        <v>43</v>
      </c>
      <c r="C472" s="34" t="s">
        <v>43</v>
      </c>
      <c r="D472" t="s">
        <v>69</v>
      </c>
      <c r="E472" s="34">
        <v>10030034</v>
      </c>
      <c r="F472" t="s">
        <v>1999</v>
      </c>
      <c r="G472" s="34">
        <v>14</v>
      </c>
      <c r="H472" s="35">
        <v>33.339999999999996</v>
      </c>
      <c r="I472" s="36">
        <v>1242.7623505650001</v>
      </c>
      <c r="J472" s="37">
        <v>0</v>
      </c>
      <c r="K472" s="37">
        <v>0</v>
      </c>
      <c r="L472" s="37">
        <v>0</v>
      </c>
      <c r="M472" s="35">
        <v>0</v>
      </c>
      <c r="N472" s="35">
        <v>0</v>
      </c>
      <c r="O472" s="37" t="s">
        <v>21</v>
      </c>
      <c r="P472" s="37">
        <v>1243</v>
      </c>
      <c r="Q472" s="34" t="s">
        <v>20</v>
      </c>
      <c r="R472" t="s">
        <v>2000</v>
      </c>
      <c r="S472" t="s">
        <v>2001</v>
      </c>
      <c r="T472" t="s">
        <v>1174</v>
      </c>
      <c r="U472" t="s">
        <v>430</v>
      </c>
      <c r="V472" t="s">
        <v>431</v>
      </c>
      <c r="W472" t="s">
        <v>23</v>
      </c>
      <c r="Y472" s="38">
        <v>26.092790803704268</v>
      </c>
    </row>
    <row r="473" spans="1:25" x14ac:dyDescent="0.25">
      <c r="A473" t="s">
        <v>2002</v>
      </c>
      <c r="B473" t="s">
        <v>43</v>
      </c>
      <c r="C473" s="34" t="s">
        <v>43</v>
      </c>
      <c r="D473" t="s">
        <v>69</v>
      </c>
      <c r="E473" s="34">
        <v>10030034</v>
      </c>
      <c r="F473" t="s">
        <v>1140</v>
      </c>
      <c r="G473" s="34">
        <v>12</v>
      </c>
      <c r="H473" s="35">
        <v>20.600000000000005</v>
      </c>
      <c r="I473" s="36">
        <v>797.72729266350018</v>
      </c>
      <c r="J473" s="37">
        <v>0</v>
      </c>
      <c r="K473" s="37">
        <v>0</v>
      </c>
      <c r="L473" s="37">
        <v>0</v>
      </c>
      <c r="M473" s="35">
        <v>0</v>
      </c>
      <c r="N473" s="35">
        <v>0</v>
      </c>
      <c r="O473" s="37" t="s">
        <v>21</v>
      </c>
      <c r="P473" s="37">
        <v>798</v>
      </c>
      <c r="Q473" s="34" t="s">
        <v>20</v>
      </c>
      <c r="R473" t="s">
        <v>2003</v>
      </c>
      <c r="S473" t="s">
        <v>2004</v>
      </c>
      <c r="T473" t="s">
        <v>1174</v>
      </c>
      <c r="U473" t="s">
        <v>430</v>
      </c>
      <c r="V473" t="s">
        <v>431</v>
      </c>
      <c r="W473" t="s">
        <v>23</v>
      </c>
      <c r="Y473" s="38">
        <v>23.234775514470879</v>
      </c>
    </row>
    <row r="474" spans="1:25" x14ac:dyDescent="0.25">
      <c r="A474" t="s">
        <v>2005</v>
      </c>
      <c r="B474" t="s">
        <v>43</v>
      </c>
      <c r="C474" s="34" t="s">
        <v>43</v>
      </c>
      <c r="D474" t="s">
        <v>69</v>
      </c>
      <c r="E474" s="34">
        <v>10030034</v>
      </c>
      <c r="F474" t="s">
        <v>477</v>
      </c>
      <c r="G474" s="34">
        <v>9</v>
      </c>
      <c r="H474" s="35">
        <v>20.85</v>
      </c>
      <c r="I474" s="36">
        <v>1110.1495364754101</v>
      </c>
      <c r="J474" s="37">
        <v>0</v>
      </c>
      <c r="K474" s="37">
        <v>0</v>
      </c>
      <c r="L474" s="37">
        <v>0</v>
      </c>
      <c r="M474" s="35">
        <v>0</v>
      </c>
      <c r="N474" s="35">
        <v>0</v>
      </c>
      <c r="O474" s="37" t="s">
        <v>21</v>
      </c>
      <c r="P474" s="37">
        <v>1110</v>
      </c>
      <c r="Q474" s="34" t="s">
        <v>20</v>
      </c>
      <c r="R474" t="s">
        <v>1785</v>
      </c>
      <c r="S474" t="s">
        <v>2006</v>
      </c>
      <c r="T474" t="s">
        <v>1174</v>
      </c>
      <c r="U474" t="s">
        <v>430</v>
      </c>
      <c r="V474" t="s">
        <v>431</v>
      </c>
      <c r="W474" t="s">
        <v>23</v>
      </c>
      <c r="Y474" s="38">
        <v>23.960061938318201</v>
      </c>
    </row>
    <row r="475" spans="1:25" x14ac:dyDescent="0.25">
      <c r="A475" t="s">
        <v>2007</v>
      </c>
      <c r="B475" t="s">
        <v>43</v>
      </c>
      <c r="C475" s="34" t="s">
        <v>43</v>
      </c>
      <c r="D475" t="s">
        <v>69</v>
      </c>
      <c r="E475" s="34">
        <v>10030034</v>
      </c>
      <c r="F475" t="s">
        <v>1145</v>
      </c>
      <c r="G475" s="34">
        <v>4</v>
      </c>
      <c r="H475" s="35">
        <v>8.7999999999999989</v>
      </c>
      <c r="I475" s="36">
        <v>321.25367364675009</v>
      </c>
      <c r="J475" s="37">
        <v>0</v>
      </c>
      <c r="K475" s="37">
        <v>0</v>
      </c>
      <c r="L475" s="37">
        <v>0</v>
      </c>
      <c r="M475" s="35">
        <v>0</v>
      </c>
      <c r="N475" s="35">
        <v>0</v>
      </c>
      <c r="O475" s="37" t="s">
        <v>21</v>
      </c>
      <c r="P475" s="37">
        <v>321</v>
      </c>
      <c r="Q475" s="34" t="s">
        <v>20</v>
      </c>
      <c r="R475" t="s">
        <v>2008</v>
      </c>
      <c r="S475" t="s">
        <v>2009</v>
      </c>
      <c r="T475" t="s">
        <v>1174</v>
      </c>
      <c r="U475" t="s">
        <v>430</v>
      </c>
      <c r="V475" t="s">
        <v>431</v>
      </c>
      <c r="W475" t="s">
        <v>23</v>
      </c>
      <c r="Y475" s="38">
        <v>7.3012198556079575</v>
      </c>
    </row>
    <row r="476" spans="1:25" x14ac:dyDescent="0.25">
      <c r="A476" t="s">
        <v>2010</v>
      </c>
      <c r="B476" t="s">
        <v>43</v>
      </c>
      <c r="C476" s="34" t="s">
        <v>43</v>
      </c>
      <c r="D476" t="s">
        <v>69</v>
      </c>
      <c r="E476" s="34">
        <v>10030034</v>
      </c>
      <c r="F476" t="s">
        <v>1157</v>
      </c>
      <c r="G476" s="34">
        <v>6</v>
      </c>
      <c r="H476" s="35">
        <v>16.39</v>
      </c>
      <c r="I476" s="36">
        <v>705.63865166095502</v>
      </c>
      <c r="J476" s="37">
        <v>0</v>
      </c>
      <c r="K476" s="37">
        <v>0</v>
      </c>
      <c r="L476" s="37">
        <v>0</v>
      </c>
      <c r="M476" s="35">
        <v>0</v>
      </c>
      <c r="N476" s="35">
        <v>0</v>
      </c>
      <c r="O476" s="37" t="s">
        <v>21</v>
      </c>
      <c r="P476" s="37">
        <v>706</v>
      </c>
      <c r="Q476" s="34" t="s">
        <v>20</v>
      </c>
      <c r="R476" t="s">
        <v>2011</v>
      </c>
      <c r="S476" t="s">
        <v>2012</v>
      </c>
      <c r="T476" t="s">
        <v>801</v>
      </c>
      <c r="U476" t="s">
        <v>802</v>
      </c>
      <c r="V476" t="s">
        <v>431</v>
      </c>
      <c r="W476" t="s">
        <v>23</v>
      </c>
      <c r="Y476" s="38">
        <v>12.915899664324987</v>
      </c>
    </row>
    <row r="477" spans="1:25" x14ac:dyDescent="0.25">
      <c r="A477" t="s">
        <v>2013</v>
      </c>
      <c r="B477" t="s">
        <v>43</v>
      </c>
      <c r="C477" s="34" t="s">
        <v>43</v>
      </c>
      <c r="D477" t="s">
        <v>69</v>
      </c>
      <c r="E477" s="34">
        <v>10030034</v>
      </c>
      <c r="F477" t="s">
        <v>1164</v>
      </c>
      <c r="G477" s="34">
        <v>10</v>
      </c>
      <c r="H477" s="35">
        <v>21.209999999999997</v>
      </c>
      <c r="I477" s="36">
        <v>1115.36495441242</v>
      </c>
      <c r="J477" s="37">
        <v>0</v>
      </c>
      <c r="K477" s="37">
        <v>0</v>
      </c>
      <c r="L477" s="37">
        <v>0</v>
      </c>
      <c r="M477" s="35">
        <v>0</v>
      </c>
      <c r="N477" s="35">
        <v>0</v>
      </c>
      <c r="O477" s="37" t="s">
        <v>21</v>
      </c>
      <c r="P477" s="37">
        <v>1115</v>
      </c>
      <c r="Q477" s="34" t="s">
        <v>20</v>
      </c>
      <c r="R477" t="s">
        <v>2014</v>
      </c>
      <c r="S477" t="s">
        <v>2015</v>
      </c>
      <c r="T477" t="s">
        <v>1174</v>
      </c>
      <c r="U477" t="s">
        <v>430</v>
      </c>
      <c r="V477" t="s">
        <v>431</v>
      </c>
      <c r="W477" t="s">
        <v>23</v>
      </c>
      <c r="Y477" s="38">
        <v>26.293374691476195</v>
      </c>
    </row>
    <row r="478" spans="1:25" x14ac:dyDescent="0.25">
      <c r="A478" t="s">
        <v>2016</v>
      </c>
      <c r="B478" t="s">
        <v>43</v>
      </c>
      <c r="C478" s="34" t="s">
        <v>43</v>
      </c>
      <c r="D478" t="s">
        <v>69</v>
      </c>
      <c r="E478" s="34">
        <v>10030034</v>
      </c>
      <c r="F478" t="s">
        <v>2017</v>
      </c>
      <c r="G478" s="34">
        <v>14</v>
      </c>
      <c r="H478" s="35">
        <v>40.75</v>
      </c>
      <c r="I478" s="36">
        <v>1347.6029112817498</v>
      </c>
      <c r="J478" s="37">
        <v>0</v>
      </c>
      <c r="K478" s="37">
        <v>0</v>
      </c>
      <c r="L478" s="37">
        <v>0</v>
      </c>
      <c r="M478" s="35">
        <v>0</v>
      </c>
      <c r="N478" s="35">
        <v>0</v>
      </c>
      <c r="O478" s="37" t="s">
        <v>21</v>
      </c>
      <c r="P478" s="37">
        <v>1348</v>
      </c>
      <c r="Q478" s="34" t="s">
        <v>20</v>
      </c>
      <c r="R478" t="s">
        <v>2018</v>
      </c>
      <c r="S478" t="s">
        <v>2019</v>
      </c>
      <c r="T478" t="s">
        <v>1174</v>
      </c>
      <c r="U478" t="s">
        <v>430</v>
      </c>
      <c r="V478" t="s">
        <v>431</v>
      </c>
      <c r="W478" t="s">
        <v>23</v>
      </c>
      <c r="Y478" s="38">
        <v>23.149007064962575</v>
      </c>
    </row>
    <row r="479" spans="1:25" x14ac:dyDescent="0.25">
      <c r="A479" t="s">
        <v>2020</v>
      </c>
      <c r="B479" t="s">
        <v>43</v>
      </c>
      <c r="C479" s="34" t="s">
        <v>43</v>
      </c>
      <c r="D479" t="s">
        <v>69</v>
      </c>
      <c r="E479" s="34">
        <v>10030034</v>
      </c>
      <c r="F479" t="s">
        <v>1167</v>
      </c>
      <c r="G479" s="34">
        <v>7</v>
      </c>
      <c r="H479" s="35">
        <v>24.84</v>
      </c>
      <c r="I479" s="36">
        <v>1068.3333084600001</v>
      </c>
      <c r="J479" s="37">
        <v>0</v>
      </c>
      <c r="K479" s="37">
        <v>0</v>
      </c>
      <c r="L479" s="37">
        <v>0</v>
      </c>
      <c r="M479" s="35">
        <v>0</v>
      </c>
      <c r="N479" s="35">
        <v>0</v>
      </c>
      <c r="O479" s="37" t="s">
        <v>21</v>
      </c>
      <c r="P479" s="37">
        <v>1068</v>
      </c>
      <c r="Q479" s="34" t="s">
        <v>20</v>
      </c>
      <c r="R479" t="s">
        <v>2021</v>
      </c>
      <c r="S479" t="s">
        <v>2022</v>
      </c>
      <c r="T479" t="s">
        <v>747</v>
      </c>
      <c r="U479" t="s">
        <v>465</v>
      </c>
      <c r="V479" t="s">
        <v>431</v>
      </c>
      <c r="W479" t="s">
        <v>23</v>
      </c>
      <c r="Y479" s="38">
        <v>15.053005553985511</v>
      </c>
    </row>
    <row r="480" spans="1:25" x14ac:dyDescent="0.25">
      <c r="A480" t="s">
        <v>2023</v>
      </c>
      <c r="B480" t="s">
        <v>43</v>
      </c>
      <c r="C480" s="34" t="s">
        <v>43</v>
      </c>
      <c r="D480" t="s">
        <v>69</v>
      </c>
      <c r="E480" s="34">
        <v>10030034</v>
      </c>
      <c r="F480" t="s">
        <v>1171</v>
      </c>
      <c r="G480" s="34">
        <v>14</v>
      </c>
      <c r="H480" s="35">
        <v>103.99000000000001</v>
      </c>
      <c r="I480" s="36">
        <v>5509.8278946470309</v>
      </c>
      <c r="J480" s="37">
        <v>0</v>
      </c>
      <c r="K480" s="37">
        <v>0</v>
      </c>
      <c r="L480" s="37">
        <v>0</v>
      </c>
      <c r="M480" s="35">
        <v>0</v>
      </c>
      <c r="N480" s="35">
        <v>0</v>
      </c>
      <c r="O480" s="37" t="s">
        <v>21</v>
      </c>
      <c r="P480" s="37">
        <v>5510</v>
      </c>
      <c r="Q480" s="34" t="s">
        <v>20</v>
      </c>
      <c r="R480" t="s">
        <v>2024</v>
      </c>
      <c r="S480" t="s">
        <v>2025</v>
      </c>
      <c r="T480" t="s">
        <v>1174</v>
      </c>
      <c r="U480" t="s">
        <v>465</v>
      </c>
      <c r="V480" t="s">
        <v>431</v>
      </c>
      <c r="W480" t="s">
        <v>23</v>
      </c>
      <c r="Y480" s="38">
        <v>37.088946304961262</v>
      </c>
    </row>
    <row r="481" spans="1:25" x14ac:dyDescent="0.25">
      <c r="A481" t="s">
        <v>2026</v>
      </c>
      <c r="B481" t="s">
        <v>43</v>
      </c>
      <c r="C481" s="34" t="s">
        <v>43</v>
      </c>
      <c r="D481" t="s">
        <v>69</v>
      </c>
      <c r="E481" s="34">
        <v>10030034</v>
      </c>
      <c r="F481" t="s">
        <v>2027</v>
      </c>
      <c r="G481" s="34">
        <v>5</v>
      </c>
      <c r="H481" s="35">
        <v>8.11</v>
      </c>
      <c r="I481" s="36">
        <v>317.86568586060002</v>
      </c>
      <c r="J481" s="37">
        <v>0</v>
      </c>
      <c r="K481" s="37">
        <v>0</v>
      </c>
      <c r="L481" s="37">
        <v>0</v>
      </c>
      <c r="M481" s="35">
        <v>0</v>
      </c>
      <c r="N481" s="35">
        <v>0</v>
      </c>
      <c r="O481" s="37" t="s">
        <v>21</v>
      </c>
      <c r="P481" s="37">
        <v>318</v>
      </c>
      <c r="Q481" s="34" t="s">
        <v>20</v>
      </c>
      <c r="R481" t="s">
        <v>2028</v>
      </c>
      <c r="S481" t="s">
        <v>2029</v>
      </c>
      <c r="T481" t="s">
        <v>1174</v>
      </c>
      <c r="U481" t="s">
        <v>465</v>
      </c>
      <c r="V481" t="s">
        <v>431</v>
      </c>
      <c r="W481" t="s">
        <v>23</v>
      </c>
      <c r="Y481" s="38">
        <v>9.7985723138286076</v>
      </c>
    </row>
    <row r="482" spans="1:25" x14ac:dyDescent="0.25">
      <c r="A482" t="s">
        <v>2030</v>
      </c>
      <c r="B482" t="s">
        <v>43</v>
      </c>
      <c r="C482" s="34" t="s">
        <v>43</v>
      </c>
      <c r="D482" t="s">
        <v>69</v>
      </c>
      <c r="E482" s="34">
        <v>10030034</v>
      </c>
      <c r="F482" t="s">
        <v>1531</v>
      </c>
      <c r="G482" s="34">
        <v>14</v>
      </c>
      <c r="H482" s="35">
        <v>98.18</v>
      </c>
      <c r="I482" s="36">
        <v>3452.1950061996004</v>
      </c>
      <c r="J482" s="37">
        <v>0</v>
      </c>
      <c r="K482" s="37">
        <v>0</v>
      </c>
      <c r="L482" s="37">
        <v>0</v>
      </c>
      <c r="M482" s="35">
        <v>0</v>
      </c>
      <c r="N482" s="35">
        <v>0</v>
      </c>
      <c r="O482" s="37" t="s">
        <v>21</v>
      </c>
      <c r="P482" s="37">
        <v>3452</v>
      </c>
      <c r="Q482" s="34" t="s">
        <v>20</v>
      </c>
      <c r="R482" t="s">
        <v>2031</v>
      </c>
      <c r="S482" t="s">
        <v>2032</v>
      </c>
      <c r="T482" t="s">
        <v>747</v>
      </c>
      <c r="U482" t="s">
        <v>465</v>
      </c>
      <c r="V482" t="s">
        <v>431</v>
      </c>
      <c r="W482" t="s">
        <v>23</v>
      </c>
      <c r="Y482" s="38">
        <v>24.613327605823187</v>
      </c>
    </row>
    <row r="483" spans="1:25" x14ac:dyDescent="0.25">
      <c r="A483" t="s">
        <v>2033</v>
      </c>
      <c r="B483" t="s">
        <v>43</v>
      </c>
      <c r="C483" s="34" t="s">
        <v>43</v>
      </c>
      <c r="D483" t="s">
        <v>69</v>
      </c>
      <c r="E483" s="34">
        <v>10030034</v>
      </c>
      <c r="F483" t="s">
        <v>2034</v>
      </c>
      <c r="G483" s="34">
        <v>6</v>
      </c>
      <c r="H483" s="35">
        <v>10.039999999999999</v>
      </c>
      <c r="I483" s="36">
        <v>420.32360425800005</v>
      </c>
      <c r="J483" s="37">
        <v>0</v>
      </c>
      <c r="K483" s="37">
        <v>0</v>
      </c>
      <c r="L483" s="37">
        <v>0</v>
      </c>
      <c r="M483" s="35">
        <v>0</v>
      </c>
      <c r="N483" s="35">
        <v>0</v>
      </c>
      <c r="O483" s="37" t="s">
        <v>21</v>
      </c>
      <c r="P483" s="37">
        <v>420</v>
      </c>
      <c r="Q483" s="34" t="s">
        <v>20</v>
      </c>
      <c r="R483" t="s">
        <v>2035</v>
      </c>
      <c r="S483" t="s">
        <v>2036</v>
      </c>
      <c r="T483" t="s">
        <v>823</v>
      </c>
      <c r="U483" t="s">
        <v>509</v>
      </c>
      <c r="V483" t="s">
        <v>431</v>
      </c>
      <c r="W483" t="s">
        <v>23</v>
      </c>
      <c r="Y483" s="38">
        <v>12.559470246752992</v>
      </c>
    </row>
    <row r="484" spans="1:25" x14ac:dyDescent="0.25">
      <c r="A484" t="s">
        <v>2037</v>
      </c>
      <c r="B484" t="s">
        <v>43</v>
      </c>
      <c r="C484" s="34" t="s">
        <v>43</v>
      </c>
      <c r="D484" t="s">
        <v>69</v>
      </c>
      <c r="E484" s="34">
        <v>10030034</v>
      </c>
      <c r="F484" t="s">
        <v>713</v>
      </c>
      <c r="G484" s="34">
        <v>11</v>
      </c>
      <c r="H484" s="35">
        <v>18.740000000000002</v>
      </c>
      <c r="I484" s="36">
        <v>743.79179791710021</v>
      </c>
      <c r="J484" s="37">
        <v>0</v>
      </c>
      <c r="K484" s="37">
        <v>0</v>
      </c>
      <c r="L484" s="37">
        <v>0</v>
      </c>
      <c r="M484" s="35">
        <v>0</v>
      </c>
      <c r="N484" s="35">
        <v>0</v>
      </c>
      <c r="O484" s="37" t="s">
        <v>21</v>
      </c>
      <c r="P484" s="37">
        <v>744</v>
      </c>
      <c r="Q484" s="34" t="s">
        <v>20</v>
      </c>
      <c r="R484" t="s">
        <v>2038</v>
      </c>
      <c r="S484" t="s">
        <v>2039</v>
      </c>
      <c r="T484" t="s">
        <v>1174</v>
      </c>
      <c r="U484" t="s">
        <v>465</v>
      </c>
      <c r="V484" t="s">
        <v>431</v>
      </c>
      <c r="W484" t="s">
        <v>23</v>
      </c>
      <c r="Y484" s="38">
        <v>21.829535157652352</v>
      </c>
    </row>
    <row r="485" spans="1:25" x14ac:dyDescent="0.25">
      <c r="A485" t="s">
        <v>2040</v>
      </c>
      <c r="B485" t="s">
        <v>43</v>
      </c>
      <c r="C485" s="34" t="s">
        <v>43</v>
      </c>
      <c r="D485" t="s">
        <v>69</v>
      </c>
      <c r="E485" s="34">
        <v>10030034</v>
      </c>
      <c r="F485" t="s">
        <v>1184</v>
      </c>
      <c r="G485" s="34">
        <v>7</v>
      </c>
      <c r="H485" s="35">
        <v>11.41</v>
      </c>
      <c r="I485" s="36">
        <v>424.25461150830006</v>
      </c>
      <c r="J485" s="37">
        <v>0</v>
      </c>
      <c r="K485" s="37">
        <v>0</v>
      </c>
      <c r="L485" s="37">
        <v>0</v>
      </c>
      <c r="M485" s="35">
        <v>0</v>
      </c>
      <c r="N485" s="35">
        <v>0</v>
      </c>
      <c r="O485" s="37" t="s">
        <v>21</v>
      </c>
      <c r="P485" s="37">
        <v>424</v>
      </c>
      <c r="Q485" s="34" t="s">
        <v>20</v>
      </c>
      <c r="R485" t="s">
        <v>1660</v>
      </c>
      <c r="S485" t="s">
        <v>2041</v>
      </c>
      <c r="T485" t="s">
        <v>1174</v>
      </c>
      <c r="U485" t="s">
        <v>465</v>
      </c>
      <c r="V485" t="s">
        <v>431</v>
      </c>
      <c r="W485" t="s">
        <v>23</v>
      </c>
      <c r="Y485" s="38">
        <v>13.013945138291415</v>
      </c>
    </row>
    <row r="486" spans="1:25" x14ac:dyDescent="0.25">
      <c r="A486" t="s">
        <v>2042</v>
      </c>
      <c r="B486" t="s">
        <v>43</v>
      </c>
      <c r="C486" s="34" t="s">
        <v>43</v>
      </c>
      <c r="D486" t="s">
        <v>69</v>
      </c>
      <c r="E486" s="34">
        <v>10030034</v>
      </c>
      <c r="F486" t="s">
        <v>1631</v>
      </c>
      <c r="G486" s="34">
        <v>5</v>
      </c>
      <c r="H486" s="35">
        <v>7.68</v>
      </c>
      <c r="I486" s="36">
        <v>276.73439884230004</v>
      </c>
      <c r="J486" s="37">
        <v>0</v>
      </c>
      <c r="K486" s="37">
        <v>0</v>
      </c>
      <c r="L486" s="37">
        <v>0</v>
      </c>
      <c r="M486" s="35">
        <v>0</v>
      </c>
      <c r="N486" s="35">
        <v>0</v>
      </c>
      <c r="O486" s="37" t="s">
        <v>21</v>
      </c>
      <c r="P486" s="37">
        <v>277</v>
      </c>
      <c r="Q486" s="34" t="s">
        <v>20</v>
      </c>
      <c r="R486" t="s">
        <v>2043</v>
      </c>
      <c r="S486" t="s">
        <v>2044</v>
      </c>
      <c r="T486" t="s">
        <v>1174</v>
      </c>
      <c r="U486" t="s">
        <v>465</v>
      </c>
      <c r="V486" t="s">
        <v>431</v>
      </c>
      <c r="W486" t="s">
        <v>23</v>
      </c>
      <c r="Y486" s="38">
        <v>9.0082812123144542</v>
      </c>
    </row>
    <row r="487" spans="1:25" x14ac:dyDescent="0.25">
      <c r="A487" t="s">
        <v>2045</v>
      </c>
      <c r="B487" t="s">
        <v>43</v>
      </c>
      <c r="C487" s="34" t="s">
        <v>43</v>
      </c>
      <c r="D487" t="s">
        <v>69</v>
      </c>
      <c r="E487" s="34">
        <v>10030034</v>
      </c>
      <c r="F487" t="s">
        <v>1538</v>
      </c>
      <c r="G487" s="34">
        <v>14</v>
      </c>
      <c r="H487" s="35">
        <v>24.4</v>
      </c>
      <c r="I487" s="36">
        <v>956.55061193235008</v>
      </c>
      <c r="J487" s="37">
        <v>0</v>
      </c>
      <c r="K487" s="37">
        <v>0</v>
      </c>
      <c r="L487" s="37">
        <v>0</v>
      </c>
      <c r="M487" s="35">
        <v>0</v>
      </c>
      <c r="N487" s="35">
        <v>0</v>
      </c>
      <c r="O487" s="37" t="s">
        <v>21</v>
      </c>
      <c r="P487" s="37">
        <v>957</v>
      </c>
      <c r="Q487" s="34" t="s">
        <v>20</v>
      </c>
      <c r="R487" t="s">
        <v>1595</v>
      </c>
      <c r="S487" t="s">
        <v>2046</v>
      </c>
      <c r="T487" t="s">
        <v>1174</v>
      </c>
      <c r="U487" t="s">
        <v>465</v>
      </c>
      <c r="V487" t="s">
        <v>431</v>
      </c>
      <c r="W487" t="s">
        <v>23</v>
      </c>
      <c r="Y487" s="38">
        <v>27.442025752157587</v>
      </c>
    </row>
    <row r="488" spans="1:25" x14ac:dyDescent="0.25">
      <c r="A488" t="s">
        <v>2047</v>
      </c>
      <c r="B488" t="s">
        <v>43</v>
      </c>
      <c r="C488" s="34" t="s">
        <v>43</v>
      </c>
      <c r="D488" t="s">
        <v>69</v>
      </c>
      <c r="E488" s="34">
        <v>10030034</v>
      </c>
      <c r="F488" t="s">
        <v>973</v>
      </c>
      <c r="G488" s="34">
        <v>7</v>
      </c>
      <c r="H488" s="35">
        <v>17.39</v>
      </c>
      <c r="I488" s="36">
        <v>570.65209746090011</v>
      </c>
      <c r="J488" s="37">
        <v>0</v>
      </c>
      <c r="K488" s="37">
        <v>0</v>
      </c>
      <c r="L488" s="37">
        <v>0</v>
      </c>
      <c r="M488" s="35">
        <v>0</v>
      </c>
      <c r="N488" s="35">
        <v>0</v>
      </c>
      <c r="O488" s="37" t="s">
        <v>21</v>
      </c>
      <c r="P488" s="37">
        <v>571</v>
      </c>
      <c r="Q488" s="34" t="s">
        <v>20</v>
      </c>
      <c r="R488" t="s">
        <v>2048</v>
      </c>
      <c r="S488" t="s">
        <v>2049</v>
      </c>
      <c r="T488" t="s">
        <v>1174</v>
      </c>
      <c r="U488" t="s">
        <v>465</v>
      </c>
      <c r="V488" t="s">
        <v>431</v>
      </c>
      <c r="W488" t="s">
        <v>23</v>
      </c>
      <c r="Y488" s="38">
        <v>11.485234854014667</v>
      </c>
    </row>
    <row r="489" spans="1:25" x14ac:dyDescent="0.25">
      <c r="A489" t="s">
        <v>2050</v>
      </c>
      <c r="B489" t="s">
        <v>43</v>
      </c>
      <c r="C489" s="34" t="s">
        <v>43</v>
      </c>
      <c r="D489" t="s">
        <v>69</v>
      </c>
      <c r="E489" s="34">
        <v>10030034</v>
      </c>
      <c r="F489" t="s">
        <v>979</v>
      </c>
      <c r="G489" s="34">
        <v>14</v>
      </c>
      <c r="H489" s="35">
        <v>34.6</v>
      </c>
      <c r="I489" s="36">
        <v>1323.9098860755</v>
      </c>
      <c r="J489" s="37">
        <v>0</v>
      </c>
      <c r="K489" s="37">
        <v>0</v>
      </c>
      <c r="L489" s="37">
        <v>0</v>
      </c>
      <c r="M489" s="35">
        <v>0</v>
      </c>
      <c r="N489" s="35">
        <v>0</v>
      </c>
      <c r="O489" s="37" t="s">
        <v>21</v>
      </c>
      <c r="P489" s="37">
        <v>1324</v>
      </c>
      <c r="Q489" s="34" t="s">
        <v>20</v>
      </c>
      <c r="R489" t="s">
        <v>1980</v>
      </c>
      <c r="S489" t="s">
        <v>2051</v>
      </c>
      <c r="T489" t="s">
        <v>823</v>
      </c>
      <c r="U489" t="s">
        <v>509</v>
      </c>
      <c r="V489" t="s">
        <v>431</v>
      </c>
      <c r="W489" t="s">
        <v>23</v>
      </c>
      <c r="Y489" s="38">
        <v>26.784304053550581</v>
      </c>
    </row>
    <row r="490" spans="1:25" x14ac:dyDescent="0.25">
      <c r="A490" t="s">
        <v>2052</v>
      </c>
      <c r="B490" t="s">
        <v>43</v>
      </c>
      <c r="C490" s="34" t="s">
        <v>43</v>
      </c>
      <c r="D490" t="s">
        <v>69</v>
      </c>
      <c r="E490" s="34">
        <v>10030034</v>
      </c>
      <c r="F490" t="s">
        <v>983</v>
      </c>
      <c r="G490" s="34">
        <v>13</v>
      </c>
      <c r="H490" s="35">
        <v>44.26</v>
      </c>
      <c r="I490" s="36">
        <v>1728.2716456901999</v>
      </c>
      <c r="J490" s="37">
        <v>0</v>
      </c>
      <c r="K490" s="37">
        <v>0</v>
      </c>
      <c r="L490" s="37">
        <v>0</v>
      </c>
      <c r="M490" s="35">
        <v>0</v>
      </c>
      <c r="N490" s="35">
        <v>0</v>
      </c>
      <c r="O490" s="37" t="s">
        <v>21</v>
      </c>
      <c r="P490" s="37">
        <v>1728</v>
      </c>
      <c r="Q490" s="34" t="s">
        <v>20</v>
      </c>
      <c r="R490" t="s">
        <v>2053</v>
      </c>
      <c r="S490" t="s">
        <v>2054</v>
      </c>
      <c r="T490" t="s">
        <v>801</v>
      </c>
      <c r="U490" t="s">
        <v>1002</v>
      </c>
      <c r="V490" t="s">
        <v>431</v>
      </c>
      <c r="W490" t="s">
        <v>23</v>
      </c>
      <c r="Y490" s="38">
        <v>25.381305234944193</v>
      </c>
    </row>
    <row r="491" spans="1:25" x14ac:dyDescent="0.25">
      <c r="A491" t="s">
        <v>2055</v>
      </c>
      <c r="B491" t="s">
        <v>43</v>
      </c>
      <c r="C491" s="34" t="s">
        <v>43</v>
      </c>
      <c r="D491" t="s">
        <v>69</v>
      </c>
      <c r="E491" s="34">
        <v>10030034</v>
      </c>
      <c r="F491" t="s">
        <v>991</v>
      </c>
      <c r="G491" s="34">
        <v>5</v>
      </c>
      <c r="H491" s="35">
        <v>13.98</v>
      </c>
      <c r="I491" s="36">
        <v>459.96494447999999</v>
      </c>
      <c r="J491" s="37">
        <v>0</v>
      </c>
      <c r="K491" s="37">
        <v>0</v>
      </c>
      <c r="L491" s="37">
        <v>0</v>
      </c>
      <c r="M491" s="35">
        <v>0</v>
      </c>
      <c r="N491" s="35">
        <v>0</v>
      </c>
      <c r="O491" s="37" t="s">
        <v>21</v>
      </c>
      <c r="P491" s="37">
        <v>460</v>
      </c>
      <c r="Q491" s="34" t="s">
        <v>20</v>
      </c>
      <c r="R491" t="s">
        <v>2056</v>
      </c>
      <c r="S491" t="s">
        <v>2057</v>
      </c>
      <c r="T491" t="s">
        <v>873</v>
      </c>
      <c r="U491" t="s">
        <v>572</v>
      </c>
      <c r="V491" t="s">
        <v>431</v>
      </c>
      <c r="W491" t="s">
        <v>23</v>
      </c>
      <c r="Y491" s="38">
        <v>8.2254103090128758</v>
      </c>
    </row>
    <row r="492" spans="1:25" x14ac:dyDescent="0.25">
      <c r="A492" t="s">
        <v>2058</v>
      </c>
      <c r="B492" t="s">
        <v>43</v>
      </c>
      <c r="C492" s="34" t="s">
        <v>43</v>
      </c>
      <c r="D492" t="s">
        <v>69</v>
      </c>
      <c r="E492" s="34">
        <v>10030034</v>
      </c>
      <c r="F492" t="s">
        <v>1818</v>
      </c>
      <c r="G492" s="34">
        <v>14</v>
      </c>
      <c r="H492" s="35">
        <v>109.65000000000002</v>
      </c>
      <c r="I492" s="36">
        <v>3739.1795465169007</v>
      </c>
      <c r="J492" s="37">
        <v>0</v>
      </c>
      <c r="K492" s="37">
        <v>0</v>
      </c>
      <c r="L492" s="37">
        <v>0</v>
      </c>
      <c r="M492" s="35">
        <v>0</v>
      </c>
      <c r="N492" s="35">
        <v>0</v>
      </c>
      <c r="O492" s="37" t="s">
        <v>21</v>
      </c>
      <c r="P492" s="37">
        <v>3739</v>
      </c>
      <c r="Q492" s="34" t="s">
        <v>20</v>
      </c>
      <c r="R492" t="s">
        <v>2059</v>
      </c>
      <c r="S492" t="s">
        <v>2060</v>
      </c>
      <c r="T492" t="s">
        <v>1174</v>
      </c>
      <c r="U492" t="s">
        <v>430</v>
      </c>
      <c r="V492" t="s">
        <v>431</v>
      </c>
      <c r="W492" t="s">
        <v>23</v>
      </c>
      <c r="Y492" s="38">
        <v>23.870731259113821</v>
      </c>
    </row>
    <row r="493" spans="1:25" x14ac:dyDescent="0.25">
      <c r="A493" t="s">
        <v>2061</v>
      </c>
      <c r="B493" t="s">
        <v>43</v>
      </c>
      <c r="C493" s="34" t="s">
        <v>43</v>
      </c>
      <c r="D493" t="s">
        <v>69</v>
      </c>
      <c r="E493" s="34">
        <v>10030034</v>
      </c>
      <c r="F493" t="s">
        <v>1570</v>
      </c>
      <c r="G493" s="34">
        <v>14</v>
      </c>
      <c r="H493" s="35">
        <v>42.58</v>
      </c>
      <c r="I493" s="36">
        <v>1438.5600558105</v>
      </c>
      <c r="J493" s="37">
        <v>0</v>
      </c>
      <c r="K493" s="37">
        <v>0</v>
      </c>
      <c r="L493" s="37">
        <v>0</v>
      </c>
      <c r="M493" s="35">
        <v>0</v>
      </c>
      <c r="N493" s="35">
        <v>0</v>
      </c>
      <c r="O493" s="37" t="s">
        <v>21</v>
      </c>
      <c r="P493" s="37">
        <v>1439</v>
      </c>
      <c r="Q493" s="34" t="s">
        <v>20</v>
      </c>
      <c r="R493" t="s">
        <v>2062</v>
      </c>
      <c r="S493" t="s">
        <v>2063</v>
      </c>
      <c r="T493" t="s">
        <v>1174</v>
      </c>
      <c r="U493" t="s">
        <v>430</v>
      </c>
      <c r="V493" t="s">
        <v>431</v>
      </c>
      <c r="W493" t="s">
        <v>23</v>
      </c>
      <c r="Y493" s="38">
        <v>23.649413787396668</v>
      </c>
    </row>
    <row r="494" spans="1:25" x14ac:dyDescent="0.25">
      <c r="A494" t="s">
        <v>2064</v>
      </c>
      <c r="B494" t="s">
        <v>43</v>
      </c>
      <c r="C494" s="34" t="s">
        <v>43</v>
      </c>
      <c r="D494" t="s">
        <v>70</v>
      </c>
      <c r="E494" s="34">
        <v>10030035</v>
      </c>
      <c r="F494" t="s">
        <v>423</v>
      </c>
      <c r="G494" s="34">
        <v>14</v>
      </c>
      <c r="H494" s="35">
        <v>2.85</v>
      </c>
      <c r="I494" s="36">
        <v>126.61234799889003</v>
      </c>
      <c r="J494" s="37">
        <v>0</v>
      </c>
      <c r="K494" s="37">
        <v>126.61234799889003</v>
      </c>
      <c r="L494" s="37">
        <v>0</v>
      </c>
      <c r="M494" s="35">
        <v>0</v>
      </c>
      <c r="N494" s="35">
        <v>0</v>
      </c>
      <c r="O494" s="37" t="s">
        <v>21</v>
      </c>
      <c r="P494" s="37">
        <v>0</v>
      </c>
      <c r="Q494" s="34" t="s">
        <v>20</v>
      </c>
      <c r="R494">
        <v>0</v>
      </c>
      <c r="S494">
        <v>0</v>
      </c>
      <c r="T494">
        <v>0</v>
      </c>
      <c r="U494">
        <v>0</v>
      </c>
      <c r="V494" t="s">
        <v>424</v>
      </c>
      <c r="W494" t="s">
        <v>23</v>
      </c>
      <c r="Y494" s="38">
        <v>0</v>
      </c>
    </row>
    <row r="495" spans="1:25" x14ac:dyDescent="0.25">
      <c r="A495" t="s">
        <v>2065</v>
      </c>
      <c r="B495" t="s">
        <v>43</v>
      </c>
      <c r="C495" s="34" t="s">
        <v>43</v>
      </c>
      <c r="D495" t="s">
        <v>70</v>
      </c>
      <c r="E495" s="34">
        <v>10030035</v>
      </c>
      <c r="F495" t="s">
        <v>485</v>
      </c>
      <c r="G495" s="34">
        <v>14</v>
      </c>
      <c r="H495" s="35">
        <v>435.41000000000008</v>
      </c>
      <c r="I495" s="36">
        <v>18605.883389400922</v>
      </c>
      <c r="J495" s="37">
        <v>0</v>
      </c>
      <c r="K495" s="37">
        <v>0</v>
      </c>
      <c r="L495" s="37">
        <v>0</v>
      </c>
      <c r="M495" s="35">
        <v>0</v>
      </c>
      <c r="N495" s="35">
        <v>0</v>
      </c>
      <c r="O495" s="37" t="s">
        <v>21</v>
      </c>
      <c r="P495" s="37">
        <v>18606</v>
      </c>
      <c r="Q495" s="34" t="s">
        <v>20</v>
      </c>
      <c r="R495" t="s">
        <v>2066</v>
      </c>
      <c r="S495" t="s">
        <v>2067</v>
      </c>
      <c r="T495" t="s">
        <v>873</v>
      </c>
      <c r="U495" t="s">
        <v>572</v>
      </c>
      <c r="V495" t="s">
        <v>431</v>
      </c>
      <c r="W495" t="s">
        <v>23</v>
      </c>
      <c r="Y495" s="38">
        <v>29.912308795343801</v>
      </c>
    </row>
    <row r="496" spans="1:25" x14ac:dyDescent="0.25">
      <c r="A496" t="s">
        <v>2068</v>
      </c>
      <c r="B496" t="s">
        <v>43</v>
      </c>
      <c r="C496" s="34" t="s">
        <v>43</v>
      </c>
      <c r="D496" t="s">
        <v>70</v>
      </c>
      <c r="E496" s="34">
        <v>10030035</v>
      </c>
      <c r="F496" t="s">
        <v>426</v>
      </c>
      <c r="G496" s="34">
        <v>14</v>
      </c>
      <c r="H496" s="35">
        <v>252.94000000000003</v>
      </c>
      <c r="I496" s="36">
        <v>10506.662703037762</v>
      </c>
      <c r="J496" s="37">
        <v>0</v>
      </c>
      <c r="K496" s="37">
        <v>0</v>
      </c>
      <c r="L496" s="37">
        <v>0</v>
      </c>
      <c r="M496" s="35">
        <v>0</v>
      </c>
      <c r="N496" s="35">
        <v>0</v>
      </c>
      <c r="O496" s="37" t="s">
        <v>21</v>
      </c>
      <c r="P496" s="37">
        <v>10507</v>
      </c>
      <c r="Q496" s="34" t="s">
        <v>20</v>
      </c>
      <c r="R496" t="s">
        <v>2069</v>
      </c>
      <c r="S496" t="s">
        <v>2070</v>
      </c>
      <c r="T496" t="s">
        <v>873</v>
      </c>
      <c r="U496" t="s">
        <v>572</v>
      </c>
      <c r="V496" t="s">
        <v>431</v>
      </c>
      <c r="W496" t="s">
        <v>23</v>
      </c>
      <c r="Y496" s="38">
        <v>29.0767134187018</v>
      </c>
    </row>
    <row r="497" spans="1:25" x14ac:dyDescent="0.25">
      <c r="A497" t="s">
        <v>2071</v>
      </c>
      <c r="B497" t="s">
        <v>43</v>
      </c>
      <c r="C497" s="34" t="s">
        <v>43</v>
      </c>
      <c r="D497" t="s">
        <v>70</v>
      </c>
      <c r="E497" s="34">
        <v>10030035</v>
      </c>
      <c r="F497" t="s">
        <v>615</v>
      </c>
      <c r="G497" s="34">
        <v>5</v>
      </c>
      <c r="H497" s="35">
        <v>12.95</v>
      </c>
      <c r="I497" s="36">
        <v>503.89425483600002</v>
      </c>
      <c r="J497" s="37">
        <v>0</v>
      </c>
      <c r="K497" s="37">
        <v>0</v>
      </c>
      <c r="L497" s="37">
        <v>0</v>
      </c>
      <c r="M497" s="35">
        <v>0</v>
      </c>
      <c r="N497" s="35">
        <v>0</v>
      </c>
      <c r="O497" s="37" t="s">
        <v>21</v>
      </c>
      <c r="P497" s="37">
        <v>504</v>
      </c>
      <c r="Q497" s="34" t="s">
        <v>20</v>
      </c>
      <c r="R497" t="s">
        <v>2072</v>
      </c>
      <c r="S497" t="s">
        <v>2073</v>
      </c>
      <c r="T497" t="s">
        <v>2074</v>
      </c>
      <c r="U497" t="s">
        <v>577</v>
      </c>
      <c r="V497" t="s">
        <v>431</v>
      </c>
      <c r="W497" t="s">
        <v>23</v>
      </c>
      <c r="Y497" s="38">
        <v>9.7276883172972983</v>
      </c>
    </row>
    <row r="498" spans="1:25" x14ac:dyDescent="0.25">
      <c r="A498" t="s">
        <v>2075</v>
      </c>
      <c r="B498" t="s">
        <v>43</v>
      </c>
      <c r="C498" s="34" t="s">
        <v>43</v>
      </c>
      <c r="D498" t="s">
        <v>70</v>
      </c>
      <c r="E498" s="34">
        <v>10030035</v>
      </c>
      <c r="F498" t="s">
        <v>557</v>
      </c>
      <c r="G498" s="34">
        <v>1</v>
      </c>
      <c r="H498" s="35">
        <v>5.43</v>
      </c>
      <c r="I498" s="36">
        <v>167.03612214255</v>
      </c>
      <c r="J498" s="37">
        <v>0</v>
      </c>
      <c r="K498" s="37">
        <v>0</v>
      </c>
      <c r="L498" s="37">
        <v>0</v>
      </c>
      <c r="M498" s="35">
        <v>0</v>
      </c>
      <c r="N498" s="35">
        <v>0</v>
      </c>
      <c r="O498" s="37" t="s">
        <v>21</v>
      </c>
      <c r="P498" s="37">
        <v>167</v>
      </c>
      <c r="Q498" s="34" t="s">
        <v>20</v>
      </c>
      <c r="R498" t="s">
        <v>2076</v>
      </c>
      <c r="S498" t="s">
        <v>2077</v>
      </c>
      <c r="T498" t="s">
        <v>682</v>
      </c>
      <c r="U498" t="s">
        <v>475</v>
      </c>
      <c r="V498" t="s">
        <v>431</v>
      </c>
      <c r="W498" t="s">
        <v>23</v>
      </c>
      <c r="Y498" s="38">
        <v>1.5380858392500001</v>
      </c>
    </row>
    <row r="499" spans="1:25" x14ac:dyDescent="0.25">
      <c r="A499" t="s">
        <v>2078</v>
      </c>
      <c r="B499" t="s">
        <v>43</v>
      </c>
      <c r="C499" s="34" t="s">
        <v>43</v>
      </c>
      <c r="D499" t="s">
        <v>70</v>
      </c>
      <c r="E499" s="34">
        <v>10030035</v>
      </c>
      <c r="F499" t="s">
        <v>506</v>
      </c>
      <c r="G499" s="34">
        <v>3</v>
      </c>
      <c r="H499" s="35">
        <v>5.84</v>
      </c>
      <c r="I499" s="36">
        <v>326.75024861908003</v>
      </c>
      <c r="J499" s="37">
        <v>0</v>
      </c>
      <c r="K499" s="37">
        <v>0</v>
      </c>
      <c r="L499" s="37">
        <v>0</v>
      </c>
      <c r="M499" s="35">
        <v>0</v>
      </c>
      <c r="N499" s="35">
        <v>0</v>
      </c>
      <c r="O499" s="37" t="s">
        <v>21</v>
      </c>
      <c r="P499" s="37">
        <v>327</v>
      </c>
      <c r="Q499" s="34" t="s">
        <v>20</v>
      </c>
      <c r="R499" t="s">
        <v>1977</v>
      </c>
      <c r="S499" t="s">
        <v>2079</v>
      </c>
      <c r="T499" t="s">
        <v>873</v>
      </c>
      <c r="U499" t="s">
        <v>572</v>
      </c>
      <c r="V499" t="s">
        <v>431</v>
      </c>
      <c r="W499" t="s">
        <v>23</v>
      </c>
      <c r="X499" s="41"/>
      <c r="Y499" s="38">
        <v>8.3925577556270561</v>
      </c>
    </row>
    <row r="500" spans="1:25" x14ac:dyDescent="0.25">
      <c r="A500" t="s">
        <v>2080</v>
      </c>
      <c r="B500" t="s">
        <v>43</v>
      </c>
      <c r="C500" s="34" t="s">
        <v>43</v>
      </c>
      <c r="D500" t="s">
        <v>70</v>
      </c>
      <c r="E500" s="34">
        <v>10030035</v>
      </c>
      <c r="F500" t="s">
        <v>448</v>
      </c>
      <c r="G500" s="34">
        <v>7</v>
      </c>
      <c r="H500" s="35">
        <v>7.5699999999999994</v>
      </c>
      <c r="I500" s="36">
        <v>350.38190602167901</v>
      </c>
      <c r="J500" s="37">
        <v>0</v>
      </c>
      <c r="K500" s="37">
        <v>0</v>
      </c>
      <c r="L500" s="37">
        <v>0</v>
      </c>
      <c r="M500" s="35">
        <v>0</v>
      </c>
      <c r="N500" s="35">
        <v>0</v>
      </c>
      <c r="O500" s="37" t="s">
        <v>21</v>
      </c>
      <c r="P500" s="37">
        <v>350</v>
      </c>
      <c r="Q500" s="34" t="s">
        <v>20</v>
      </c>
      <c r="R500" t="s">
        <v>2081</v>
      </c>
      <c r="S500" t="s">
        <v>2082</v>
      </c>
      <c r="T500" t="s">
        <v>2083</v>
      </c>
      <c r="U500" t="s">
        <v>1063</v>
      </c>
      <c r="V500" t="s">
        <v>431</v>
      </c>
      <c r="W500" t="s">
        <v>23</v>
      </c>
      <c r="Y500" s="38">
        <v>16.199956024780406</v>
      </c>
    </row>
    <row r="501" spans="1:25" x14ac:dyDescent="0.25">
      <c r="A501" t="s">
        <v>2084</v>
      </c>
      <c r="B501" t="s">
        <v>43</v>
      </c>
      <c r="C501" s="34" t="s">
        <v>43</v>
      </c>
      <c r="D501" t="s">
        <v>71</v>
      </c>
      <c r="E501" s="34">
        <v>10030037</v>
      </c>
      <c r="F501" t="s">
        <v>423</v>
      </c>
      <c r="G501" s="34">
        <v>9</v>
      </c>
      <c r="H501" s="35">
        <v>16.34</v>
      </c>
      <c r="I501" s="36">
        <v>698.96737376700003</v>
      </c>
      <c r="J501" s="37">
        <v>0</v>
      </c>
      <c r="K501" s="37">
        <v>698.96737376700003</v>
      </c>
      <c r="L501" s="37">
        <v>0</v>
      </c>
      <c r="M501" s="35">
        <v>0</v>
      </c>
      <c r="N501" s="35">
        <v>0</v>
      </c>
      <c r="O501" s="37" t="s">
        <v>21</v>
      </c>
      <c r="P501" s="37">
        <v>0</v>
      </c>
      <c r="Q501" s="34" t="s">
        <v>20</v>
      </c>
      <c r="R501">
        <v>0</v>
      </c>
      <c r="S501">
        <v>0</v>
      </c>
      <c r="T501">
        <v>0</v>
      </c>
      <c r="U501">
        <v>0</v>
      </c>
      <c r="V501" t="s">
        <v>424</v>
      </c>
      <c r="W501" t="s">
        <v>23</v>
      </c>
      <c r="Y501" s="38">
        <v>0</v>
      </c>
    </row>
    <row r="502" spans="1:25" x14ac:dyDescent="0.25">
      <c r="A502" t="s">
        <v>2085</v>
      </c>
      <c r="B502" t="s">
        <v>43</v>
      </c>
      <c r="C502" s="34" t="s">
        <v>43</v>
      </c>
      <c r="D502" t="s">
        <v>71</v>
      </c>
      <c r="E502" s="34">
        <v>10030037</v>
      </c>
      <c r="F502" t="s">
        <v>485</v>
      </c>
      <c r="G502" s="34">
        <v>14</v>
      </c>
      <c r="H502" s="35">
        <v>361.25</v>
      </c>
      <c r="I502" s="36">
        <v>14738.758775088001</v>
      </c>
      <c r="J502" s="37">
        <v>0</v>
      </c>
      <c r="K502" s="37">
        <v>0</v>
      </c>
      <c r="L502" s="37">
        <v>3516</v>
      </c>
      <c r="M502" s="35">
        <v>0</v>
      </c>
      <c r="N502" s="35">
        <v>0</v>
      </c>
      <c r="O502" s="37" t="s">
        <v>21</v>
      </c>
      <c r="P502" s="37">
        <v>11223</v>
      </c>
      <c r="Q502" s="34" t="s">
        <v>20</v>
      </c>
      <c r="R502" t="s">
        <v>2086</v>
      </c>
      <c r="S502" t="s">
        <v>2087</v>
      </c>
      <c r="T502" t="s">
        <v>823</v>
      </c>
      <c r="U502" t="s">
        <v>509</v>
      </c>
      <c r="V502" t="s">
        <v>431</v>
      </c>
      <c r="W502" t="s">
        <v>23</v>
      </c>
      <c r="Y502" s="38">
        <v>28.55953257456499</v>
      </c>
    </row>
    <row r="503" spans="1:25" x14ac:dyDescent="0.25">
      <c r="A503" t="s">
        <v>2088</v>
      </c>
      <c r="B503" t="s">
        <v>43</v>
      </c>
      <c r="C503" s="34" t="s">
        <v>43</v>
      </c>
      <c r="D503" t="s">
        <v>71</v>
      </c>
      <c r="E503" s="34">
        <v>10030037</v>
      </c>
      <c r="F503" t="s">
        <v>532</v>
      </c>
      <c r="G503" s="34">
        <v>14</v>
      </c>
      <c r="H503" s="35">
        <v>365.65</v>
      </c>
      <c r="I503" s="36">
        <v>15122.490127278001</v>
      </c>
      <c r="J503" s="37">
        <v>0</v>
      </c>
      <c r="K503" s="37">
        <v>0</v>
      </c>
      <c r="L503" s="37">
        <v>0</v>
      </c>
      <c r="M503" s="35">
        <v>0</v>
      </c>
      <c r="N503" s="35">
        <v>0</v>
      </c>
      <c r="O503" s="37" t="s">
        <v>21</v>
      </c>
      <c r="P503" s="37">
        <v>15122</v>
      </c>
      <c r="Q503" s="34" t="s">
        <v>20</v>
      </c>
      <c r="R503" t="s">
        <v>2089</v>
      </c>
      <c r="S503" t="s">
        <v>2090</v>
      </c>
      <c r="T503" t="s">
        <v>823</v>
      </c>
      <c r="U503" t="s">
        <v>475</v>
      </c>
      <c r="V503" t="s">
        <v>431</v>
      </c>
      <c r="W503" t="s">
        <v>23</v>
      </c>
      <c r="Y503" s="38">
        <v>28.950480210842617</v>
      </c>
    </row>
    <row r="504" spans="1:25" x14ac:dyDescent="0.25">
      <c r="A504" t="s">
        <v>2091</v>
      </c>
      <c r="B504" t="s">
        <v>43</v>
      </c>
      <c r="C504" s="34" t="s">
        <v>43</v>
      </c>
      <c r="D504" t="s">
        <v>71</v>
      </c>
      <c r="E504" s="34">
        <v>10030037</v>
      </c>
      <c r="F504" t="s">
        <v>511</v>
      </c>
      <c r="G504" s="34">
        <v>13</v>
      </c>
      <c r="H504" s="35">
        <v>354.78000000000009</v>
      </c>
      <c r="I504" s="36">
        <v>14988.532624898704</v>
      </c>
      <c r="J504" s="37">
        <v>0</v>
      </c>
      <c r="K504" s="37">
        <v>0</v>
      </c>
      <c r="L504" s="37">
        <v>0</v>
      </c>
      <c r="M504" s="35">
        <v>0</v>
      </c>
      <c r="N504" s="35">
        <v>0</v>
      </c>
      <c r="O504" s="37" t="s">
        <v>21</v>
      </c>
      <c r="P504" s="37">
        <v>14989</v>
      </c>
      <c r="Q504" s="34" t="s">
        <v>20</v>
      </c>
      <c r="R504" t="s">
        <v>2092</v>
      </c>
      <c r="S504" t="s">
        <v>2093</v>
      </c>
      <c r="T504" t="s">
        <v>823</v>
      </c>
      <c r="U504" t="s">
        <v>509</v>
      </c>
      <c r="V504" t="s">
        <v>431</v>
      </c>
      <c r="W504" t="s">
        <v>23</v>
      </c>
      <c r="X504" s="41"/>
      <c r="Y504" s="38">
        <v>27.460810096916838</v>
      </c>
    </row>
    <row r="505" spans="1:25" x14ac:dyDescent="0.25">
      <c r="A505" t="s">
        <v>2094</v>
      </c>
      <c r="B505" t="s">
        <v>43</v>
      </c>
      <c r="C505" s="34" t="s">
        <v>43</v>
      </c>
      <c r="D505" t="s">
        <v>71</v>
      </c>
      <c r="E505" s="34">
        <v>10030037</v>
      </c>
      <c r="F505" t="s">
        <v>1226</v>
      </c>
      <c r="G505" s="34">
        <v>11</v>
      </c>
      <c r="H505" s="35">
        <v>82.4</v>
      </c>
      <c r="I505" s="36">
        <v>2900.4553639419005</v>
      </c>
      <c r="J505" s="37">
        <v>0</v>
      </c>
      <c r="K505" s="37">
        <v>0</v>
      </c>
      <c r="L505" s="37">
        <v>0</v>
      </c>
      <c r="M505" s="35">
        <v>0</v>
      </c>
      <c r="N505" s="35">
        <v>0</v>
      </c>
      <c r="O505" s="37" t="s">
        <v>21</v>
      </c>
      <c r="P505" s="37">
        <v>2900</v>
      </c>
      <c r="Q505" s="34" t="s">
        <v>20</v>
      </c>
      <c r="R505" t="s">
        <v>2095</v>
      </c>
      <c r="S505" t="s">
        <v>2096</v>
      </c>
      <c r="T505" t="s">
        <v>823</v>
      </c>
      <c r="U505" t="s">
        <v>509</v>
      </c>
      <c r="V505" t="s">
        <v>431</v>
      </c>
      <c r="W505" t="s">
        <v>23</v>
      </c>
      <c r="Y505" s="38">
        <v>19.359835560291813</v>
      </c>
    </row>
    <row r="506" spans="1:25" x14ac:dyDescent="0.25">
      <c r="A506" t="s">
        <v>2097</v>
      </c>
      <c r="B506" t="s">
        <v>43</v>
      </c>
      <c r="C506" s="34" t="s">
        <v>43</v>
      </c>
      <c r="D506" t="s">
        <v>71</v>
      </c>
      <c r="E506" s="34">
        <v>10030037</v>
      </c>
      <c r="F506" t="s">
        <v>1038</v>
      </c>
      <c r="G506" s="34">
        <v>5</v>
      </c>
      <c r="H506" s="35">
        <v>9.27</v>
      </c>
      <c r="I506" s="36">
        <v>323.08146731700003</v>
      </c>
      <c r="J506" s="37">
        <v>0</v>
      </c>
      <c r="K506" s="37">
        <v>0</v>
      </c>
      <c r="L506" s="37">
        <v>0</v>
      </c>
      <c r="M506" s="35">
        <v>0</v>
      </c>
      <c r="N506" s="35">
        <v>0</v>
      </c>
      <c r="O506" s="37" t="s">
        <v>21</v>
      </c>
      <c r="P506" s="37">
        <v>323</v>
      </c>
      <c r="Q506" s="34" t="s">
        <v>20</v>
      </c>
      <c r="R506" t="s">
        <v>2098</v>
      </c>
      <c r="S506" t="s">
        <v>2099</v>
      </c>
      <c r="T506" t="s">
        <v>1320</v>
      </c>
      <c r="U506" t="s">
        <v>1098</v>
      </c>
      <c r="V506" t="s">
        <v>431</v>
      </c>
      <c r="W506" t="s">
        <v>23</v>
      </c>
      <c r="Y506" s="38">
        <v>8.7130924303398078</v>
      </c>
    </row>
    <row r="507" spans="1:25" x14ac:dyDescent="0.25">
      <c r="A507" t="s">
        <v>2100</v>
      </c>
      <c r="B507" t="s">
        <v>43</v>
      </c>
      <c r="C507" s="34" t="s">
        <v>43</v>
      </c>
      <c r="D507" t="s">
        <v>71</v>
      </c>
      <c r="E507" s="34">
        <v>10030037</v>
      </c>
      <c r="F507" t="s">
        <v>1069</v>
      </c>
      <c r="G507" s="34">
        <v>13</v>
      </c>
      <c r="H507" s="35">
        <v>49.54</v>
      </c>
      <c r="I507" s="36">
        <v>1777.3705588391999</v>
      </c>
      <c r="J507" s="37">
        <v>0</v>
      </c>
      <c r="K507" s="37">
        <v>0</v>
      </c>
      <c r="L507" s="37">
        <v>0</v>
      </c>
      <c r="M507" s="35">
        <v>0</v>
      </c>
      <c r="N507" s="35">
        <v>0</v>
      </c>
      <c r="O507" s="37" t="s">
        <v>21</v>
      </c>
      <c r="P507" s="37">
        <v>1777</v>
      </c>
      <c r="Q507" s="34" t="s">
        <v>20</v>
      </c>
      <c r="R507" t="s">
        <v>2101</v>
      </c>
      <c r="S507" t="s">
        <v>2102</v>
      </c>
      <c r="T507" t="s">
        <v>823</v>
      </c>
      <c r="U507" t="s">
        <v>2103</v>
      </c>
      <c r="V507" t="s">
        <v>431</v>
      </c>
      <c r="W507" t="s">
        <v>23</v>
      </c>
      <c r="Y507" s="38">
        <v>23.320364619408156</v>
      </c>
    </row>
    <row r="508" spans="1:25" x14ac:dyDescent="0.25">
      <c r="A508" t="s">
        <v>2104</v>
      </c>
      <c r="B508" t="s">
        <v>43</v>
      </c>
      <c r="C508" s="34" t="s">
        <v>43</v>
      </c>
      <c r="D508" t="s">
        <v>71</v>
      </c>
      <c r="E508" s="34">
        <v>10030037</v>
      </c>
      <c r="F508" t="s">
        <v>462</v>
      </c>
      <c r="G508" s="34">
        <v>6</v>
      </c>
      <c r="H508" s="35">
        <v>23.06</v>
      </c>
      <c r="I508" s="36">
        <v>931.59315044400023</v>
      </c>
      <c r="J508" s="37">
        <v>0</v>
      </c>
      <c r="K508" s="37">
        <v>0</v>
      </c>
      <c r="L508" s="37">
        <v>0</v>
      </c>
      <c r="M508" s="35">
        <v>0</v>
      </c>
      <c r="N508" s="35">
        <v>0</v>
      </c>
      <c r="O508" s="37" t="s">
        <v>21</v>
      </c>
      <c r="P508" s="37">
        <v>932</v>
      </c>
      <c r="Q508" s="34" t="s">
        <v>20</v>
      </c>
      <c r="R508" t="s">
        <v>2105</v>
      </c>
      <c r="S508" t="s">
        <v>2106</v>
      </c>
      <c r="T508" t="s">
        <v>1320</v>
      </c>
      <c r="U508" t="s">
        <v>1098</v>
      </c>
      <c r="V508" t="s">
        <v>431</v>
      </c>
      <c r="W508" t="s">
        <v>23</v>
      </c>
      <c r="Y508" s="38">
        <v>12.119598661457074</v>
      </c>
    </row>
    <row r="509" spans="1:25" x14ac:dyDescent="0.25">
      <c r="A509" t="s">
        <v>2107</v>
      </c>
      <c r="B509" t="s">
        <v>43</v>
      </c>
      <c r="C509" s="34" t="s">
        <v>43</v>
      </c>
      <c r="D509" t="s">
        <v>71</v>
      </c>
      <c r="E509" s="34">
        <v>10030037</v>
      </c>
      <c r="F509" t="s">
        <v>596</v>
      </c>
      <c r="G509" s="34">
        <v>6</v>
      </c>
      <c r="H509" s="35">
        <v>26.54</v>
      </c>
      <c r="I509" s="36">
        <v>1095.8105305830002</v>
      </c>
      <c r="J509" s="37">
        <v>0</v>
      </c>
      <c r="K509" s="37">
        <v>0</v>
      </c>
      <c r="L509" s="37">
        <v>0</v>
      </c>
      <c r="M509" s="35">
        <v>0</v>
      </c>
      <c r="N509" s="35">
        <v>0</v>
      </c>
      <c r="O509" s="37" t="s">
        <v>21</v>
      </c>
      <c r="P509" s="37">
        <v>1096</v>
      </c>
      <c r="Q509" s="34" t="s">
        <v>20</v>
      </c>
      <c r="R509" t="s">
        <v>2108</v>
      </c>
      <c r="S509" t="s">
        <v>2109</v>
      </c>
      <c r="T509" t="s">
        <v>823</v>
      </c>
      <c r="U509" t="s">
        <v>1063</v>
      </c>
      <c r="V509" t="s">
        <v>431</v>
      </c>
      <c r="W509" t="s">
        <v>23</v>
      </c>
      <c r="Y509" s="38">
        <v>12.38670531932555</v>
      </c>
    </row>
    <row r="510" spans="1:25" x14ac:dyDescent="0.25">
      <c r="A510" t="s">
        <v>2110</v>
      </c>
      <c r="B510" t="s">
        <v>43</v>
      </c>
      <c r="C510" s="34" t="s">
        <v>43</v>
      </c>
      <c r="D510" t="s">
        <v>71</v>
      </c>
      <c r="E510" s="34">
        <v>10030037</v>
      </c>
      <c r="F510" t="s">
        <v>467</v>
      </c>
      <c r="G510" s="34">
        <v>5</v>
      </c>
      <c r="H510" s="35">
        <v>16.82</v>
      </c>
      <c r="I510" s="36">
        <v>661.05701203800004</v>
      </c>
      <c r="J510" s="37">
        <v>0</v>
      </c>
      <c r="K510" s="37">
        <v>0</v>
      </c>
      <c r="L510" s="37">
        <v>0</v>
      </c>
      <c r="M510" s="35">
        <v>0</v>
      </c>
      <c r="N510" s="35">
        <v>0</v>
      </c>
      <c r="O510" s="37" t="s">
        <v>21</v>
      </c>
      <c r="P510" s="37">
        <v>661</v>
      </c>
      <c r="Q510" s="34" t="s">
        <v>20</v>
      </c>
      <c r="R510" t="s">
        <v>2111</v>
      </c>
      <c r="S510" t="s">
        <v>2112</v>
      </c>
      <c r="T510" t="s">
        <v>823</v>
      </c>
      <c r="U510" t="s">
        <v>509</v>
      </c>
      <c r="V510" t="s">
        <v>431</v>
      </c>
      <c r="W510" t="s">
        <v>23</v>
      </c>
      <c r="Y510" s="38">
        <v>9.8254609399227117</v>
      </c>
    </row>
    <row r="511" spans="1:25" x14ac:dyDescent="0.25">
      <c r="A511" t="s">
        <v>2113</v>
      </c>
      <c r="B511" t="s">
        <v>43</v>
      </c>
      <c r="C511" s="34" t="s">
        <v>43</v>
      </c>
      <c r="D511" t="s">
        <v>71</v>
      </c>
      <c r="E511" s="34">
        <v>10030037</v>
      </c>
      <c r="F511" t="s">
        <v>477</v>
      </c>
      <c r="G511" s="34">
        <v>12</v>
      </c>
      <c r="H511" s="35">
        <v>76.349999999999994</v>
      </c>
      <c r="I511" s="36">
        <v>2896.4436760320004</v>
      </c>
      <c r="J511" s="37">
        <v>0</v>
      </c>
      <c r="K511" s="37">
        <v>0</v>
      </c>
      <c r="L511" s="37">
        <v>0</v>
      </c>
      <c r="M511" s="35">
        <v>0</v>
      </c>
      <c r="N511" s="35">
        <v>0</v>
      </c>
      <c r="O511" s="37" t="s">
        <v>21</v>
      </c>
      <c r="P511" s="37">
        <v>2896</v>
      </c>
      <c r="Q511" s="34" t="s">
        <v>20</v>
      </c>
      <c r="R511" t="s">
        <v>1309</v>
      </c>
      <c r="S511" t="s">
        <v>2114</v>
      </c>
      <c r="T511" t="s">
        <v>1320</v>
      </c>
      <c r="U511" t="s">
        <v>1098</v>
      </c>
      <c r="V511" t="s">
        <v>431</v>
      </c>
      <c r="W511" t="s">
        <v>23</v>
      </c>
      <c r="Y511" s="38">
        <v>22.761836353886061</v>
      </c>
    </row>
    <row r="512" spans="1:25" x14ac:dyDescent="0.25">
      <c r="A512" t="s">
        <v>2115</v>
      </c>
      <c r="B512" t="s">
        <v>43</v>
      </c>
      <c r="C512" s="34" t="s">
        <v>43</v>
      </c>
      <c r="D512" t="s">
        <v>71</v>
      </c>
      <c r="E512" s="34">
        <v>10030037</v>
      </c>
      <c r="F512" t="s">
        <v>1271</v>
      </c>
      <c r="G512" s="34">
        <v>13</v>
      </c>
      <c r="H512" s="35">
        <v>64.179999999999993</v>
      </c>
      <c r="I512" s="36">
        <v>2234.0441172109504</v>
      </c>
      <c r="J512" s="37">
        <v>0</v>
      </c>
      <c r="K512" s="37">
        <v>0</v>
      </c>
      <c r="L512" s="37">
        <v>0</v>
      </c>
      <c r="M512" s="35">
        <v>0</v>
      </c>
      <c r="N512" s="35">
        <v>0</v>
      </c>
      <c r="O512" s="37" t="s">
        <v>21</v>
      </c>
      <c r="P512" s="37">
        <v>2234</v>
      </c>
      <c r="Q512" s="34" t="s">
        <v>20</v>
      </c>
      <c r="R512" t="s">
        <v>2116</v>
      </c>
      <c r="S512" t="s">
        <v>2117</v>
      </c>
      <c r="T512" t="s">
        <v>823</v>
      </c>
      <c r="U512" t="s">
        <v>475</v>
      </c>
      <c r="V512" t="s">
        <v>431</v>
      </c>
      <c r="W512" t="s">
        <v>23</v>
      </c>
      <c r="Y512" s="38">
        <v>22.625875291167308</v>
      </c>
    </row>
    <row r="513" spans="1:25" x14ac:dyDescent="0.25">
      <c r="A513" t="s">
        <v>2118</v>
      </c>
      <c r="B513" t="s">
        <v>43</v>
      </c>
      <c r="C513" s="34" t="s">
        <v>43</v>
      </c>
      <c r="D513" t="s">
        <v>71</v>
      </c>
      <c r="E513" s="34">
        <v>10030037</v>
      </c>
      <c r="F513" t="s">
        <v>1624</v>
      </c>
      <c r="G513" s="34">
        <v>14</v>
      </c>
      <c r="H513" s="35">
        <v>53.94</v>
      </c>
      <c r="I513" s="36">
        <v>2123.6505568122002</v>
      </c>
      <c r="J513" s="37">
        <v>0</v>
      </c>
      <c r="K513" s="37">
        <v>0</v>
      </c>
      <c r="L513" s="37">
        <v>0</v>
      </c>
      <c r="M513" s="35">
        <v>0</v>
      </c>
      <c r="N513" s="35">
        <v>0</v>
      </c>
      <c r="O513" s="37" t="s">
        <v>21</v>
      </c>
      <c r="P513" s="37">
        <v>2124</v>
      </c>
      <c r="Q513" s="34" t="s">
        <v>20</v>
      </c>
      <c r="R513" t="s">
        <v>2119</v>
      </c>
      <c r="S513" t="s">
        <v>2120</v>
      </c>
      <c r="T513" t="s">
        <v>1320</v>
      </c>
      <c r="U513" t="s">
        <v>2121</v>
      </c>
      <c r="V513" t="s">
        <v>431</v>
      </c>
      <c r="W513" t="s">
        <v>23</v>
      </c>
      <c r="Y513" s="38">
        <v>27.55942509767409</v>
      </c>
    </row>
    <row r="514" spans="1:25" x14ac:dyDescent="0.25">
      <c r="A514" t="s">
        <v>2122</v>
      </c>
      <c r="B514" t="s">
        <v>43</v>
      </c>
      <c r="C514" s="34" t="s">
        <v>43</v>
      </c>
      <c r="D514" t="s">
        <v>71</v>
      </c>
      <c r="E514" s="34">
        <v>10030037</v>
      </c>
      <c r="F514" t="s">
        <v>1171</v>
      </c>
      <c r="G514" s="34">
        <v>2</v>
      </c>
      <c r="H514" s="35">
        <v>8.64</v>
      </c>
      <c r="I514" s="36">
        <v>256.98062407980001</v>
      </c>
      <c r="J514" s="37">
        <v>0</v>
      </c>
      <c r="K514" s="37">
        <v>0</v>
      </c>
      <c r="L514" s="37">
        <v>0</v>
      </c>
      <c r="M514" s="35">
        <v>0</v>
      </c>
      <c r="N514" s="35">
        <v>0</v>
      </c>
      <c r="O514" s="37" t="s">
        <v>21</v>
      </c>
      <c r="P514" s="37">
        <v>257</v>
      </c>
      <c r="Q514" s="34" t="s">
        <v>20</v>
      </c>
      <c r="R514" t="s">
        <v>2123</v>
      </c>
      <c r="S514" t="s">
        <v>2124</v>
      </c>
      <c r="T514" t="s">
        <v>747</v>
      </c>
      <c r="U514" t="s">
        <v>923</v>
      </c>
      <c r="V514" t="s">
        <v>431</v>
      </c>
      <c r="W514" t="s">
        <v>23</v>
      </c>
      <c r="Y514" s="38">
        <v>2.974312778701389</v>
      </c>
    </row>
    <row r="515" spans="1:25" x14ac:dyDescent="0.25">
      <c r="A515" t="s">
        <v>2125</v>
      </c>
      <c r="B515" t="s">
        <v>43</v>
      </c>
      <c r="C515" s="34" t="s">
        <v>43</v>
      </c>
      <c r="D515" t="s">
        <v>71</v>
      </c>
      <c r="E515" s="34">
        <v>10030037</v>
      </c>
      <c r="F515" t="s">
        <v>2126</v>
      </c>
      <c r="G515" s="34">
        <v>2</v>
      </c>
      <c r="H515" s="35">
        <v>6.33</v>
      </c>
      <c r="I515" s="36">
        <v>266.23276220700001</v>
      </c>
      <c r="J515" s="37">
        <v>0</v>
      </c>
      <c r="K515" s="37">
        <v>0</v>
      </c>
      <c r="L515" s="37">
        <v>0</v>
      </c>
      <c r="M515" s="35">
        <v>0</v>
      </c>
      <c r="N515" s="35">
        <v>0</v>
      </c>
      <c r="O515" s="37" t="s">
        <v>21</v>
      </c>
      <c r="P515" s="37">
        <v>266</v>
      </c>
      <c r="Q515" s="34" t="s">
        <v>20</v>
      </c>
      <c r="R515" t="s">
        <v>2127</v>
      </c>
      <c r="S515" t="s">
        <v>2128</v>
      </c>
      <c r="T515" t="s">
        <v>823</v>
      </c>
      <c r="U515" t="s">
        <v>529</v>
      </c>
      <c r="V515" t="s">
        <v>431</v>
      </c>
      <c r="W515" t="s">
        <v>23</v>
      </c>
      <c r="Y515" s="38">
        <v>4.2058888184360192</v>
      </c>
    </row>
    <row r="516" spans="1:25" x14ac:dyDescent="0.25">
      <c r="A516" t="s">
        <v>2129</v>
      </c>
      <c r="B516" t="s">
        <v>43</v>
      </c>
      <c r="C516" s="34" t="s">
        <v>43</v>
      </c>
      <c r="D516" t="s">
        <v>71</v>
      </c>
      <c r="E516" s="34">
        <v>10030037</v>
      </c>
      <c r="F516" t="s">
        <v>2027</v>
      </c>
      <c r="G516" s="34">
        <v>1</v>
      </c>
      <c r="H516" s="35">
        <v>12.16</v>
      </c>
      <c r="I516" s="36">
        <v>520.60777996800005</v>
      </c>
      <c r="J516" s="37">
        <v>0</v>
      </c>
      <c r="K516" s="37">
        <v>0</v>
      </c>
      <c r="L516" s="37">
        <v>0</v>
      </c>
      <c r="M516" s="35">
        <v>0</v>
      </c>
      <c r="N516" s="35">
        <v>0</v>
      </c>
      <c r="O516" s="37" t="s">
        <v>21</v>
      </c>
      <c r="P516" s="37">
        <v>521</v>
      </c>
      <c r="Q516" s="34" t="s">
        <v>20</v>
      </c>
      <c r="R516" t="s">
        <v>2130</v>
      </c>
      <c r="S516" t="s">
        <v>2131</v>
      </c>
      <c r="T516" t="s">
        <v>823</v>
      </c>
      <c r="U516" t="s">
        <v>529</v>
      </c>
      <c r="V516" t="s">
        <v>431</v>
      </c>
      <c r="W516" t="s">
        <v>23</v>
      </c>
      <c r="Y516" s="38">
        <v>2.1406569900000001</v>
      </c>
    </row>
    <row r="517" spans="1:25" x14ac:dyDescent="0.25">
      <c r="A517" t="s">
        <v>2132</v>
      </c>
      <c r="B517" t="s">
        <v>43</v>
      </c>
      <c r="C517" s="34" t="s">
        <v>43</v>
      </c>
      <c r="D517" t="s">
        <v>72</v>
      </c>
      <c r="E517" s="34">
        <v>10030038</v>
      </c>
      <c r="F517" t="s">
        <v>485</v>
      </c>
      <c r="G517" s="34">
        <v>14</v>
      </c>
      <c r="H517" s="35">
        <v>216.79000000000002</v>
      </c>
      <c r="I517" s="36">
        <v>12281.720906542145</v>
      </c>
      <c r="J517" s="37">
        <v>0</v>
      </c>
      <c r="K517" s="37">
        <v>0</v>
      </c>
      <c r="L517" s="37">
        <v>7807</v>
      </c>
      <c r="M517" s="35">
        <v>0</v>
      </c>
      <c r="N517" s="35">
        <v>0</v>
      </c>
      <c r="O517" s="37" t="s">
        <v>21</v>
      </c>
      <c r="P517" s="37">
        <v>4475</v>
      </c>
      <c r="Q517" s="34" t="s">
        <v>20</v>
      </c>
      <c r="R517" t="s">
        <v>2133</v>
      </c>
      <c r="S517" t="s">
        <v>2134</v>
      </c>
      <c r="T517" t="s">
        <v>682</v>
      </c>
      <c r="U517" t="s">
        <v>475</v>
      </c>
      <c r="V517" t="s">
        <v>431</v>
      </c>
      <c r="W517" t="s">
        <v>23</v>
      </c>
      <c r="Y517" s="38">
        <v>39.6568321167005</v>
      </c>
    </row>
    <row r="518" spans="1:25" x14ac:dyDescent="0.25">
      <c r="A518" t="s">
        <v>2135</v>
      </c>
      <c r="B518" t="s">
        <v>43</v>
      </c>
      <c r="C518" s="34" t="s">
        <v>43</v>
      </c>
      <c r="D518" t="s">
        <v>72</v>
      </c>
      <c r="E518" s="34">
        <v>10030038</v>
      </c>
      <c r="F518" t="s">
        <v>532</v>
      </c>
      <c r="G518" s="34">
        <v>14</v>
      </c>
      <c r="H518" s="35">
        <v>160.4</v>
      </c>
      <c r="I518" s="36">
        <v>10955.274497809818</v>
      </c>
      <c r="J518" s="37">
        <v>0</v>
      </c>
      <c r="K518" s="37">
        <v>0</v>
      </c>
      <c r="L518" s="37">
        <v>0</v>
      </c>
      <c r="M518" s="35">
        <v>0</v>
      </c>
      <c r="N518" s="35">
        <v>0</v>
      </c>
      <c r="O518" s="37" t="s">
        <v>21</v>
      </c>
      <c r="P518" s="37">
        <v>10955</v>
      </c>
      <c r="Q518" s="34" t="s">
        <v>20</v>
      </c>
      <c r="R518" t="s">
        <v>2136</v>
      </c>
      <c r="S518" t="s">
        <v>2137</v>
      </c>
      <c r="T518" t="s">
        <v>682</v>
      </c>
      <c r="U518" t="s">
        <v>509</v>
      </c>
      <c r="V518" t="s">
        <v>431</v>
      </c>
      <c r="W518" t="s">
        <v>23</v>
      </c>
      <c r="X518" s="41"/>
      <c r="Y518" s="38">
        <v>47.809801424357062</v>
      </c>
    </row>
    <row r="519" spans="1:25" x14ac:dyDescent="0.25">
      <c r="A519" t="s">
        <v>2138</v>
      </c>
      <c r="B519" t="s">
        <v>43</v>
      </c>
      <c r="C519" s="34" t="s">
        <v>43</v>
      </c>
      <c r="D519" t="s">
        <v>72</v>
      </c>
      <c r="E519" s="34">
        <v>10030038</v>
      </c>
      <c r="F519" t="s">
        <v>1731</v>
      </c>
      <c r="G519" s="34">
        <v>6</v>
      </c>
      <c r="H519" s="35">
        <v>14.42</v>
      </c>
      <c r="I519" s="36">
        <v>511.3429652910001</v>
      </c>
      <c r="J519" s="37">
        <v>0</v>
      </c>
      <c r="K519" s="37">
        <v>0</v>
      </c>
      <c r="L519" s="37">
        <v>0</v>
      </c>
      <c r="M519" s="35">
        <v>0</v>
      </c>
      <c r="N519" s="35">
        <v>0</v>
      </c>
      <c r="O519" s="37" t="s">
        <v>21</v>
      </c>
      <c r="P519" s="37">
        <v>511</v>
      </c>
      <c r="Q519" s="34" t="s">
        <v>20</v>
      </c>
      <c r="R519" t="s">
        <v>2139</v>
      </c>
      <c r="S519" t="s">
        <v>2140</v>
      </c>
      <c r="T519" t="s">
        <v>1174</v>
      </c>
      <c r="U519" t="s">
        <v>430</v>
      </c>
      <c r="V519" t="s">
        <v>431</v>
      </c>
      <c r="W519" t="s">
        <v>23</v>
      </c>
      <c r="Y519" s="38">
        <v>10.6382031613939</v>
      </c>
    </row>
    <row r="520" spans="1:25" x14ac:dyDescent="0.25">
      <c r="A520" t="s">
        <v>2141</v>
      </c>
      <c r="B520" t="s">
        <v>43</v>
      </c>
      <c r="C520" s="34" t="s">
        <v>43</v>
      </c>
      <c r="D520" t="s">
        <v>72</v>
      </c>
      <c r="E520" s="34">
        <v>10030038</v>
      </c>
      <c r="F520" t="s">
        <v>550</v>
      </c>
      <c r="G520" s="34">
        <v>7</v>
      </c>
      <c r="H520" s="35">
        <v>9</v>
      </c>
      <c r="I520" s="36">
        <v>364.66761009570007</v>
      </c>
      <c r="J520" s="37">
        <v>0</v>
      </c>
      <c r="K520" s="37">
        <v>0</v>
      </c>
      <c r="L520" s="37">
        <v>0</v>
      </c>
      <c r="M520" s="35">
        <v>0</v>
      </c>
      <c r="N520" s="35">
        <v>0</v>
      </c>
      <c r="O520" s="37" t="s">
        <v>21</v>
      </c>
      <c r="P520" s="37">
        <v>365</v>
      </c>
      <c r="Q520" s="34" t="s">
        <v>20</v>
      </c>
      <c r="R520" t="s">
        <v>2142</v>
      </c>
      <c r="S520" t="s">
        <v>2143</v>
      </c>
      <c r="T520" t="s">
        <v>734</v>
      </c>
      <c r="U520" t="s">
        <v>430</v>
      </c>
      <c r="V520" t="s">
        <v>431</v>
      </c>
      <c r="W520" t="s">
        <v>23</v>
      </c>
      <c r="Y520" s="38">
        <v>14.181518170388337</v>
      </c>
    </row>
    <row r="521" spans="1:25" x14ac:dyDescent="0.25">
      <c r="A521" t="s">
        <v>2144</v>
      </c>
      <c r="B521" t="s">
        <v>43</v>
      </c>
      <c r="C521" s="34" t="s">
        <v>43</v>
      </c>
      <c r="D521" t="s">
        <v>72</v>
      </c>
      <c r="E521" s="34">
        <v>10030038</v>
      </c>
      <c r="F521" t="s">
        <v>506</v>
      </c>
      <c r="G521" s="34">
        <v>13</v>
      </c>
      <c r="H521" s="35">
        <v>21.39</v>
      </c>
      <c r="I521" s="36">
        <v>1431.2674805274</v>
      </c>
      <c r="J521" s="37">
        <v>0</v>
      </c>
      <c r="K521" s="37">
        <v>0</v>
      </c>
      <c r="L521" s="37">
        <v>0</v>
      </c>
      <c r="M521" s="35">
        <v>0</v>
      </c>
      <c r="N521" s="35">
        <v>0</v>
      </c>
      <c r="O521" s="37" t="s">
        <v>21</v>
      </c>
      <c r="P521" s="37">
        <v>1431</v>
      </c>
      <c r="Q521" s="34" t="s">
        <v>20</v>
      </c>
      <c r="R521" t="s">
        <v>2145</v>
      </c>
      <c r="S521" t="s">
        <v>2146</v>
      </c>
      <c r="T521" t="s">
        <v>488</v>
      </c>
      <c r="U521" t="s">
        <v>835</v>
      </c>
      <c r="V521" t="s">
        <v>431</v>
      </c>
      <c r="W521" t="s">
        <v>23</v>
      </c>
      <c r="Y521" s="38">
        <v>43.493401699056108</v>
      </c>
    </row>
    <row r="522" spans="1:25" x14ac:dyDescent="0.25">
      <c r="A522" t="s">
        <v>2147</v>
      </c>
      <c r="B522" t="s">
        <v>43</v>
      </c>
      <c r="C522" s="34" t="s">
        <v>43</v>
      </c>
      <c r="D522" t="s">
        <v>72</v>
      </c>
      <c r="E522" s="34">
        <v>10030038</v>
      </c>
      <c r="F522" t="s">
        <v>454</v>
      </c>
      <c r="G522" s="34">
        <v>2</v>
      </c>
      <c r="H522" s="35">
        <v>6.9</v>
      </c>
      <c r="I522" s="36">
        <v>467.65831951000007</v>
      </c>
      <c r="J522" s="37">
        <v>0</v>
      </c>
      <c r="K522" s="37">
        <v>0</v>
      </c>
      <c r="L522" s="37">
        <v>0</v>
      </c>
      <c r="M522" s="35">
        <v>0</v>
      </c>
      <c r="N522" s="35">
        <v>0</v>
      </c>
      <c r="O522" s="37" t="s">
        <v>21</v>
      </c>
      <c r="P522" s="37">
        <v>468</v>
      </c>
      <c r="Q522" s="34" t="s">
        <v>20</v>
      </c>
      <c r="R522" t="s">
        <v>2148</v>
      </c>
      <c r="S522" t="s">
        <v>2149</v>
      </c>
      <c r="T522" t="s">
        <v>734</v>
      </c>
      <c r="U522" t="s">
        <v>430</v>
      </c>
      <c r="V522" t="s">
        <v>431</v>
      </c>
      <c r="W522" t="s">
        <v>23</v>
      </c>
      <c r="Y522" s="38">
        <v>6.7776568044927545</v>
      </c>
    </row>
    <row r="523" spans="1:25" x14ac:dyDescent="0.25">
      <c r="A523" t="s">
        <v>2150</v>
      </c>
      <c r="B523" t="s">
        <v>43</v>
      </c>
      <c r="C523" s="34" t="s">
        <v>43</v>
      </c>
      <c r="D523" t="s">
        <v>72</v>
      </c>
      <c r="E523" s="34">
        <v>10030038</v>
      </c>
      <c r="F523" t="s">
        <v>1069</v>
      </c>
      <c r="G523" s="34">
        <v>7</v>
      </c>
      <c r="H523" s="35">
        <v>15.43</v>
      </c>
      <c r="I523" s="36">
        <v>1192.4159414446999</v>
      </c>
      <c r="J523" s="37">
        <v>0</v>
      </c>
      <c r="K523" s="37">
        <v>0</v>
      </c>
      <c r="L523" s="37">
        <v>0</v>
      </c>
      <c r="M523" s="35">
        <v>0</v>
      </c>
      <c r="N523" s="35">
        <v>0</v>
      </c>
      <c r="O523" s="37" t="s">
        <v>21</v>
      </c>
      <c r="P523" s="37">
        <v>1192</v>
      </c>
      <c r="Q523" s="34" t="s">
        <v>20</v>
      </c>
      <c r="R523" t="s">
        <v>2151</v>
      </c>
      <c r="S523" t="s">
        <v>2152</v>
      </c>
      <c r="T523" t="s">
        <v>682</v>
      </c>
      <c r="U523" t="s">
        <v>475</v>
      </c>
      <c r="V523" t="s">
        <v>431</v>
      </c>
      <c r="W523" t="s">
        <v>23</v>
      </c>
      <c r="Y523" s="38">
        <v>27.047672035362606</v>
      </c>
    </row>
    <row r="524" spans="1:25" x14ac:dyDescent="0.25">
      <c r="A524" t="s">
        <v>2153</v>
      </c>
      <c r="B524" t="s">
        <v>43</v>
      </c>
      <c r="C524" s="34" t="s">
        <v>43</v>
      </c>
      <c r="D524" t="s">
        <v>72</v>
      </c>
      <c r="E524" s="34">
        <v>10030038</v>
      </c>
      <c r="F524" t="s">
        <v>1391</v>
      </c>
      <c r="G524" s="34">
        <v>13</v>
      </c>
      <c r="H524" s="35">
        <v>24.769999999999996</v>
      </c>
      <c r="I524" s="36">
        <v>1747.1746330895903</v>
      </c>
      <c r="J524" s="37">
        <v>0</v>
      </c>
      <c r="K524" s="37">
        <v>0</v>
      </c>
      <c r="L524" s="37">
        <v>0</v>
      </c>
      <c r="M524" s="35">
        <v>0</v>
      </c>
      <c r="N524" s="35">
        <v>0</v>
      </c>
      <c r="O524" s="37" t="s">
        <v>21</v>
      </c>
      <c r="P524" s="37">
        <v>1747</v>
      </c>
      <c r="Q524" s="34" t="s">
        <v>20</v>
      </c>
      <c r="R524" t="s">
        <v>2154</v>
      </c>
      <c r="S524" t="s">
        <v>2155</v>
      </c>
      <c r="T524" t="s">
        <v>1174</v>
      </c>
      <c r="U524" t="s">
        <v>430</v>
      </c>
      <c r="V524" t="s">
        <v>431</v>
      </c>
      <c r="W524" t="s">
        <v>23</v>
      </c>
      <c r="Y524" s="38">
        <v>45.84834523650521</v>
      </c>
    </row>
    <row r="525" spans="1:25" x14ac:dyDescent="0.25">
      <c r="A525" t="s">
        <v>2156</v>
      </c>
      <c r="B525" t="s">
        <v>43</v>
      </c>
      <c r="C525" s="34" t="s">
        <v>43</v>
      </c>
      <c r="D525" t="s">
        <v>72</v>
      </c>
      <c r="E525" s="34">
        <v>10030038</v>
      </c>
      <c r="F525" t="s">
        <v>1121</v>
      </c>
      <c r="G525" s="34">
        <v>3</v>
      </c>
      <c r="H525" s="35">
        <v>6.15</v>
      </c>
      <c r="I525" s="36">
        <v>236.56617699360004</v>
      </c>
      <c r="J525" s="37">
        <v>0</v>
      </c>
      <c r="K525" s="37">
        <v>0</v>
      </c>
      <c r="L525" s="37">
        <v>0</v>
      </c>
      <c r="M525" s="35">
        <v>0</v>
      </c>
      <c r="N525" s="35">
        <v>0</v>
      </c>
      <c r="O525" s="37" t="s">
        <v>21</v>
      </c>
      <c r="P525" s="37">
        <v>237</v>
      </c>
      <c r="Q525" s="34" t="s">
        <v>20</v>
      </c>
      <c r="R525" t="s">
        <v>2157</v>
      </c>
      <c r="S525" t="s">
        <v>2158</v>
      </c>
      <c r="T525" t="s">
        <v>1174</v>
      </c>
      <c r="U525" t="s">
        <v>430</v>
      </c>
      <c r="V525" t="s">
        <v>431</v>
      </c>
      <c r="W525" t="s">
        <v>23</v>
      </c>
      <c r="Y525" s="38">
        <v>5.7699067559414647</v>
      </c>
    </row>
    <row r="526" spans="1:25" x14ac:dyDescent="0.25">
      <c r="A526" t="s">
        <v>2159</v>
      </c>
      <c r="B526" t="s">
        <v>43</v>
      </c>
      <c r="C526" s="34" t="s">
        <v>43</v>
      </c>
      <c r="D526" t="s">
        <v>72</v>
      </c>
      <c r="E526" s="34">
        <v>10030038</v>
      </c>
      <c r="F526" t="s">
        <v>1615</v>
      </c>
      <c r="G526" s="34">
        <v>7</v>
      </c>
      <c r="H526" s="35">
        <v>15.72</v>
      </c>
      <c r="I526" s="36">
        <v>1223.400958426</v>
      </c>
      <c r="J526" s="37">
        <v>0</v>
      </c>
      <c r="K526" s="37">
        <v>0</v>
      </c>
      <c r="L526" s="37">
        <v>0</v>
      </c>
      <c r="M526" s="35">
        <v>0</v>
      </c>
      <c r="N526" s="35">
        <v>0</v>
      </c>
      <c r="O526" s="37" t="s">
        <v>21</v>
      </c>
      <c r="P526" s="37">
        <v>1223</v>
      </c>
      <c r="Q526" s="34" t="s">
        <v>20</v>
      </c>
      <c r="R526" t="s">
        <v>2160</v>
      </c>
      <c r="S526" t="s">
        <v>2161</v>
      </c>
      <c r="T526" t="s">
        <v>1174</v>
      </c>
      <c r="U526" t="s">
        <v>430</v>
      </c>
      <c r="V526" t="s">
        <v>431</v>
      </c>
      <c r="W526" t="s">
        <v>23</v>
      </c>
      <c r="Y526" s="38">
        <v>27.238570957321883</v>
      </c>
    </row>
    <row r="527" spans="1:25" x14ac:dyDescent="0.25">
      <c r="A527" t="s">
        <v>2162</v>
      </c>
      <c r="B527" t="s">
        <v>43</v>
      </c>
      <c r="C527" s="34" t="s">
        <v>43</v>
      </c>
      <c r="D527" t="s">
        <v>72</v>
      </c>
      <c r="E527" s="34">
        <v>10030038</v>
      </c>
      <c r="F527" t="s">
        <v>696</v>
      </c>
      <c r="G527" s="34">
        <v>9</v>
      </c>
      <c r="H527" s="35">
        <v>18.660000000000004</v>
      </c>
      <c r="I527" s="36">
        <v>852.97334569740019</v>
      </c>
      <c r="J527" s="37">
        <v>0</v>
      </c>
      <c r="K527" s="37">
        <v>0</v>
      </c>
      <c r="L527" s="37">
        <v>0</v>
      </c>
      <c r="M527" s="35">
        <v>0</v>
      </c>
      <c r="N527" s="35">
        <v>0</v>
      </c>
      <c r="O527" s="37" t="s">
        <v>21</v>
      </c>
      <c r="P527" s="37">
        <v>853</v>
      </c>
      <c r="Q527" s="34" t="s">
        <v>20</v>
      </c>
      <c r="R527" t="s">
        <v>2163</v>
      </c>
      <c r="S527" t="s">
        <v>2164</v>
      </c>
      <c r="T527" t="s">
        <v>1174</v>
      </c>
      <c r="U527" t="s">
        <v>430</v>
      </c>
      <c r="V527" t="s">
        <v>431</v>
      </c>
      <c r="W527" t="s">
        <v>23</v>
      </c>
      <c r="Y527" s="38">
        <v>20.570096761191319</v>
      </c>
    </row>
    <row r="528" spans="1:25" x14ac:dyDescent="0.25">
      <c r="A528" t="s">
        <v>2165</v>
      </c>
      <c r="B528" t="s">
        <v>43</v>
      </c>
      <c r="C528" s="34" t="s">
        <v>43</v>
      </c>
      <c r="D528" t="s">
        <v>72</v>
      </c>
      <c r="E528" s="34">
        <v>10030038</v>
      </c>
      <c r="F528" t="s">
        <v>2166</v>
      </c>
      <c r="G528" s="34">
        <v>9</v>
      </c>
      <c r="H528" s="35">
        <v>24.619999999999997</v>
      </c>
      <c r="I528" s="36">
        <v>842.92082218215</v>
      </c>
      <c r="J528" s="37">
        <v>0</v>
      </c>
      <c r="K528" s="37">
        <v>0</v>
      </c>
      <c r="L528" s="37">
        <v>0</v>
      </c>
      <c r="M528" s="35">
        <v>0</v>
      </c>
      <c r="N528" s="35">
        <v>0</v>
      </c>
      <c r="O528" s="37" t="s">
        <v>21</v>
      </c>
      <c r="P528" s="37">
        <v>843</v>
      </c>
      <c r="Q528" s="34" t="s">
        <v>20</v>
      </c>
      <c r="R528" t="s">
        <v>770</v>
      </c>
      <c r="S528" t="s">
        <v>2167</v>
      </c>
      <c r="T528" t="s">
        <v>682</v>
      </c>
      <c r="U528" t="s">
        <v>509</v>
      </c>
      <c r="V528" t="s">
        <v>431</v>
      </c>
      <c r="W528" t="s">
        <v>23</v>
      </c>
      <c r="Y528" s="38">
        <v>15.406757513483653</v>
      </c>
    </row>
    <row r="529" spans="1:25" x14ac:dyDescent="0.25">
      <c r="A529" t="s">
        <v>2168</v>
      </c>
      <c r="B529" t="s">
        <v>43</v>
      </c>
      <c r="C529" s="34" t="s">
        <v>43</v>
      </c>
      <c r="D529" t="s">
        <v>72</v>
      </c>
      <c r="E529" s="34">
        <v>10030038</v>
      </c>
      <c r="F529" t="s">
        <v>1149</v>
      </c>
      <c r="G529" s="34">
        <v>7</v>
      </c>
      <c r="H529" s="35">
        <v>10.940000000000001</v>
      </c>
      <c r="I529" s="36">
        <v>446.29415200500006</v>
      </c>
      <c r="J529" s="37">
        <v>0</v>
      </c>
      <c r="K529" s="37">
        <v>0</v>
      </c>
      <c r="L529" s="37">
        <v>0</v>
      </c>
      <c r="M529" s="35">
        <v>0</v>
      </c>
      <c r="N529" s="35">
        <v>0</v>
      </c>
      <c r="O529" s="37" t="s">
        <v>21</v>
      </c>
      <c r="P529" s="37">
        <v>446</v>
      </c>
      <c r="Q529" s="34" t="s">
        <v>20</v>
      </c>
      <c r="R529" t="s">
        <v>1775</v>
      </c>
      <c r="S529" t="s">
        <v>2169</v>
      </c>
      <c r="T529" t="s">
        <v>734</v>
      </c>
      <c r="U529" t="s">
        <v>465</v>
      </c>
      <c r="V529" t="s">
        <v>431</v>
      </c>
      <c r="W529" t="s">
        <v>23</v>
      </c>
      <c r="Y529" s="38">
        <v>14.278149287180076</v>
      </c>
    </row>
    <row r="530" spans="1:25" x14ac:dyDescent="0.25">
      <c r="A530" t="s">
        <v>2170</v>
      </c>
      <c r="B530" t="s">
        <v>43</v>
      </c>
      <c r="C530" s="34" t="s">
        <v>43</v>
      </c>
      <c r="D530" t="s">
        <v>72</v>
      </c>
      <c r="E530" s="34">
        <v>10030038</v>
      </c>
      <c r="F530" t="s">
        <v>481</v>
      </c>
      <c r="G530" s="34">
        <v>1</v>
      </c>
      <c r="H530" s="35">
        <v>2.0499999999999998</v>
      </c>
      <c r="I530" s="36">
        <v>81.241383549749997</v>
      </c>
      <c r="J530" s="37">
        <v>0</v>
      </c>
      <c r="K530" s="37">
        <v>0</v>
      </c>
      <c r="L530" s="37">
        <v>0</v>
      </c>
      <c r="M530" s="35">
        <v>0</v>
      </c>
      <c r="N530" s="35">
        <v>0</v>
      </c>
      <c r="O530" s="37" t="s">
        <v>21</v>
      </c>
      <c r="P530" s="37">
        <v>81</v>
      </c>
      <c r="Q530" s="34" t="s">
        <v>20</v>
      </c>
      <c r="R530" t="s">
        <v>486</v>
      </c>
      <c r="S530" t="s">
        <v>2171</v>
      </c>
      <c r="T530" t="s">
        <v>734</v>
      </c>
      <c r="U530" t="s">
        <v>465</v>
      </c>
      <c r="V530" t="s">
        <v>431</v>
      </c>
      <c r="W530" t="s">
        <v>23</v>
      </c>
      <c r="Y530" s="38">
        <v>1.9814971597500002</v>
      </c>
    </row>
    <row r="531" spans="1:25" x14ac:dyDescent="0.25">
      <c r="A531" t="s">
        <v>2172</v>
      </c>
      <c r="B531" t="s">
        <v>43</v>
      </c>
      <c r="C531" s="34" t="s">
        <v>43</v>
      </c>
      <c r="D531" t="s">
        <v>72</v>
      </c>
      <c r="E531" s="34">
        <v>10030038</v>
      </c>
      <c r="F531" t="s">
        <v>2173</v>
      </c>
      <c r="G531" s="34">
        <v>6</v>
      </c>
      <c r="H531" s="35">
        <v>15.759999999999998</v>
      </c>
      <c r="I531" s="36">
        <v>566.19944122499999</v>
      </c>
      <c r="J531" s="37">
        <v>0</v>
      </c>
      <c r="K531" s="37">
        <v>0</v>
      </c>
      <c r="L531" s="37">
        <v>0</v>
      </c>
      <c r="M531" s="35">
        <v>0</v>
      </c>
      <c r="N531" s="35">
        <v>0</v>
      </c>
      <c r="O531" s="37" t="s">
        <v>21</v>
      </c>
      <c r="P531" s="37">
        <v>566</v>
      </c>
      <c r="Q531" s="34" t="s">
        <v>20</v>
      </c>
      <c r="R531" t="s">
        <v>2174</v>
      </c>
      <c r="S531" t="s">
        <v>2175</v>
      </c>
      <c r="T531" t="s">
        <v>488</v>
      </c>
      <c r="U531" t="s">
        <v>489</v>
      </c>
      <c r="V531" t="s">
        <v>431</v>
      </c>
      <c r="W531" t="s">
        <v>23</v>
      </c>
      <c r="Y531" s="38">
        <v>10.777908145145942</v>
      </c>
    </row>
    <row r="532" spans="1:25" x14ac:dyDescent="0.25">
      <c r="A532" t="s">
        <v>2176</v>
      </c>
      <c r="B532" t="s">
        <v>43</v>
      </c>
      <c r="C532" s="34" t="s">
        <v>43</v>
      </c>
      <c r="D532" t="s">
        <v>72</v>
      </c>
      <c r="E532" s="34">
        <v>10030038</v>
      </c>
      <c r="F532" t="s">
        <v>2177</v>
      </c>
      <c r="G532" s="34">
        <v>14</v>
      </c>
      <c r="H532" s="35">
        <v>58.84</v>
      </c>
      <c r="I532" s="36">
        <v>2069.6391709723503</v>
      </c>
      <c r="J532" s="37">
        <v>0</v>
      </c>
      <c r="K532" s="37">
        <v>0</v>
      </c>
      <c r="L532" s="37">
        <v>0</v>
      </c>
      <c r="M532" s="35">
        <v>0</v>
      </c>
      <c r="N532" s="35">
        <v>0</v>
      </c>
      <c r="O532" s="37" t="s">
        <v>21</v>
      </c>
      <c r="P532" s="37">
        <v>2070</v>
      </c>
      <c r="Q532" s="34" t="s">
        <v>20</v>
      </c>
      <c r="R532" t="s">
        <v>2178</v>
      </c>
      <c r="S532" t="s">
        <v>2179</v>
      </c>
      <c r="T532" t="s">
        <v>488</v>
      </c>
      <c r="U532" t="s">
        <v>835</v>
      </c>
      <c r="V532" t="s">
        <v>431</v>
      </c>
      <c r="W532" t="s">
        <v>23</v>
      </c>
      <c r="Y532" s="38">
        <v>24.621812027203354</v>
      </c>
    </row>
    <row r="533" spans="1:25" x14ac:dyDescent="0.25">
      <c r="A533" t="s">
        <v>2180</v>
      </c>
      <c r="B533" t="s">
        <v>43</v>
      </c>
      <c r="C533" s="34" t="s">
        <v>43</v>
      </c>
      <c r="D533" t="s">
        <v>72</v>
      </c>
      <c r="E533" s="34">
        <v>10030038</v>
      </c>
      <c r="F533" t="s">
        <v>1527</v>
      </c>
      <c r="G533" s="34">
        <v>14</v>
      </c>
      <c r="H533" s="35">
        <v>82.68</v>
      </c>
      <c r="I533" s="36">
        <v>2856.48016938705</v>
      </c>
      <c r="J533" s="37">
        <v>0</v>
      </c>
      <c r="K533" s="37">
        <v>0</v>
      </c>
      <c r="L533" s="37">
        <v>0</v>
      </c>
      <c r="M533" s="35">
        <v>0</v>
      </c>
      <c r="N533" s="35">
        <v>0</v>
      </c>
      <c r="O533" s="37" t="s">
        <v>21</v>
      </c>
      <c r="P533" s="37">
        <v>2856</v>
      </c>
      <c r="Q533" s="34" t="s">
        <v>20</v>
      </c>
      <c r="R533" t="s">
        <v>1256</v>
      </c>
      <c r="S533" t="s">
        <v>2181</v>
      </c>
      <c r="T533" t="s">
        <v>734</v>
      </c>
      <c r="U533" t="s">
        <v>465</v>
      </c>
      <c r="V533" t="s">
        <v>431</v>
      </c>
      <c r="W533" t="s">
        <v>23</v>
      </c>
      <c r="Y533" s="38">
        <v>24.184036267185959</v>
      </c>
    </row>
    <row r="534" spans="1:25" x14ac:dyDescent="0.25">
      <c r="A534" t="s">
        <v>2182</v>
      </c>
      <c r="B534" t="s">
        <v>43</v>
      </c>
      <c r="C534" s="34" t="s">
        <v>43</v>
      </c>
      <c r="D534" t="s">
        <v>72</v>
      </c>
      <c r="E534" s="34">
        <v>10030038</v>
      </c>
      <c r="F534" t="s">
        <v>2183</v>
      </c>
      <c r="G534" s="34">
        <v>3</v>
      </c>
      <c r="H534" s="35">
        <v>6.42</v>
      </c>
      <c r="I534" s="36">
        <v>217.83167670720002</v>
      </c>
      <c r="J534" s="37">
        <v>0</v>
      </c>
      <c r="K534" s="37">
        <v>0</v>
      </c>
      <c r="L534" s="37">
        <v>0</v>
      </c>
      <c r="M534" s="35">
        <v>0</v>
      </c>
      <c r="N534" s="35">
        <v>0</v>
      </c>
      <c r="O534" s="37" t="s">
        <v>21</v>
      </c>
      <c r="P534" s="37">
        <v>218</v>
      </c>
      <c r="Q534" s="34" t="s">
        <v>20</v>
      </c>
      <c r="R534" t="s">
        <v>2184</v>
      </c>
      <c r="S534" t="s">
        <v>2185</v>
      </c>
      <c r="T534" t="s">
        <v>488</v>
      </c>
      <c r="U534" t="s">
        <v>835</v>
      </c>
      <c r="V534" t="s">
        <v>431</v>
      </c>
      <c r="W534" t="s">
        <v>23</v>
      </c>
      <c r="Y534" s="38">
        <v>5.0895251567102813</v>
      </c>
    </row>
    <row r="535" spans="1:25" x14ac:dyDescent="0.25">
      <c r="A535" t="s">
        <v>2186</v>
      </c>
      <c r="B535" t="s">
        <v>43</v>
      </c>
      <c r="C535" s="34" t="s">
        <v>43</v>
      </c>
      <c r="D535" t="s">
        <v>82</v>
      </c>
      <c r="E535" s="34">
        <v>10030050</v>
      </c>
      <c r="F535" t="s">
        <v>423</v>
      </c>
      <c r="G535" s="34">
        <v>13</v>
      </c>
      <c r="H535" s="35">
        <v>3.02</v>
      </c>
      <c r="I535" s="36">
        <v>115.00804734990001</v>
      </c>
      <c r="J535" s="37">
        <v>0</v>
      </c>
      <c r="K535" s="37">
        <v>115.00804734990001</v>
      </c>
      <c r="L535" s="37">
        <v>0</v>
      </c>
      <c r="M535" s="35">
        <v>0</v>
      </c>
      <c r="N535" s="35">
        <v>0</v>
      </c>
      <c r="O535" s="37" t="s">
        <v>21</v>
      </c>
      <c r="P535" s="37">
        <v>0</v>
      </c>
      <c r="Q535" s="34" t="s">
        <v>20</v>
      </c>
      <c r="R535">
        <v>0</v>
      </c>
      <c r="S535">
        <v>0</v>
      </c>
      <c r="T535">
        <v>0</v>
      </c>
      <c r="U535">
        <v>0</v>
      </c>
      <c r="V535" t="s">
        <v>424</v>
      </c>
      <c r="W535" t="s">
        <v>23</v>
      </c>
      <c r="X535" s="41"/>
      <c r="Y535" s="38">
        <v>0</v>
      </c>
    </row>
    <row r="536" spans="1:25" x14ac:dyDescent="0.25">
      <c r="A536" t="s">
        <v>2187</v>
      </c>
      <c r="B536" t="s">
        <v>43</v>
      </c>
      <c r="C536" s="34" t="s">
        <v>43</v>
      </c>
      <c r="D536" t="s">
        <v>82</v>
      </c>
      <c r="E536" s="34">
        <v>10030050</v>
      </c>
      <c r="F536" t="s">
        <v>485</v>
      </c>
      <c r="G536" s="34">
        <v>14</v>
      </c>
      <c r="H536" s="35">
        <v>138.53</v>
      </c>
      <c r="I536" s="36">
        <v>5602.2009482160011</v>
      </c>
      <c r="J536" s="37">
        <v>0</v>
      </c>
      <c r="K536" s="37">
        <v>0</v>
      </c>
      <c r="L536" s="37">
        <v>2080</v>
      </c>
      <c r="M536" s="35">
        <v>0</v>
      </c>
      <c r="N536" s="35">
        <v>0</v>
      </c>
      <c r="O536" s="37" t="s">
        <v>21</v>
      </c>
      <c r="P536" s="37">
        <v>3522</v>
      </c>
      <c r="Q536" s="34" t="s">
        <v>20</v>
      </c>
      <c r="R536" t="s">
        <v>2188</v>
      </c>
      <c r="S536" t="s">
        <v>2189</v>
      </c>
      <c r="T536" t="s">
        <v>488</v>
      </c>
      <c r="U536" t="s">
        <v>835</v>
      </c>
      <c r="V536" t="s">
        <v>431</v>
      </c>
      <c r="W536" t="s">
        <v>23</v>
      </c>
      <c r="Y536" s="38">
        <v>28.308241274461857</v>
      </c>
    </row>
    <row r="537" spans="1:25" x14ac:dyDescent="0.25">
      <c r="A537" t="s">
        <v>2190</v>
      </c>
      <c r="B537" t="s">
        <v>43</v>
      </c>
      <c r="C537" s="34" t="s">
        <v>43</v>
      </c>
      <c r="D537" t="s">
        <v>82</v>
      </c>
      <c r="E537" s="34">
        <v>10030050</v>
      </c>
      <c r="F537" t="s">
        <v>532</v>
      </c>
      <c r="G537" s="34">
        <v>7</v>
      </c>
      <c r="H537" s="35">
        <v>24.98</v>
      </c>
      <c r="I537" s="36">
        <v>941.33112098895003</v>
      </c>
      <c r="J537" s="37">
        <v>0</v>
      </c>
      <c r="K537" s="37">
        <v>0</v>
      </c>
      <c r="L537" s="37">
        <v>0</v>
      </c>
      <c r="M537" s="35">
        <v>0</v>
      </c>
      <c r="N537" s="35">
        <v>0</v>
      </c>
      <c r="O537" s="37" t="s">
        <v>21</v>
      </c>
      <c r="P537" s="37">
        <v>941</v>
      </c>
      <c r="Q537" s="34" t="s">
        <v>20</v>
      </c>
      <c r="R537" t="s">
        <v>2191</v>
      </c>
      <c r="S537" t="s">
        <v>2192</v>
      </c>
      <c r="T537" t="s">
        <v>2083</v>
      </c>
      <c r="U537" t="s">
        <v>475</v>
      </c>
      <c r="V537" t="s">
        <v>431</v>
      </c>
      <c r="W537" t="s">
        <v>23</v>
      </c>
      <c r="Y537" s="38">
        <v>13.189187043480084</v>
      </c>
    </row>
    <row r="538" spans="1:25" x14ac:dyDescent="0.25">
      <c r="A538" t="s">
        <v>2193</v>
      </c>
      <c r="B538" t="s">
        <v>43</v>
      </c>
      <c r="C538" s="34" t="s">
        <v>43</v>
      </c>
      <c r="D538" t="s">
        <v>82</v>
      </c>
      <c r="E538" s="34">
        <v>10030050</v>
      </c>
      <c r="F538" t="s">
        <v>426</v>
      </c>
      <c r="G538" s="34">
        <v>11</v>
      </c>
      <c r="H538" s="35">
        <v>75.59</v>
      </c>
      <c r="I538" s="36">
        <v>3006.6714805153501</v>
      </c>
      <c r="J538" s="37">
        <v>0</v>
      </c>
      <c r="K538" s="37">
        <v>0</v>
      </c>
      <c r="L538" s="37">
        <v>0</v>
      </c>
      <c r="M538" s="35">
        <v>0</v>
      </c>
      <c r="N538" s="35">
        <v>0</v>
      </c>
      <c r="O538" s="37" t="s">
        <v>21</v>
      </c>
      <c r="P538" s="37">
        <v>3007</v>
      </c>
      <c r="Q538" s="34" t="s">
        <v>20</v>
      </c>
      <c r="R538" t="s">
        <v>2194</v>
      </c>
      <c r="S538" t="s">
        <v>2195</v>
      </c>
      <c r="T538" t="s">
        <v>488</v>
      </c>
      <c r="U538" t="s">
        <v>835</v>
      </c>
      <c r="V538" t="s">
        <v>431</v>
      </c>
      <c r="W538" t="s">
        <v>23</v>
      </c>
      <c r="Y538" s="38">
        <v>21.876826488734523</v>
      </c>
    </row>
    <row r="539" spans="1:25" x14ac:dyDescent="0.25">
      <c r="A539" t="s">
        <v>2196</v>
      </c>
      <c r="B539" t="s">
        <v>43</v>
      </c>
      <c r="C539" s="34" t="s">
        <v>43</v>
      </c>
      <c r="D539" t="s">
        <v>82</v>
      </c>
      <c r="E539" s="34">
        <v>10030050</v>
      </c>
      <c r="F539" t="s">
        <v>608</v>
      </c>
      <c r="G539" s="34">
        <v>14</v>
      </c>
      <c r="H539" s="35">
        <v>152.07</v>
      </c>
      <c r="I539" s="36">
        <v>6061.1516912542511</v>
      </c>
      <c r="J539" s="37">
        <v>0</v>
      </c>
      <c r="K539" s="37">
        <v>0</v>
      </c>
      <c r="L539" s="37">
        <v>0</v>
      </c>
      <c r="M539" s="35">
        <v>0</v>
      </c>
      <c r="N539" s="35">
        <v>0</v>
      </c>
      <c r="O539" s="37" t="s">
        <v>21</v>
      </c>
      <c r="P539" s="37">
        <v>6061</v>
      </c>
      <c r="Q539" s="34" t="s">
        <v>20</v>
      </c>
      <c r="R539" t="s">
        <v>2197</v>
      </c>
      <c r="S539" t="s">
        <v>2198</v>
      </c>
      <c r="T539" t="s">
        <v>1459</v>
      </c>
      <c r="U539" t="s">
        <v>1098</v>
      </c>
      <c r="V539" t="s">
        <v>431</v>
      </c>
      <c r="W539" t="s">
        <v>23</v>
      </c>
      <c r="Y539" s="38">
        <v>27.900349732872861</v>
      </c>
    </row>
    <row r="540" spans="1:25" x14ac:dyDescent="0.25">
      <c r="A540" t="s">
        <v>2199</v>
      </c>
      <c r="B540" t="s">
        <v>43</v>
      </c>
      <c r="C540" s="34" t="s">
        <v>43</v>
      </c>
      <c r="D540" t="s">
        <v>82</v>
      </c>
      <c r="E540" s="34">
        <v>10030050</v>
      </c>
      <c r="F540" t="s">
        <v>629</v>
      </c>
      <c r="G540" s="34">
        <v>13</v>
      </c>
      <c r="H540" s="35">
        <v>135.43</v>
      </c>
      <c r="I540" s="36">
        <v>5187.1350679833004</v>
      </c>
      <c r="J540" s="37">
        <v>0</v>
      </c>
      <c r="K540" s="37">
        <v>0</v>
      </c>
      <c r="L540" s="37">
        <v>0</v>
      </c>
      <c r="M540" s="35">
        <v>0</v>
      </c>
      <c r="N540" s="35">
        <v>0</v>
      </c>
      <c r="O540" s="37" t="s">
        <v>21</v>
      </c>
      <c r="P540" s="37">
        <v>5187</v>
      </c>
      <c r="Q540" s="34" t="s">
        <v>20</v>
      </c>
      <c r="R540" t="s">
        <v>2200</v>
      </c>
      <c r="S540" t="s">
        <v>2201</v>
      </c>
      <c r="T540" t="s">
        <v>2083</v>
      </c>
      <c r="U540" t="s">
        <v>1063</v>
      </c>
      <c r="V540" t="s">
        <v>431</v>
      </c>
      <c r="W540" t="s">
        <v>23</v>
      </c>
      <c r="Y540" s="38">
        <v>24.895797047841281</v>
      </c>
    </row>
    <row r="541" spans="1:25" x14ac:dyDescent="0.25">
      <c r="A541" t="s">
        <v>2202</v>
      </c>
      <c r="B541" t="s">
        <v>43</v>
      </c>
      <c r="C541" s="34" t="s">
        <v>43</v>
      </c>
      <c r="D541" t="s">
        <v>82</v>
      </c>
      <c r="E541" s="34">
        <v>10030050</v>
      </c>
      <c r="F541" t="s">
        <v>462</v>
      </c>
      <c r="G541" s="34">
        <v>7</v>
      </c>
      <c r="H541" s="35">
        <v>17.54</v>
      </c>
      <c r="I541" s="36">
        <v>660.9093469587001</v>
      </c>
      <c r="J541" s="37">
        <v>0</v>
      </c>
      <c r="K541" s="37">
        <v>0</v>
      </c>
      <c r="L541" s="37">
        <v>0</v>
      </c>
      <c r="M541" s="35">
        <v>0</v>
      </c>
      <c r="N541" s="35">
        <v>0</v>
      </c>
      <c r="O541" s="37" t="s">
        <v>21</v>
      </c>
      <c r="P541" s="37">
        <v>661</v>
      </c>
      <c r="Q541" s="34" t="s">
        <v>20</v>
      </c>
      <c r="R541" t="s">
        <v>2203</v>
      </c>
      <c r="S541" t="s">
        <v>2204</v>
      </c>
      <c r="T541" t="s">
        <v>2205</v>
      </c>
      <c r="U541" t="s">
        <v>2206</v>
      </c>
      <c r="V541" t="s">
        <v>431</v>
      </c>
      <c r="W541" t="s">
        <v>23</v>
      </c>
      <c r="Y541" s="38">
        <v>13.188042841251145</v>
      </c>
    </row>
    <row r="542" spans="1:25" x14ac:dyDescent="0.25">
      <c r="A542" t="s">
        <v>2207</v>
      </c>
      <c r="B542" t="s">
        <v>43</v>
      </c>
      <c r="C542" s="34" t="s">
        <v>43</v>
      </c>
      <c r="D542" t="s">
        <v>82</v>
      </c>
      <c r="E542" s="34">
        <v>10030050</v>
      </c>
      <c r="F542" t="s">
        <v>1999</v>
      </c>
      <c r="G542" s="34">
        <v>3</v>
      </c>
      <c r="H542" s="35">
        <v>35.99</v>
      </c>
      <c r="I542" s="36">
        <v>1355.7402371262001</v>
      </c>
      <c r="J542" s="37">
        <v>0</v>
      </c>
      <c r="K542" s="37">
        <v>0</v>
      </c>
      <c r="L542" s="37">
        <v>0</v>
      </c>
      <c r="M542" s="35">
        <v>0</v>
      </c>
      <c r="N542" s="35">
        <v>0</v>
      </c>
      <c r="O542" s="37" t="s">
        <v>21</v>
      </c>
      <c r="P542" s="37">
        <v>1356</v>
      </c>
      <c r="Q542" s="34" t="s">
        <v>20</v>
      </c>
      <c r="R542" t="s">
        <v>2208</v>
      </c>
      <c r="S542" t="s">
        <v>2209</v>
      </c>
      <c r="T542" t="s">
        <v>488</v>
      </c>
      <c r="U542" t="s">
        <v>835</v>
      </c>
      <c r="V542" t="s">
        <v>431</v>
      </c>
      <c r="W542" t="s">
        <v>23</v>
      </c>
      <c r="Y542" s="38">
        <v>5.650487234479856</v>
      </c>
    </row>
    <row r="543" spans="1:25" x14ac:dyDescent="0.25">
      <c r="A543" t="s">
        <v>2210</v>
      </c>
      <c r="B543" t="s">
        <v>43</v>
      </c>
      <c r="C543" s="34" t="s">
        <v>43</v>
      </c>
      <c r="D543" t="s">
        <v>82</v>
      </c>
      <c r="E543" s="34">
        <v>10030050</v>
      </c>
      <c r="F543" t="s">
        <v>1136</v>
      </c>
      <c r="G543" s="34">
        <v>5</v>
      </c>
      <c r="H543" s="35">
        <v>16.57</v>
      </c>
      <c r="I543" s="36">
        <v>701.495516565</v>
      </c>
      <c r="J543" s="37">
        <v>0</v>
      </c>
      <c r="K543" s="37">
        <v>0</v>
      </c>
      <c r="L543" s="37">
        <v>0</v>
      </c>
      <c r="M543" s="35">
        <v>0</v>
      </c>
      <c r="N543" s="35">
        <v>0</v>
      </c>
      <c r="O543" s="37" t="s">
        <v>21</v>
      </c>
      <c r="P543" s="37">
        <v>701</v>
      </c>
      <c r="Q543" s="34" t="s">
        <v>20</v>
      </c>
      <c r="R543" t="s">
        <v>585</v>
      </c>
      <c r="S543" t="s">
        <v>2211</v>
      </c>
      <c r="T543" t="s">
        <v>2083</v>
      </c>
      <c r="U543" t="s">
        <v>475</v>
      </c>
      <c r="V543" t="s">
        <v>431</v>
      </c>
      <c r="W543" t="s">
        <v>23</v>
      </c>
      <c r="Y543" s="38">
        <v>10.583818898083887</v>
      </c>
    </row>
    <row r="544" spans="1:25" x14ac:dyDescent="0.25">
      <c r="A544" t="s">
        <v>2212</v>
      </c>
      <c r="B544" t="s">
        <v>43</v>
      </c>
      <c r="C544" s="34" t="s">
        <v>43</v>
      </c>
      <c r="D544" t="s">
        <v>82</v>
      </c>
      <c r="E544" s="34">
        <v>10030050</v>
      </c>
      <c r="F544" t="s">
        <v>471</v>
      </c>
      <c r="G544" s="34">
        <v>10</v>
      </c>
      <c r="H544" s="35">
        <v>44.7</v>
      </c>
      <c r="I544" s="36">
        <v>1633.6135939899002</v>
      </c>
      <c r="J544" s="37">
        <v>0</v>
      </c>
      <c r="K544" s="37">
        <v>0</v>
      </c>
      <c r="L544" s="37">
        <v>0</v>
      </c>
      <c r="M544" s="35">
        <v>0</v>
      </c>
      <c r="N544" s="35">
        <v>0</v>
      </c>
      <c r="O544" s="37" t="s">
        <v>21</v>
      </c>
      <c r="P544" s="37">
        <v>1634</v>
      </c>
      <c r="Q544" s="34" t="s">
        <v>20</v>
      </c>
      <c r="R544" t="s">
        <v>2213</v>
      </c>
      <c r="S544" t="s">
        <v>2214</v>
      </c>
      <c r="T544" t="s">
        <v>1459</v>
      </c>
      <c r="U544" t="s">
        <v>1098</v>
      </c>
      <c r="V544" t="s">
        <v>431</v>
      </c>
      <c r="W544" t="s">
        <v>23</v>
      </c>
      <c r="Y544" s="38">
        <v>18.273082706822148</v>
      </c>
    </row>
    <row r="545" spans="1:25" x14ac:dyDescent="0.25">
      <c r="A545" t="s">
        <v>2215</v>
      </c>
      <c r="B545" t="s">
        <v>43</v>
      </c>
      <c r="C545" s="34" t="s">
        <v>43</v>
      </c>
      <c r="D545" t="s">
        <v>83</v>
      </c>
      <c r="E545" s="34">
        <v>10030051</v>
      </c>
      <c r="F545" t="s">
        <v>423</v>
      </c>
      <c r="G545" s="34">
        <v>13</v>
      </c>
      <c r="H545" s="35">
        <v>51.749999999999993</v>
      </c>
      <c r="I545" s="36">
        <v>1998.0054931723503</v>
      </c>
      <c r="J545" s="37">
        <v>0</v>
      </c>
      <c r="K545" s="37">
        <v>1998.0054931723503</v>
      </c>
      <c r="L545" s="37">
        <v>0</v>
      </c>
      <c r="M545" s="35">
        <v>0</v>
      </c>
      <c r="N545" s="35">
        <v>0</v>
      </c>
      <c r="O545" s="37" t="s">
        <v>21</v>
      </c>
      <c r="P545" s="37">
        <v>0</v>
      </c>
      <c r="Q545" s="34" t="s">
        <v>20</v>
      </c>
      <c r="R545">
        <v>0</v>
      </c>
      <c r="S545">
        <v>0</v>
      </c>
      <c r="T545">
        <v>0</v>
      </c>
      <c r="U545">
        <v>0</v>
      </c>
      <c r="V545" t="s">
        <v>424</v>
      </c>
      <c r="W545" t="s">
        <v>23</v>
      </c>
      <c r="X545" s="41"/>
      <c r="Y545" s="38">
        <v>0</v>
      </c>
    </row>
    <row r="546" spans="1:25" x14ac:dyDescent="0.25">
      <c r="A546" t="s">
        <v>2216</v>
      </c>
      <c r="B546" t="s">
        <v>43</v>
      </c>
      <c r="C546" s="34" t="s">
        <v>43</v>
      </c>
      <c r="D546" t="s">
        <v>83</v>
      </c>
      <c r="E546" s="34">
        <v>10030051</v>
      </c>
      <c r="F546" t="s">
        <v>485</v>
      </c>
      <c r="G546" s="34">
        <v>14</v>
      </c>
      <c r="H546" s="35">
        <v>767.2299999999999</v>
      </c>
      <c r="I546" s="36">
        <v>29843.040864561601</v>
      </c>
      <c r="J546" s="37">
        <v>0</v>
      </c>
      <c r="K546" s="37">
        <v>0</v>
      </c>
      <c r="L546" s="37">
        <v>12452</v>
      </c>
      <c r="M546" s="35">
        <v>0</v>
      </c>
      <c r="N546" s="35">
        <v>0</v>
      </c>
      <c r="O546" s="37" t="s">
        <v>21</v>
      </c>
      <c r="P546" s="37">
        <v>17391</v>
      </c>
      <c r="Q546" s="34" t="s">
        <v>20</v>
      </c>
      <c r="R546" t="s">
        <v>2217</v>
      </c>
      <c r="S546" t="s">
        <v>2218</v>
      </c>
      <c r="T546" t="s">
        <v>488</v>
      </c>
      <c r="U546" t="s">
        <v>835</v>
      </c>
      <c r="V546" t="s">
        <v>431</v>
      </c>
      <c r="W546" t="s">
        <v>23</v>
      </c>
      <c r="Y546" s="38">
        <v>27.227987181409912</v>
      </c>
    </row>
    <row r="547" spans="1:25" x14ac:dyDescent="0.25">
      <c r="A547" t="s">
        <v>2219</v>
      </c>
      <c r="B547" t="s">
        <v>43</v>
      </c>
      <c r="C547" s="34" t="s">
        <v>43</v>
      </c>
      <c r="D547" t="s">
        <v>83</v>
      </c>
      <c r="E547" s="34">
        <v>10030051</v>
      </c>
      <c r="F547" t="s">
        <v>532</v>
      </c>
      <c r="G547" s="34">
        <v>14</v>
      </c>
      <c r="H547" s="35">
        <v>710.67</v>
      </c>
      <c r="I547" s="36">
        <v>27123.447039176106</v>
      </c>
      <c r="J547" s="37">
        <v>0</v>
      </c>
      <c r="K547" s="37">
        <v>0</v>
      </c>
      <c r="L547" s="37">
        <v>0</v>
      </c>
      <c r="M547" s="35">
        <v>0</v>
      </c>
      <c r="N547" s="35">
        <v>0</v>
      </c>
      <c r="O547" s="37" t="s">
        <v>21</v>
      </c>
      <c r="P547" s="37">
        <v>27123</v>
      </c>
      <c r="Q547" s="34" t="s">
        <v>20</v>
      </c>
      <c r="R547" t="s">
        <v>2220</v>
      </c>
      <c r="S547" t="s">
        <v>2221</v>
      </c>
      <c r="T547" t="s">
        <v>488</v>
      </c>
      <c r="U547" t="s">
        <v>835</v>
      </c>
      <c r="V547" t="s">
        <v>431</v>
      </c>
      <c r="W547" t="s">
        <v>23</v>
      </c>
      <c r="Y547" s="38">
        <v>26.716215581666987</v>
      </c>
    </row>
    <row r="548" spans="1:25" x14ac:dyDescent="0.25">
      <c r="A548" t="s">
        <v>2222</v>
      </c>
      <c r="B548" t="s">
        <v>43</v>
      </c>
      <c r="C548" s="34" t="s">
        <v>43</v>
      </c>
      <c r="D548" t="s">
        <v>83</v>
      </c>
      <c r="E548" s="34">
        <v>10030051</v>
      </c>
      <c r="F548" t="s">
        <v>426</v>
      </c>
      <c r="G548" s="34">
        <v>11</v>
      </c>
      <c r="H548" s="35">
        <v>549.23</v>
      </c>
      <c r="I548" s="36">
        <v>22246.522179913358</v>
      </c>
      <c r="J548" s="37">
        <v>0</v>
      </c>
      <c r="K548" s="37">
        <v>0</v>
      </c>
      <c r="L548" s="37">
        <v>0</v>
      </c>
      <c r="M548" s="35">
        <v>0</v>
      </c>
      <c r="N548" s="35">
        <v>0</v>
      </c>
      <c r="O548" s="37" t="s">
        <v>21</v>
      </c>
      <c r="P548" s="37">
        <v>22247</v>
      </c>
      <c r="Q548" s="34" t="s">
        <v>20</v>
      </c>
      <c r="R548" t="s">
        <v>2223</v>
      </c>
      <c r="S548" t="s">
        <v>2224</v>
      </c>
      <c r="T548" t="s">
        <v>1459</v>
      </c>
      <c r="U548" t="s">
        <v>1098</v>
      </c>
      <c r="V548" t="s">
        <v>431</v>
      </c>
      <c r="W548" t="s">
        <v>23</v>
      </c>
      <c r="Y548" s="38">
        <v>22.277710975278751</v>
      </c>
    </row>
    <row r="549" spans="1:25" x14ac:dyDescent="0.25">
      <c r="A549" t="s">
        <v>2225</v>
      </c>
      <c r="B549" t="s">
        <v>43</v>
      </c>
      <c r="C549" s="34" t="s">
        <v>43</v>
      </c>
      <c r="D549" t="s">
        <v>83</v>
      </c>
      <c r="E549" s="34">
        <v>10030051</v>
      </c>
      <c r="F549" t="s">
        <v>608</v>
      </c>
      <c r="G549" s="34">
        <v>13</v>
      </c>
      <c r="H549" s="35">
        <v>56.300000000000004</v>
      </c>
      <c r="I549" s="36">
        <v>2259.93739006245</v>
      </c>
      <c r="J549" s="37">
        <v>0</v>
      </c>
      <c r="K549" s="37">
        <v>0</v>
      </c>
      <c r="L549" s="37">
        <v>0</v>
      </c>
      <c r="M549" s="35">
        <v>0</v>
      </c>
      <c r="N549" s="35">
        <v>0</v>
      </c>
      <c r="O549" s="37" t="s">
        <v>21</v>
      </c>
      <c r="P549" s="37">
        <v>2260</v>
      </c>
      <c r="Q549" s="34" t="s">
        <v>20</v>
      </c>
      <c r="R549" t="s">
        <v>2226</v>
      </c>
      <c r="S549" t="s">
        <v>2227</v>
      </c>
      <c r="T549" t="s">
        <v>2228</v>
      </c>
      <c r="U549" t="s">
        <v>430</v>
      </c>
      <c r="V549" t="s">
        <v>431</v>
      </c>
      <c r="W549" t="s">
        <v>23</v>
      </c>
      <c r="Y549" s="38">
        <v>26.091639494504307</v>
      </c>
    </row>
    <row r="550" spans="1:25" x14ac:dyDescent="0.25">
      <c r="A550" t="s">
        <v>2229</v>
      </c>
      <c r="B550" t="s">
        <v>43</v>
      </c>
      <c r="C550" s="34" t="s">
        <v>43</v>
      </c>
      <c r="D550" t="s">
        <v>83</v>
      </c>
      <c r="E550" s="34">
        <v>10030051</v>
      </c>
      <c r="F550" t="s">
        <v>458</v>
      </c>
      <c r="G550" s="34">
        <v>8</v>
      </c>
      <c r="H550" s="35">
        <v>238.79999999999998</v>
      </c>
      <c r="I550" s="36">
        <v>9195.6056094209998</v>
      </c>
      <c r="J550" s="37">
        <v>0</v>
      </c>
      <c r="K550" s="37">
        <v>0</v>
      </c>
      <c r="L550" s="37">
        <v>0</v>
      </c>
      <c r="M550" s="35">
        <v>0</v>
      </c>
      <c r="N550" s="35">
        <v>0</v>
      </c>
      <c r="O550" s="37" t="s">
        <v>21</v>
      </c>
      <c r="P550" s="37">
        <v>9196</v>
      </c>
      <c r="Q550" s="34" t="s">
        <v>20</v>
      </c>
      <c r="R550" t="s">
        <v>2230</v>
      </c>
      <c r="S550" t="s">
        <v>2231</v>
      </c>
      <c r="T550" t="s">
        <v>488</v>
      </c>
      <c r="U550" t="s">
        <v>835</v>
      </c>
      <c r="V550" t="s">
        <v>431</v>
      </c>
      <c r="W550" t="s">
        <v>23</v>
      </c>
      <c r="X550" s="41"/>
      <c r="Y550" s="38">
        <v>15.403024471391962</v>
      </c>
    </row>
    <row r="551" spans="1:25" x14ac:dyDescent="0.25">
      <c r="A551" t="s">
        <v>2232</v>
      </c>
      <c r="B551" t="s">
        <v>43</v>
      </c>
      <c r="C551" s="34" t="s">
        <v>43</v>
      </c>
      <c r="D551" t="s">
        <v>83</v>
      </c>
      <c r="E551" s="34">
        <v>10030051</v>
      </c>
      <c r="F551" t="s">
        <v>1391</v>
      </c>
      <c r="G551" s="34">
        <v>14</v>
      </c>
      <c r="H551" s="35">
        <v>782.06000000000006</v>
      </c>
      <c r="I551" s="36">
        <v>31486.711671241497</v>
      </c>
      <c r="J551" s="37">
        <v>0</v>
      </c>
      <c r="K551" s="37">
        <v>0</v>
      </c>
      <c r="L551" s="37">
        <v>0</v>
      </c>
      <c r="M551" s="35">
        <v>0</v>
      </c>
      <c r="N551" s="35">
        <v>0</v>
      </c>
      <c r="O551" s="37" t="s">
        <v>21</v>
      </c>
      <c r="P551" s="37">
        <v>31487</v>
      </c>
      <c r="Q551" s="34" t="s">
        <v>20</v>
      </c>
      <c r="R551" t="s">
        <v>2233</v>
      </c>
      <c r="S551" t="s">
        <v>2234</v>
      </c>
      <c r="T551" t="s">
        <v>488</v>
      </c>
      <c r="U551" t="s">
        <v>835</v>
      </c>
      <c r="V551" t="s">
        <v>431</v>
      </c>
      <c r="W551" t="s">
        <v>23</v>
      </c>
      <c r="Y551" s="38">
        <v>28.182873654027887</v>
      </c>
    </row>
    <row r="552" spans="1:25" x14ac:dyDescent="0.25">
      <c r="A552" t="s">
        <v>2235</v>
      </c>
      <c r="B552" t="s">
        <v>43</v>
      </c>
      <c r="C552" s="34" t="s">
        <v>43</v>
      </c>
      <c r="D552" t="s">
        <v>84</v>
      </c>
      <c r="E552" s="34">
        <v>10030053</v>
      </c>
      <c r="F552" t="s">
        <v>423</v>
      </c>
      <c r="G552" s="34">
        <v>8</v>
      </c>
      <c r="H552" s="35">
        <v>2.4</v>
      </c>
      <c r="I552" s="36">
        <v>92.104201545000024</v>
      </c>
      <c r="J552" s="37">
        <v>0</v>
      </c>
      <c r="K552" s="37">
        <v>92.104201545000024</v>
      </c>
      <c r="L552" s="37">
        <v>0</v>
      </c>
      <c r="M552" s="35">
        <v>0</v>
      </c>
      <c r="N552" s="35">
        <v>0</v>
      </c>
      <c r="O552" s="37" t="s">
        <v>21</v>
      </c>
      <c r="P552" s="37">
        <v>0</v>
      </c>
      <c r="Q552" s="34" t="s">
        <v>20</v>
      </c>
      <c r="R552">
        <v>0</v>
      </c>
      <c r="S552">
        <v>0</v>
      </c>
      <c r="T552">
        <v>0</v>
      </c>
      <c r="U552">
        <v>0</v>
      </c>
      <c r="V552" t="s">
        <v>424</v>
      </c>
      <c r="W552" t="s">
        <v>23</v>
      </c>
      <c r="Y552" s="38">
        <v>0</v>
      </c>
    </row>
    <row r="553" spans="1:25" x14ac:dyDescent="0.25">
      <c r="A553" t="s">
        <v>2236</v>
      </c>
      <c r="B553" t="s">
        <v>43</v>
      </c>
      <c r="C553" s="34" t="s">
        <v>43</v>
      </c>
      <c r="D553" t="s">
        <v>84</v>
      </c>
      <c r="E553" s="34">
        <v>10030053</v>
      </c>
      <c r="F553" t="s">
        <v>485</v>
      </c>
      <c r="G553" s="34">
        <v>3</v>
      </c>
      <c r="H553" s="35">
        <v>17.899999999999999</v>
      </c>
      <c r="I553" s="36">
        <v>715.16217240000014</v>
      </c>
      <c r="J553" s="37">
        <v>0</v>
      </c>
      <c r="K553" s="37">
        <v>0</v>
      </c>
      <c r="L553" s="37">
        <v>0</v>
      </c>
      <c r="M553" s="35">
        <v>0</v>
      </c>
      <c r="N553" s="35">
        <v>0</v>
      </c>
      <c r="O553" s="37" t="s">
        <v>21</v>
      </c>
      <c r="P553" s="37">
        <v>715</v>
      </c>
      <c r="Q553" s="34" t="s">
        <v>20</v>
      </c>
      <c r="R553" t="s">
        <v>2237</v>
      </c>
      <c r="S553" t="s">
        <v>2238</v>
      </c>
      <c r="T553" t="s">
        <v>2239</v>
      </c>
      <c r="U553" t="s">
        <v>430</v>
      </c>
      <c r="V553" t="s">
        <v>431</v>
      </c>
      <c r="W553" t="s">
        <v>23</v>
      </c>
      <c r="X553" s="41"/>
      <c r="Y553" s="38">
        <v>5.9929790983240245</v>
      </c>
    </row>
    <row r="554" spans="1:25" x14ac:dyDescent="0.25">
      <c r="A554" t="s">
        <v>2240</v>
      </c>
      <c r="B554" t="s">
        <v>43</v>
      </c>
      <c r="C554" s="34" t="s">
        <v>43</v>
      </c>
      <c r="D554" t="s">
        <v>84</v>
      </c>
      <c r="E554" s="34">
        <v>10030053</v>
      </c>
      <c r="F554" t="s">
        <v>543</v>
      </c>
      <c r="G554" s="34">
        <v>13</v>
      </c>
      <c r="H554" s="35">
        <v>163.45000000000002</v>
      </c>
      <c r="I554" s="36">
        <v>6307.3988355600004</v>
      </c>
      <c r="J554" s="37">
        <v>0</v>
      </c>
      <c r="K554" s="37">
        <v>0</v>
      </c>
      <c r="L554" s="37">
        <v>0</v>
      </c>
      <c r="M554" s="35">
        <v>0</v>
      </c>
      <c r="N554" s="35">
        <v>0</v>
      </c>
      <c r="O554" s="37" t="s">
        <v>21</v>
      </c>
      <c r="P554" s="37">
        <v>6307</v>
      </c>
      <c r="Q554" s="34" t="s">
        <v>20</v>
      </c>
      <c r="R554" t="s">
        <v>2241</v>
      </c>
      <c r="S554" t="s">
        <v>2242</v>
      </c>
      <c r="T554" t="s">
        <v>667</v>
      </c>
      <c r="U554" t="s">
        <v>1012</v>
      </c>
      <c r="V554" t="s">
        <v>431</v>
      </c>
      <c r="W554" t="s">
        <v>23</v>
      </c>
      <c r="Y554" s="38">
        <v>25.082956519510557</v>
      </c>
    </row>
    <row r="555" spans="1:25" x14ac:dyDescent="0.25">
      <c r="A555" t="s">
        <v>2243</v>
      </c>
      <c r="B555" t="s">
        <v>43</v>
      </c>
      <c r="C555" s="34" t="s">
        <v>43</v>
      </c>
      <c r="D555" t="s">
        <v>84</v>
      </c>
      <c r="E555" s="34">
        <v>10030053</v>
      </c>
      <c r="F555" t="s">
        <v>525</v>
      </c>
      <c r="G555" s="34">
        <v>7</v>
      </c>
      <c r="H555" s="35">
        <v>16.400000000000002</v>
      </c>
      <c r="I555" s="36">
        <v>702.71286883500011</v>
      </c>
      <c r="J555" s="37">
        <v>0</v>
      </c>
      <c r="K555" s="37">
        <v>0</v>
      </c>
      <c r="L555" s="37">
        <v>0</v>
      </c>
      <c r="M555" s="35">
        <v>0</v>
      </c>
      <c r="N555" s="35">
        <v>0</v>
      </c>
      <c r="O555" s="37" t="s">
        <v>21</v>
      </c>
      <c r="P555" s="37">
        <v>703</v>
      </c>
      <c r="Q555" s="34" t="s">
        <v>20</v>
      </c>
      <c r="R555" t="s">
        <v>2244</v>
      </c>
      <c r="S555" t="s">
        <v>2245</v>
      </c>
      <c r="T555" t="s">
        <v>2083</v>
      </c>
      <c r="U555" t="s">
        <v>1063</v>
      </c>
      <c r="V555" t="s">
        <v>431</v>
      </c>
      <c r="W555" t="s">
        <v>23</v>
      </c>
      <c r="Y555" s="38">
        <v>14.996920981234757</v>
      </c>
    </row>
    <row r="556" spans="1:25" x14ac:dyDescent="0.25">
      <c r="A556" t="s">
        <v>2246</v>
      </c>
      <c r="B556" t="s">
        <v>43</v>
      </c>
      <c r="C556" s="34" t="s">
        <v>43</v>
      </c>
      <c r="D556" t="s">
        <v>84</v>
      </c>
      <c r="E556" s="34">
        <v>10030053</v>
      </c>
      <c r="F556" t="s">
        <v>1077</v>
      </c>
      <c r="G556" s="34">
        <v>1</v>
      </c>
      <c r="H556" s="35">
        <v>3.9</v>
      </c>
      <c r="I556" s="36">
        <v>140.40823680000003</v>
      </c>
      <c r="J556" s="37">
        <v>0</v>
      </c>
      <c r="K556" s="37">
        <v>0</v>
      </c>
      <c r="L556" s="37">
        <v>0</v>
      </c>
      <c r="M556" s="35">
        <v>0</v>
      </c>
      <c r="N556" s="35">
        <v>0</v>
      </c>
      <c r="O556" s="37" t="s">
        <v>21</v>
      </c>
      <c r="P556" s="37">
        <v>140</v>
      </c>
      <c r="Q556" s="34" t="s">
        <v>20</v>
      </c>
      <c r="R556" t="s">
        <v>2247</v>
      </c>
      <c r="S556" t="s">
        <v>2248</v>
      </c>
      <c r="T556" t="s">
        <v>2083</v>
      </c>
      <c r="U556" t="s">
        <v>475</v>
      </c>
      <c r="V556" t="s">
        <v>431</v>
      </c>
      <c r="W556" t="s">
        <v>23</v>
      </c>
      <c r="Y556" s="38">
        <v>1.8001056000000006</v>
      </c>
    </row>
    <row r="557" spans="1:25" x14ac:dyDescent="0.25">
      <c r="A557" t="s">
        <v>2249</v>
      </c>
      <c r="B557" t="s">
        <v>43</v>
      </c>
      <c r="C557" s="34" t="s">
        <v>43</v>
      </c>
      <c r="D557" t="s">
        <v>84</v>
      </c>
      <c r="E557" s="34">
        <v>10030053</v>
      </c>
      <c r="F557" t="s">
        <v>1401</v>
      </c>
      <c r="G557" s="34">
        <v>9</v>
      </c>
      <c r="H557" s="35">
        <v>28.950000000000003</v>
      </c>
      <c r="I557" s="36">
        <v>1053.3960411150001</v>
      </c>
      <c r="J557" s="37">
        <v>0</v>
      </c>
      <c r="K557" s="37">
        <v>0</v>
      </c>
      <c r="L557" s="37">
        <v>0</v>
      </c>
      <c r="M557" s="35">
        <v>0</v>
      </c>
      <c r="N557" s="35">
        <v>0</v>
      </c>
      <c r="O557" s="37" t="s">
        <v>21</v>
      </c>
      <c r="P557" s="37">
        <v>1053</v>
      </c>
      <c r="Q557" s="34" t="s">
        <v>20</v>
      </c>
      <c r="R557" t="s">
        <v>2250</v>
      </c>
      <c r="S557" t="s">
        <v>2251</v>
      </c>
      <c r="T557" t="s">
        <v>488</v>
      </c>
      <c r="U557" t="s">
        <v>835</v>
      </c>
      <c r="V557" t="s">
        <v>431</v>
      </c>
      <c r="W557" t="s">
        <v>23</v>
      </c>
      <c r="X557" s="41"/>
      <c r="Y557" s="38">
        <v>16.374031727176167</v>
      </c>
    </row>
    <row r="558" spans="1:25" x14ac:dyDescent="0.25">
      <c r="A558" t="s">
        <v>2252</v>
      </c>
      <c r="B558" t="s">
        <v>43</v>
      </c>
      <c r="C558" s="34" t="s">
        <v>43</v>
      </c>
      <c r="D558" t="s">
        <v>85</v>
      </c>
      <c r="E558" s="34">
        <v>10030055</v>
      </c>
      <c r="F558" t="s">
        <v>423</v>
      </c>
      <c r="G558" s="34">
        <v>14</v>
      </c>
      <c r="H558" s="35">
        <v>3.42</v>
      </c>
      <c r="I558" s="36">
        <v>157.64080041811999</v>
      </c>
      <c r="J558" s="37">
        <v>0</v>
      </c>
      <c r="K558" s="37">
        <v>157.64080041811999</v>
      </c>
      <c r="L558" s="37">
        <v>0</v>
      </c>
      <c r="M558" s="35">
        <v>0</v>
      </c>
      <c r="N558" s="35">
        <v>0</v>
      </c>
      <c r="O558" s="37" t="s">
        <v>21</v>
      </c>
      <c r="P558" s="37">
        <v>0</v>
      </c>
      <c r="Q558" s="34" t="s">
        <v>20</v>
      </c>
      <c r="R558">
        <v>0</v>
      </c>
      <c r="S558">
        <v>0</v>
      </c>
      <c r="T558">
        <v>0</v>
      </c>
      <c r="U558">
        <v>0</v>
      </c>
      <c r="V558" t="s">
        <v>424</v>
      </c>
      <c r="W558" t="s">
        <v>23</v>
      </c>
      <c r="Y558" s="38">
        <v>0</v>
      </c>
    </row>
    <row r="559" spans="1:25" x14ac:dyDescent="0.25">
      <c r="A559" t="s">
        <v>2253</v>
      </c>
      <c r="B559" t="s">
        <v>43</v>
      </c>
      <c r="C559" s="34" t="s">
        <v>43</v>
      </c>
      <c r="D559" t="s">
        <v>85</v>
      </c>
      <c r="E559" s="34">
        <v>10030055</v>
      </c>
      <c r="F559" t="s">
        <v>485</v>
      </c>
      <c r="G559" s="34">
        <v>10</v>
      </c>
      <c r="H559" s="35">
        <v>47.440000000000005</v>
      </c>
      <c r="I559" s="36">
        <v>2177.3123278530602</v>
      </c>
      <c r="J559" s="37">
        <v>0</v>
      </c>
      <c r="K559" s="37">
        <v>0</v>
      </c>
      <c r="L559" s="37">
        <v>736</v>
      </c>
      <c r="M559" s="35">
        <v>0</v>
      </c>
      <c r="N559" s="35">
        <v>0</v>
      </c>
      <c r="O559" s="37" t="s">
        <v>21</v>
      </c>
      <c r="P559" s="37">
        <v>1441</v>
      </c>
      <c r="Q559" s="34" t="s">
        <v>20</v>
      </c>
      <c r="R559" t="s">
        <v>2254</v>
      </c>
      <c r="S559" t="s">
        <v>2255</v>
      </c>
      <c r="T559" t="s">
        <v>2083</v>
      </c>
      <c r="U559" t="s">
        <v>475</v>
      </c>
      <c r="V559" t="s">
        <v>431</v>
      </c>
      <c r="W559" t="s">
        <v>23</v>
      </c>
      <c r="X559" s="41"/>
      <c r="Y559" s="38">
        <v>22.94806416371269</v>
      </c>
    </row>
    <row r="560" spans="1:25" x14ac:dyDescent="0.25">
      <c r="A560" t="s">
        <v>2256</v>
      </c>
      <c r="B560" t="s">
        <v>43</v>
      </c>
      <c r="C560" s="34" t="s">
        <v>43</v>
      </c>
      <c r="D560" t="s">
        <v>85</v>
      </c>
      <c r="E560" s="34">
        <v>10030055</v>
      </c>
      <c r="F560" t="s">
        <v>532</v>
      </c>
      <c r="G560" s="34">
        <v>6</v>
      </c>
      <c r="H560" s="35">
        <v>22.42</v>
      </c>
      <c r="I560" s="36">
        <v>953.1269970840001</v>
      </c>
      <c r="J560" s="37">
        <v>0</v>
      </c>
      <c r="K560" s="37">
        <v>0</v>
      </c>
      <c r="L560" s="37">
        <v>0</v>
      </c>
      <c r="M560" s="35">
        <v>0</v>
      </c>
      <c r="N560" s="35">
        <v>0</v>
      </c>
      <c r="O560" s="37" t="s">
        <v>21</v>
      </c>
      <c r="P560" s="37">
        <v>953</v>
      </c>
      <c r="Q560" s="34" t="s">
        <v>20</v>
      </c>
      <c r="R560" t="s">
        <v>2257</v>
      </c>
      <c r="S560" t="s">
        <v>2258</v>
      </c>
      <c r="T560" t="s">
        <v>2083</v>
      </c>
      <c r="U560" t="s">
        <v>509</v>
      </c>
      <c r="V560" t="s">
        <v>431</v>
      </c>
      <c r="W560" t="s">
        <v>23</v>
      </c>
      <c r="Y560" s="38">
        <v>12.753706473024087</v>
      </c>
    </row>
    <row r="561" spans="1:25" x14ac:dyDescent="0.25">
      <c r="A561" t="s">
        <v>2259</v>
      </c>
      <c r="B561" t="s">
        <v>43</v>
      </c>
      <c r="C561" s="34" t="s">
        <v>43</v>
      </c>
      <c r="D561" t="s">
        <v>85</v>
      </c>
      <c r="E561" s="34">
        <v>10030055</v>
      </c>
      <c r="F561" t="s">
        <v>557</v>
      </c>
      <c r="G561" s="34">
        <v>14</v>
      </c>
      <c r="H561" s="35">
        <v>119.44999999999999</v>
      </c>
      <c r="I561" s="36">
        <v>5448.2317380383611</v>
      </c>
      <c r="J561" s="37">
        <v>0</v>
      </c>
      <c r="K561" s="37">
        <v>0</v>
      </c>
      <c r="L561" s="37">
        <v>0</v>
      </c>
      <c r="M561" s="35">
        <v>0</v>
      </c>
      <c r="N561" s="35">
        <v>0</v>
      </c>
      <c r="O561" s="37" t="s">
        <v>21</v>
      </c>
      <c r="P561" s="37">
        <v>5448</v>
      </c>
      <c r="Q561" s="34" t="s">
        <v>20</v>
      </c>
      <c r="R561" t="s">
        <v>2260</v>
      </c>
      <c r="S561" t="s">
        <v>2261</v>
      </c>
      <c r="T561" t="s">
        <v>2083</v>
      </c>
      <c r="U561" t="s">
        <v>509</v>
      </c>
      <c r="V561" t="s">
        <v>431</v>
      </c>
      <c r="W561" t="s">
        <v>23</v>
      </c>
      <c r="Y561" s="38">
        <v>31.927687037478893</v>
      </c>
    </row>
    <row r="562" spans="1:25" x14ac:dyDescent="0.25">
      <c r="A562" t="s">
        <v>2262</v>
      </c>
      <c r="B562" t="s">
        <v>43</v>
      </c>
      <c r="C562" s="34" t="s">
        <v>43</v>
      </c>
      <c r="D562" t="s">
        <v>85</v>
      </c>
      <c r="E562" s="34">
        <v>10030055</v>
      </c>
      <c r="F562" t="s">
        <v>2263</v>
      </c>
      <c r="G562" s="34">
        <v>14</v>
      </c>
      <c r="H562" s="35">
        <v>109.07000000000001</v>
      </c>
      <c r="I562" s="36">
        <v>5101.6648678377005</v>
      </c>
      <c r="J562" s="37">
        <v>0</v>
      </c>
      <c r="K562" s="37">
        <v>0</v>
      </c>
      <c r="L562" s="37">
        <v>0</v>
      </c>
      <c r="M562" s="35">
        <v>0</v>
      </c>
      <c r="N562" s="35">
        <v>0</v>
      </c>
      <c r="O562" s="37" t="s">
        <v>21</v>
      </c>
      <c r="P562" s="37">
        <v>5102</v>
      </c>
      <c r="Q562" s="34" t="s">
        <v>20</v>
      </c>
      <c r="R562" t="s">
        <v>2264</v>
      </c>
      <c r="S562" t="s">
        <v>2265</v>
      </c>
      <c r="T562" t="s">
        <v>2083</v>
      </c>
      <c r="U562" t="s">
        <v>683</v>
      </c>
      <c r="V562" t="s">
        <v>431</v>
      </c>
      <c r="W562" t="s">
        <v>23</v>
      </c>
      <c r="Y562" s="38">
        <v>32.741958443993681</v>
      </c>
    </row>
    <row r="563" spans="1:25" x14ac:dyDescent="0.25">
      <c r="A563" t="s">
        <v>2266</v>
      </c>
      <c r="B563" t="s">
        <v>43</v>
      </c>
      <c r="C563" s="34" t="s">
        <v>43</v>
      </c>
      <c r="D563" t="s">
        <v>86</v>
      </c>
      <c r="E563" s="34">
        <v>10030056</v>
      </c>
      <c r="F563" t="s">
        <v>532</v>
      </c>
      <c r="G563" s="34">
        <v>14</v>
      </c>
      <c r="H563" s="35">
        <v>378</v>
      </c>
      <c r="I563" s="36">
        <v>17223.183064994999</v>
      </c>
      <c r="J563" s="37">
        <v>0</v>
      </c>
      <c r="K563" s="37">
        <v>0</v>
      </c>
      <c r="L563" s="37">
        <v>7984</v>
      </c>
      <c r="M563" s="35">
        <v>0</v>
      </c>
      <c r="N563" s="35">
        <v>500</v>
      </c>
      <c r="O563" s="37" t="s">
        <v>21</v>
      </c>
      <c r="P563" s="37">
        <v>8739</v>
      </c>
      <c r="Q563" s="34" t="s">
        <v>20</v>
      </c>
      <c r="R563" t="s">
        <v>1632</v>
      </c>
      <c r="S563" t="s">
        <v>2267</v>
      </c>
      <c r="T563" t="s">
        <v>964</v>
      </c>
      <c r="U563" t="s">
        <v>430</v>
      </c>
      <c r="V563" t="s">
        <v>431</v>
      </c>
      <c r="W563" t="s">
        <v>23</v>
      </c>
      <c r="Y563" s="38">
        <v>31.894783453694444</v>
      </c>
    </row>
    <row r="564" spans="1:25" x14ac:dyDescent="0.25">
      <c r="A564" t="s">
        <v>2268</v>
      </c>
      <c r="B564" t="s">
        <v>43</v>
      </c>
      <c r="C564" s="34" t="s">
        <v>43</v>
      </c>
      <c r="D564" t="s">
        <v>87</v>
      </c>
      <c r="E564" s="34">
        <v>10030059</v>
      </c>
      <c r="F564" t="s">
        <v>485</v>
      </c>
      <c r="G564" s="34">
        <v>14</v>
      </c>
      <c r="H564" s="35">
        <v>184.73999999999998</v>
      </c>
      <c r="I564" s="36">
        <v>10535.03881858386</v>
      </c>
      <c r="J564" s="37">
        <v>0</v>
      </c>
      <c r="K564" s="37">
        <v>0</v>
      </c>
      <c r="L564" s="37">
        <v>2343</v>
      </c>
      <c r="M564" s="35">
        <v>0</v>
      </c>
      <c r="N564" s="35">
        <v>0</v>
      </c>
      <c r="O564" s="37" t="s">
        <v>21</v>
      </c>
      <c r="P564" s="37">
        <v>8192</v>
      </c>
      <c r="Q564" s="34" t="s">
        <v>20</v>
      </c>
      <c r="R564" t="s">
        <v>2269</v>
      </c>
      <c r="S564" t="s">
        <v>2270</v>
      </c>
      <c r="T564" t="s">
        <v>2271</v>
      </c>
      <c r="U564" t="s">
        <v>509</v>
      </c>
      <c r="V564" t="s">
        <v>431</v>
      </c>
      <c r="W564" t="s">
        <v>23</v>
      </c>
      <c r="Y564" s="38">
        <v>39.918410593313325</v>
      </c>
    </row>
    <row r="565" spans="1:25" x14ac:dyDescent="0.25">
      <c r="A565" t="s">
        <v>2272</v>
      </c>
      <c r="B565" t="s">
        <v>43</v>
      </c>
      <c r="C565" s="34" t="s">
        <v>43</v>
      </c>
      <c r="D565" t="s">
        <v>87</v>
      </c>
      <c r="E565" s="34">
        <v>10030059</v>
      </c>
      <c r="F565" t="s">
        <v>532</v>
      </c>
      <c r="G565" s="34">
        <v>14</v>
      </c>
      <c r="H565" s="35">
        <v>324.41000000000003</v>
      </c>
      <c r="I565" s="36">
        <v>13102.393843329</v>
      </c>
      <c r="J565" s="37">
        <v>0</v>
      </c>
      <c r="K565" s="37">
        <v>0</v>
      </c>
      <c r="L565" s="37">
        <v>0</v>
      </c>
      <c r="M565" s="35">
        <v>0</v>
      </c>
      <c r="N565" s="35">
        <v>0</v>
      </c>
      <c r="O565" s="37" t="s">
        <v>21</v>
      </c>
      <c r="P565" s="37">
        <v>13102</v>
      </c>
      <c r="Q565" s="34" t="s">
        <v>20</v>
      </c>
      <c r="R565" t="s">
        <v>2273</v>
      </c>
      <c r="S565" t="s">
        <v>2274</v>
      </c>
      <c r="T565" t="s">
        <v>2275</v>
      </c>
      <c r="U565" t="s">
        <v>1008</v>
      </c>
      <c r="V565" t="s">
        <v>431</v>
      </c>
      <c r="W565" t="s">
        <v>23</v>
      </c>
      <c r="Y565" s="38">
        <v>28.271864894208875</v>
      </c>
    </row>
    <row r="566" spans="1:25" x14ac:dyDescent="0.25">
      <c r="A566" t="s">
        <v>2276</v>
      </c>
      <c r="B566" t="s">
        <v>43</v>
      </c>
      <c r="C566" s="34" t="s">
        <v>43</v>
      </c>
      <c r="D566" t="s">
        <v>87</v>
      </c>
      <c r="E566" s="34">
        <v>10030059</v>
      </c>
      <c r="F566" t="s">
        <v>543</v>
      </c>
      <c r="G566" s="34">
        <v>2</v>
      </c>
      <c r="H566" s="35">
        <v>6.95</v>
      </c>
      <c r="I566" s="36">
        <v>437.86453972860016</v>
      </c>
      <c r="J566" s="37">
        <v>0</v>
      </c>
      <c r="K566" s="37">
        <v>0</v>
      </c>
      <c r="L566" s="37">
        <v>0</v>
      </c>
      <c r="M566" s="35">
        <v>0</v>
      </c>
      <c r="N566" s="35">
        <v>0</v>
      </c>
      <c r="O566" s="37" t="s">
        <v>21</v>
      </c>
      <c r="P566" s="37">
        <v>438</v>
      </c>
      <c r="Q566" s="34" t="s">
        <v>20</v>
      </c>
      <c r="R566" t="s">
        <v>2038</v>
      </c>
      <c r="S566" t="s">
        <v>2277</v>
      </c>
      <c r="T566" t="s">
        <v>2278</v>
      </c>
      <c r="U566" t="s">
        <v>465</v>
      </c>
      <c r="V566" t="s">
        <v>431</v>
      </c>
      <c r="W566" t="s">
        <v>23</v>
      </c>
      <c r="Y566" s="38">
        <v>6.30020920472806</v>
      </c>
    </row>
    <row r="567" spans="1:25" x14ac:dyDescent="0.25">
      <c r="A567" t="s">
        <v>2279</v>
      </c>
      <c r="B567" t="s">
        <v>43</v>
      </c>
      <c r="C567" s="34" t="s">
        <v>43</v>
      </c>
      <c r="D567" t="s">
        <v>87</v>
      </c>
      <c r="E567" s="34">
        <v>10030059</v>
      </c>
      <c r="F567" t="s">
        <v>497</v>
      </c>
      <c r="G567" s="34">
        <v>14</v>
      </c>
      <c r="H567" s="35">
        <v>44.730000000000004</v>
      </c>
      <c r="I567" s="36">
        <v>1815.0192805740003</v>
      </c>
      <c r="J567" s="37">
        <v>0</v>
      </c>
      <c r="K567" s="37">
        <v>0</v>
      </c>
      <c r="L567" s="37">
        <v>0</v>
      </c>
      <c r="M567" s="35">
        <v>0</v>
      </c>
      <c r="N567" s="35">
        <v>0</v>
      </c>
      <c r="O567" s="37" t="s">
        <v>21</v>
      </c>
      <c r="P567" s="37">
        <v>1815</v>
      </c>
      <c r="Q567" s="34" t="s">
        <v>20</v>
      </c>
      <c r="R567" t="s">
        <v>2280</v>
      </c>
      <c r="S567" t="s">
        <v>2281</v>
      </c>
      <c r="T567" t="s">
        <v>2275</v>
      </c>
      <c r="U567" t="s">
        <v>1008</v>
      </c>
      <c r="V567" t="s">
        <v>431</v>
      </c>
      <c r="W567" t="s">
        <v>23</v>
      </c>
      <c r="Y567" s="38">
        <v>28.404057598967139</v>
      </c>
    </row>
    <row r="568" spans="1:25" x14ac:dyDescent="0.25">
      <c r="A568" t="s">
        <v>2282</v>
      </c>
      <c r="B568" t="s">
        <v>43</v>
      </c>
      <c r="C568" s="34" t="s">
        <v>43</v>
      </c>
      <c r="D568" t="s">
        <v>87</v>
      </c>
      <c r="E568" s="34">
        <v>10030059</v>
      </c>
      <c r="F568" t="s">
        <v>506</v>
      </c>
      <c r="G568" s="34">
        <v>7</v>
      </c>
      <c r="H568" s="35">
        <v>9.49</v>
      </c>
      <c r="I568" s="36">
        <v>517.11159940392008</v>
      </c>
      <c r="J568" s="37">
        <v>0</v>
      </c>
      <c r="K568" s="37">
        <v>0</v>
      </c>
      <c r="L568" s="37">
        <v>0</v>
      </c>
      <c r="M568" s="35">
        <v>0</v>
      </c>
      <c r="N568" s="35">
        <v>0</v>
      </c>
      <c r="O568" s="37" t="s">
        <v>21</v>
      </c>
      <c r="P568" s="37">
        <v>517</v>
      </c>
      <c r="Q568" s="34" t="s">
        <v>20</v>
      </c>
      <c r="R568" t="s">
        <v>2283</v>
      </c>
      <c r="S568" t="s">
        <v>2284</v>
      </c>
      <c r="T568" t="s">
        <v>1045</v>
      </c>
      <c r="U568" t="s">
        <v>465</v>
      </c>
      <c r="V568" t="s">
        <v>431</v>
      </c>
      <c r="W568" t="s">
        <v>23</v>
      </c>
      <c r="Y568" s="38">
        <v>19.07155529940696</v>
      </c>
    </row>
    <row r="569" spans="1:25" x14ac:dyDescent="0.25">
      <c r="A569" t="s">
        <v>2285</v>
      </c>
      <c r="B569" t="s">
        <v>43</v>
      </c>
      <c r="C569" s="34" t="s">
        <v>43</v>
      </c>
      <c r="D569" t="s">
        <v>87</v>
      </c>
      <c r="E569" s="34">
        <v>10030059</v>
      </c>
      <c r="F569" t="s">
        <v>1226</v>
      </c>
      <c r="G569" s="34">
        <v>14</v>
      </c>
      <c r="H569" s="35">
        <v>61.07</v>
      </c>
      <c r="I569" s="36">
        <v>2443.3208266859997</v>
      </c>
      <c r="J569" s="37">
        <v>0</v>
      </c>
      <c r="K569" s="37">
        <v>0</v>
      </c>
      <c r="L569" s="37">
        <v>0</v>
      </c>
      <c r="M569" s="35">
        <v>0</v>
      </c>
      <c r="N569" s="35">
        <v>0</v>
      </c>
      <c r="O569" s="37" t="s">
        <v>21</v>
      </c>
      <c r="P569" s="37">
        <v>2443</v>
      </c>
      <c r="Q569" s="34" t="s">
        <v>20</v>
      </c>
      <c r="R569" t="s">
        <v>900</v>
      </c>
      <c r="S569" t="s">
        <v>2286</v>
      </c>
      <c r="T569" t="s">
        <v>2275</v>
      </c>
      <c r="U569" t="s">
        <v>2287</v>
      </c>
      <c r="V569" t="s">
        <v>431</v>
      </c>
      <c r="W569" t="s">
        <v>23</v>
      </c>
      <c r="Y569" s="38">
        <v>28.005969849028983</v>
      </c>
    </row>
    <row r="570" spans="1:25" x14ac:dyDescent="0.25">
      <c r="A570" t="s">
        <v>2288</v>
      </c>
      <c r="B570" t="s">
        <v>43</v>
      </c>
      <c r="C570" s="34" t="s">
        <v>43</v>
      </c>
      <c r="D570" t="s">
        <v>87</v>
      </c>
      <c r="E570" s="34">
        <v>10030059</v>
      </c>
      <c r="F570" t="s">
        <v>462</v>
      </c>
      <c r="G570" s="34">
        <v>14</v>
      </c>
      <c r="H570" s="35">
        <v>81.41</v>
      </c>
      <c r="I570" s="36">
        <v>3909.7434885783205</v>
      </c>
      <c r="J570" s="37">
        <v>0</v>
      </c>
      <c r="K570" s="37">
        <v>0</v>
      </c>
      <c r="L570" s="37">
        <v>0</v>
      </c>
      <c r="M570" s="35">
        <v>0</v>
      </c>
      <c r="N570" s="35">
        <v>0</v>
      </c>
      <c r="O570" s="37" t="s">
        <v>21</v>
      </c>
      <c r="P570" s="37">
        <v>3910</v>
      </c>
      <c r="Q570" s="34" t="s">
        <v>20</v>
      </c>
      <c r="R570" t="s">
        <v>2289</v>
      </c>
      <c r="S570" t="s">
        <v>2290</v>
      </c>
      <c r="T570" t="s">
        <v>1045</v>
      </c>
      <c r="U570" t="s">
        <v>2291</v>
      </c>
      <c r="V570" t="s">
        <v>431</v>
      </c>
      <c r="W570" t="s">
        <v>23</v>
      </c>
      <c r="X570" s="41"/>
      <c r="Y570" s="38">
        <v>33.617742808068108</v>
      </c>
    </row>
    <row r="571" spans="1:25" x14ac:dyDescent="0.25">
      <c r="A571" t="s">
        <v>2292</v>
      </c>
      <c r="B571" t="s">
        <v>43</v>
      </c>
      <c r="C571" s="34" t="s">
        <v>43</v>
      </c>
      <c r="D571" t="s">
        <v>88</v>
      </c>
      <c r="E571" s="34">
        <v>10030060</v>
      </c>
      <c r="F571" t="s">
        <v>423</v>
      </c>
      <c r="G571" s="34">
        <v>14</v>
      </c>
      <c r="H571" s="35">
        <v>7</v>
      </c>
      <c r="I571" s="36">
        <v>279.25910370000003</v>
      </c>
      <c r="J571" s="37">
        <v>0</v>
      </c>
      <c r="K571" s="37">
        <v>279.25910370000003</v>
      </c>
      <c r="L571" s="37">
        <v>0</v>
      </c>
      <c r="M571" s="35">
        <v>0</v>
      </c>
      <c r="N571" s="35">
        <v>0</v>
      </c>
      <c r="O571" s="37" t="s">
        <v>21</v>
      </c>
      <c r="P571" s="37">
        <v>0</v>
      </c>
      <c r="Q571" s="34" t="s">
        <v>20</v>
      </c>
      <c r="R571">
        <v>0</v>
      </c>
      <c r="S571">
        <v>0</v>
      </c>
      <c r="T571">
        <v>0</v>
      </c>
      <c r="U571">
        <v>0</v>
      </c>
      <c r="V571" t="s">
        <v>424</v>
      </c>
      <c r="W571" t="s">
        <v>23</v>
      </c>
      <c r="Y571" s="38">
        <v>0</v>
      </c>
    </row>
    <row r="572" spans="1:25" x14ac:dyDescent="0.25">
      <c r="A572" t="s">
        <v>2293</v>
      </c>
      <c r="B572" t="s">
        <v>43</v>
      </c>
      <c r="C572" s="34" t="s">
        <v>43</v>
      </c>
      <c r="D572" t="s">
        <v>88</v>
      </c>
      <c r="E572" s="34">
        <v>10030060</v>
      </c>
      <c r="F572" t="s">
        <v>485</v>
      </c>
      <c r="G572" s="34">
        <v>14</v>
      </c>
      <c r="H572" s="35">
        <v>558.59999999999991</v>
      </c>
      <c r="I572" s="36">
        <v>22717.687308090004</v>
      </c>
      <c r="J572" s="37">
        <v>0</v>
      </c>
      <c r="K572" s="37">
        <v>0</v>
      </c>
      <c r="L572" s="37">
        <v>410</v>
      </c>
      <c r="M572" s="35">
        <v>0</v>
      </c>
      <c r="N572" s="35">
        <v>0</v>
      </c>
      <c r="O572" s="37" t="s">
        <v>21</v>
      </c>
      <c r="P572" s="37">
        <v>22308</v>
      </c>
      <c r="Q572" s="34" t="s">
        <v>20</v>
      </c>
      <c r="R572" t="s">
        <v>2294</v>
      </c>
      <c r="S572" t="s">
        <v>2295</v>
      </c>
      <c r="T572" t="s">
        <v>772</v>
      </c>
      <c r="U572" t="s">
        <v>1063</v>
      </c>
      <c r="V572" t="s">
        <v>431</v>
      </c>
      <c r="W572" t="s">
        <v>23</v>
      </c>
      <c r="X572" s="41"/>
      <c r="Y572" s="38">
        <v>28.468279834699263</v>
      </c>
    </row>
    <row r="573" spans="1:25" x14ac:dyDescent="0.25">
      <c r="A573" t="s">
        <v>2296</v>
      </c>
      <c r="B573" t="s">
        <v>43</v>
      </c>
      <c r="C573" s="34" t="s">
        <v>43</v>
      </c>
      <c r="D573" t="s">
        <v>89</v>
      </c>
      <c r="E573" s="34">
        <v>10030061</v>
      </c>
      <c r="F573" t="s">
        <v>423</v>
      </c>
      <c r="G573" s="34">
        <v>13</v>
      </c>
      <c r="H573" s="35">
        <v>14.24</v>
      </c>
      <c r="I573" s="36">
        <v>576.41366940900002</v>
      </c>
      <c r="J573" s="37">
        <v>0</v>
      </c>
      <c r="K573" s="37">
        <v>576.41366940900002</v>
      </c>
      <c r="L573" s="37">
        <v>0</v>
      </c>
      <c r="M573" s="35">
        <v>0</v>
      </c>
      <c r="N573" s="35">
        <v>0</v>
      </c>
      <c r="O573" s="37" t="s">
        <v>21</v>
      </c>
      <c r="P573" s="37">
        <v>0</v>
      </c>
      <c r="Q573" s="34" t="s">
        <v>20</v>
      </c>
      <c r="R573">
        <v>0</v>
      </c>
      <c r="S573">
        <v>0</v>
      </c>
      <c r="T573">
        <v>0</v>
      </c>
      <c r="U573">
        <v>0</v>
      </c>
      <c r="V573" t="s">
        <v>424</v>
      </c>
      <c r="W573" t="s">
        <v>23</v>
      </c>
      <c r="Y573" s="38">
        <v>0</v>
      </c>
    </row>
    <row r="574" spans="1:25" x14ac:dyDescent="0.25">
      <c r="A574" t="s">
        <v>2297</v>
      </c>
      <c r="B574" t="s">
        <v>43</v>
      </c>
      <c r="C574" s="34" t="s">
        <v>43</v>
      </c>
      <c r="D574" t="s">
        <v>89</v>
      </c>
      <c r="E574" s="34">
        <v>10030061</v>
      </c>
      <c r="F574" t="s">
        <v>485</v>
      </c>
      <c r="G574" s="34">
        <v>14</v>
      </c>
      <c r="H574" s="35">
        <v>123.57000000000001</v>
      </c>
      <c r="I574" s="36">
        <v>5003.8612186053015</v>
      </c>
      <c r="J574" s="37">
        <v>0</v>
      </c>
      <c r="K574" s="37">
        <v>0</v>
      </c>
      <c r="L574" s="37">
        <v>826</v>
      </c>
      <c r="M574" s="35">
        <v>0</v>
      </c>
      <c r="N574" s="35">
        <v>0</v>
      </c>
      <c r="O574" s="37" t="s">
        <v>21</v>
      </c>
      <c r="P574" s="37">
        <v>4178</v>
      </c>
      <c r="Q574" s="34" t="s">
        <v>20</v>
      </c>
      <c r="R574" t="s">
        <v>2298</v>
      </c>
      <c r="S574" t="s">
        <v>2299</v>
      </c>
      <c r="T574" t="s">
        <v>1045</v>
      </c>
      <c r="U574" t="s">
        <v>465</v>
      </c>
      <c r="V574" t="s">
        <v>431</v>
      </c>
      <c r="W574" t="s">
        <v>23</v>
      </c>
      <c r="Y574" s="38">
        <v>28.345899919266095</v>
      </c>
    </row>
    <row r="575" spans="1:25" x14ac:dyDescent="0.25">
      <c r="A575" t="s">
        <v>2300</v>
      </c>
      <c r="B575" t="s">
        <v>43</v>
      </c>
      <c r="C575" s="34" t="s">
        <v>43</v>
      </c>
      <c r="D575" t="s">
        <v>89</v>
      </c>
      <c r="E575" s="34">
        <v>10030061</v>
      </c>
      <c r="F575" t="s">
        <v>532</v>
      </c>
      <c r="G575" s="34">
        <v>14</v>
      </c>
      <c r="H575" s="35">
        <v>90.43</v>
      </c>
      <c r="I575" s="36">
        <v>3731.8366389416087</v>
      </c>
      <c r="J575" s="37">
        <v>0</v>
      </c>
      <c r="K575" s="37">
        <v>0</v>
      </c>
      <c r="L575" s="37">
        <v>0</v>
      </c>
      <c r="M575" s="35">
        <v>0</v>
      </c>
      <c r="N575" s="35">
        <v>0</v>
      </c>
      <c r="O575" s="37" t="s">
        <v>21</v>
      </c>
      <c r="P575" s="37">
        <v>3732</v>
      </c>
      <c r="Q575" s="34" t="s">
        <v>20</v>
      </c>
      <c r="R575" t="s">
        <v>2301</v>
      </c>
      <c r="S575" t="s">
        <v>2302</v>
      </c>
      <c r="T575" t="s">
        <v>1045</v>
      </c>
      <c r="U575" t="s">
        <v>465</v>
      </c>
      <c r="V575" t="s">
        <v>431</v>
      </c>
      <c r="W575" t="s">
        <v>23</v>
      </c>
      <c r="Y575" s="38">
        <v>28.887378605099261</v>
      </c>
    </row>
    <row r="576" spans="1:25" x14ac:dyDescent="0.25">
      <c r="A576" t="s">
        <v>2303</v>
      </c>
      <c r="B576" t="s">
        <v>43</v>
      </c>
      <c r="C576" s="34" t="s">
        <v>43</v>
      </c>
      <c r="D576" t="s">
        <v>89</v>
      </c>
      <c r="E576" s="34">
        <v>10030061</v>
      </c>
      <c r="F576" t="s">
        <v>543</v>
      </c>
      <c r="G576" s="34">
        <v>14</v>
      </c>
      <c r="H576" s="35">
        <v>105.25</v>
      </c>
      <c r="I576" s="36">
        <v>4238.6017481118006</v>
      </c>
      <c r="J576" s="37">
        <v>0</v>
      </c>
      <c r="K576" s="37">
        <v>0</v>
      </c>
      <c r="L576" s="37">
        <v>0</v>
      </c>
      <c r="M576" s="35">
        <v>0</v>
      </c>
      <c r="N576" s="35">
        <v>0</v>
      </c>
      <c r="O576" s="37" t="s">
        <v>21</v>
      </c>
      <c r="P576" s="37">
        <v>4239</v>
      </c>
      <c r="Q576" s="34" t="s">
        <v>20</v>
      </c>
      <c r="R576" t="s">
        <v>1103</v>
      </c>
      <c r="S576" t="s">
        <v>2304</v>
      </c>
      <c r="T576" t="s">
        <v>1045</v>
      </c>
      <c r="U576" t="s">
        <v>465</v>
      </c>
      <c r="V576" t="s">
        <v>431</v>
      </c>
      <c r="W576" t="s">
        <v>23</v>
      </c>
      <c r="Y576" s="38">
        <v>28.190225403118866</v>
      </c>
    </row>
    <row r="577" spans="1:25" x14ac:dyDescent="0.25">
      <c r="A577" t="s">
        <v>2305</v>
      </c>
      <c r="B577" t="s">
        <v>43</v>
      </c>
      <c r="C577" s="34" t="s">
        <v>43</v>
      </c>
      <c r="D577" t="s">
        <v>89</v>
      </c>
      <c r="E577" s="34">
        <v>10030061</v>
      </c>
      <c r="F577" t="s">
        <v>1731</v>
      </c>
      <c r="G577" s="34">
        <v>11</v>
      </c>
      <c r="H577" s="35">
        <v>26.270000000000003</v>
      </c>
      <c r="I577" s="36">
        <v>1009.2111957235501</v>
      </c>
      <c r="J577" s="37">
        <v>0</v>
      </c>
      <c r="K577" s="37">
        <v>0</v>
      </c>
      <c r="L577" s="37">
        <v>0</v>
      </c>
      <c r="M577" s="35">
        <v>0</v>
      </c>
      <c r="N577" s="35">
        <v>0</v>
      </c>
      <c r="O577" s="37" t="s">
        <v>21</v>
      </c>
      <c r="P577" s="37">
        <v>1009</v>
      </c>
      <c r="Q577" s="34" t="s">
        <v>20</v>
      </c>
      <c r="R577" t="s">
        <v>2306</v>
      </c>
      <c r="S577" t="s">
        <v>2307</v>
      </c>
      <c r="T577" t="s">
        <v>1045</v>
      </c>
      <c r="U577" t="s">
        <v>465</v>
      </c>
      <c r="V577" t="s">
        <v>431</v>
      </c>
      <c r="W577" t="s">
        <v>23</v>
      </c>
      <c r="Y577" s="38">
        <v>21.129278935970785</v>
      </c>
    </row>
    <row r="578" spans="1:25" x14ac:dyDescent="0.25">
      <c r="A578" t="s">
        <v>2308</v>
      </c>
      <c r="B578" t="s">
        <v>43</v>
      </c>
      <c r="C578" s="34" t="s">
        <v>43</v>
      </c>
      <c r="D578" t="s">
        <v>89</v>
      </c>
      <c r="E578" s="34">
        <v>10030061</v>
      </c>
      <c r="F578" t="s">
        <v>437</v>
      </c>
      <c r="G578" s="34">
        <v>10</v>
      </c>
      <c r="H578" s="35">
        <v>24.14</v>
      </c>
      <c r="I578" s="36">
        <v>846.84812467935001</v>
      </c>
      <c r="J578" s="37">
        <v>0</v>
      </c>
      <c r="K578" s="37">
        <v>0</v>
      </c>
      <c r="L578" s="37">
        <v>0</v>
      </c>
      <c r="M578" s="35">
        <v>0</v>
      </c>
      <c r="N578" s="35">
        <v>0</v>
      </c>
      <c r="O578" s="37" t="s">
        <v>21</v>
      </c>
      <c r="P578" s="37">
        <v>847</v>
      </c>
      <c r="Q578" s="34" t="s">
        <v>20</v>
      </c>
      <c r="R578" t="s">
        <v>2309</v>
      </c>
      <c r="S578" t="s">
        <v>2310</v>
      </c>
      <c r="T578" t="s">
        <v>2275</v>
      </c>
      <c r="U578" t="s">
        <v>2287</v>
      </c>
      <c r="V578" t="s">
        <v>431</v>
      </c>
      <c r="W578" t="s">
        <v>23</v>
      </c>
      <c r="Y578" s="38">
        <v>17.540350552596312</v>
      </c>
    </row>
    <row r="579" spans="1:25" x14ac:dyDescent="0.25">
      <c r="A579" t="s">
        <v>2311</v>
      </c>
      <c r="B579" t="s">
        <v>43</v>
      </c>
      <c r="C579" s="34" t="s">
        <v>43</v>
      </c>
      <c r="D579" t="s">
        <v>89</v>
      </c>
      <c r="E579" s="34">
        <v>10030061</v>
      </c>
      <c r="F579" t="s">
        <v>1226</v>
      </c>
      <c r="G579" s="34">
        <v>7</v>
      </c>
      <c r="H579" s="35">
        <v>6.9499999999999993</v>
      </c>
      <c r="I579" s="36">
        <v>261.26890471199999</v>
      </c>
      <c r="J579" s="37">
        <v>0</v>
      </c>
      <c r="K579" s="37">
        <v>0</v>
      </c>
      <c r="L579" s="37">
        <v>0</v>
      </c>
      <c r="M579" s="35">
        <v>0</v>
      </c>
      <c r="N579" s="35">
        <v>0</v>
      </c>
      <c r="O579" s="37" t="s">
        <v>21</v>
      </c>
      <c r="P579" s="37">
        <v>261</v>
      </c>
      <c r="Q579" s="34" t="s">
        <v>20</v>
      </c>
      <c r="R579" t="s">
        <v>1150</v>
      </c>
      <c r="S579" t="s">
        <v>2312</v>
      </c>
      <c r="T579" t="s">
        <v>1045</v>
      </c>
      <c r="U579" t="s">
        <v>465</v>
      </c>
      <c r="V579" t="s">
        <v>431</v>
      </c>
      <c r="W579" t="s">
        <v>23</v>
      </c>
      <c r="Y579" s="38">
        <v>13.157426856000003</v>
      </c>
    </row>
    <row r="580" spans="1:25" x14ac:dyDescent="0.25">
      <c r="A580" t="s">
        <v>2313</v>
      </c>
      <c r="B580" t="s">
        <v>43</v>
      </c>
      <c r="C580" s="34" t="s">
        <v>43</v>
      </c>
      <c r="D580" t="s">
        <v>89</v>
      </c>
      <c r="E580" s="34">
        <v>10030061</v>
      </c>
      <c r="F580" t="s">
        <v>1121</v>
      </c>
      <c r="G580" s="34">
        <v>14</v>
      </c>
      <c r="H580" s="35">
        <v>28.7</v>
      </c>
      <c r="I580" s="36">
        <v>1167.1082262705002</v>
      </c>
      <c r="J580" s="37">
        <v>0</v>
      </c>
      <c r="K580" s="37">
        <v>0</v>
      </c>
      <c r="L580" s="37">
        <v>0</v>
      </c>
      <c r="M580" s="35">
        <v>0</v>
      </c>
      <c r="N580" s="35">
        <v>0</v>
      </c>
      <c r="O580" s="37" t="s">
        <v>21</v>
      </c>
      <c r="P580" s="37">
        <v>1167</v>
      </c>
      <c r="Q580" s="34" t="s">
        <v>20</v>
      </c>
      <c r="R580" t="s">
        <v>2314</v>
      </c>
      <c r="S580" t="s">
        <v>2315</v>
      </c>
      <c r="T580" t="s">
        <v>1045</v>
      </c>
      <c r="U580" t="s">
        <v>465</v>
      </c>
      <c r="V580" t="s">
        <v>431</v>
      </c>
      <c r="W580" t="s">
        <v>23</v>
      </c>
      <c r="Y580" s="38">
        <v>28.466054299280493</v>
      </c>
    </row>
    <row r="581" spans="1:25" x14ac:dyDescent="0.25">
      <c r="A581" t="s">
        <v>2316</v>
      </c>
      <c r="B581" t="s">
        <v>43</v>
      </c>
      <c r="C581" s="34" t="s">
        <v>43</v>
      </c>
      <c r="D581" t="s">
        <v>90</v>
      </c>
      <c r="E581" s="34">
        <v>10030063</v>
      </c>
      <c r="F581" t="s">
        <v>423</v>
      </c>
      <c r="G581" s="34">
        <v>14</v>
      </c>
      <c r="H581" s="35">
        <v>4.8600000000000003</v>
      </c>
      <c r="I581" s="36">
        <v>189.773725122</v>
      </c>
      <c r="J581" s="37">
        <v>0</v>
      </c>
      <c r="K581" s="37">
        <v>189.773725122</v>
      </c>
      <c r="L581" s="37">
        <v>0</v>
      </c>
      <c r="M581" s="35">
        <v>0</v>
      </c>
      <c r="N581" s="35">
        <v>0</v>
      </c>
      <c r="O581" s="37" t="s">
        <v>21</v>
      </c>
      <c r="P581" s="37">
        <v>0</v>
      </c>
      <c r="Q581" s="34" t="s">
        <v>20</v>
      </c>
      <c r="R581">
        <v>0</v>
      </c>
      <c r="S581">
        <v>0</v>
      </c>
      <c r="T581">
        <v>0</v>
      </c>
      <c r="U581">
        <v>0</v>
      </c>
      <c r="V581" t="s">
        <v>424</v>
      </c>
      <c r="W581" t="s">
        <v>23</v>
      </c>
      <c r="X581" s="41"/>
      <c r="Y581" s="38">
        <v>0</v>
      </c>
    </row>
    <row r="582" spans="1:25" x14ac:dyDescent="0.25">
      <c r="A582" t="s">
        <v>2317</v>
      </c>
      <c r="B582" t="s">
        <v>43</v>
      </c>
      <c r="C582" s="34" t="s">
        <v>43</v>
      </c>
      <c r="D582" t="s">
        <v>90</v>
      </c>
      <c r="E582" s="34">
        <v>10030063</v>
      </c>
      <c r="F582" t="s">
        <v>485</v>
      </c>
      <c r="G582" s="34">
        <v>14</v>
      </c>
      <c r="H582" s="35">
        <v>660.96000000000015</v>
      </c>
      <c r="I582" s="36">
        <v>27861.805877317394</v>
      </c>
      <c r="J582" s="37">
        <v>0</v>
      </c>
      <c r="K582" s="37">
        <v>0</v>
      </c>
      <c r="L582" s="37">
        <v>0</v>
      </c>
      <c r="M582" s="35">
        <v>0</v>
      </c>
      <c r="N582" s="35">
        <v>0</v>
      </c>
      <c r="O582" s="37" t="s">
        <v>21</v>
      </c>
      <c r="P582" s="37">
        <v>27862</v>
      </c>
      <c r="Q582" s="34" t="s">
        <v>20</v>
      </c>
      <c r="R582" t="s">
        <v>2318</v>
      </c>
      <c r="S582" t="s">
        <v>2319</v>
      </c>
      <c r="T582" t="s">
        <v>488</v>
      </c>
      <c r="U582" t="s">
        <v>835</v>
      </c>
      <c r="V582" t="s">
        <v>431</v>
      </c>
      <c r="W582" t="s">
        <v>23</v>
      </c>
      <c r="Y582" s="38">
        <v>29.507480201709896</v>
      </c>
    </row>
    <row r="583" spans="1:25" x14ac:dyDescent="0.25">
      <c r="A583" t="s">
        <v>2320</v>
      </c>
      <c r="B583" t="s">
        <v>43</v>
      </c>
      <c r="C583" s="34" t="s">
        <v>43</v>
      </c>
      <c r="D583" t="s">
        <v>90</v>
      </c>
      <c r="E583" s="34">
        <v>10030063</v>
      </c>
      <c r="F583" t="s">
        <v>426</v>
      </c>
      <c r="G583" s="34">
        <v>8</v>
      </c>
      <c r="H583" s="35">
        <v>63.440000000000005</v>
      </c>
      <c r="I583" s="36">
        <v>2597.2746608191324</v>
      </c>
      <c r="J583" s="37">
        <v>0</v>
      </c>
      <c r="K583" s="37">
        <v>0</v>
      </c>
      <c r="L583" s="37">
        <v>0</v>
      </c>
      <c r="M583" s="35">
        <v>0</v>
      </c>
      <c r="N583" s="35">
        <v>0</v>
      </c>
      <c r="O583" s="37" t="s">
        <v>21</v>
      </c>
      <c r="P583" s="37">
        <v>2597</v>
      </c>
      <c r="Q583" s="34" t="s">
        <v>20</v>
      </c>
      <c r="R583" t="s">
        <v>685</v>
      </c>
      <c r="S583" t="s">
        <v>2321</v>
      </c>
      <c r="T583" t="s">
        <v>2322</v>
      </c>
      <c r="U583" t="s">
        <v>475</v>
      </c>
      <c r="V583" t="s">
        <v>431</v>
      </c>
      <c r="W583" t="s">
        <v>23</v>
      </c>
      <c r="Y583" s="38">
        <v>16.376258895454807</v>
      </c>
    </row>
    <row r="584" spans="1:25" x14ac:dyDescent="0.25">
      <c r="A584" t="s">
        <v>2323</v>
      </c>
      <c r="B584" t="s">
        <v>43</v>
      </c>
      <c r="C584" s="34" t="s">
        <v>43</v>
      </c>
      <c r="D584" t="s">
        <v>90</v>
      </c>
      <c r="E584" s="34">
        <v>10030063</v>
      </c>
      <c r="F584" t="s">
        <v>608</v>
      </c>
      <c r="G584" s="34">
        <v>14</v>
      </c>
      <c r="H584" s="35">
        <v>570.62</v>
      </c>
      <c r="I584" s="36">
        <v>22668.29701565126</v>
      </c>
      <c r="J584" s="37">
        <v>0</v>
      </c>
      <c r="K584" s="37">
        <v>0</v>
      </c>
      <c r="L584" s="37">
        <v>0</v>
      </c>
      <c r="M584" s="35">
        <v>0</v>
      </c>
      <c r="N584" s="35">
        <v>0</v>
      </c>
      <c r="O584" s="37" t="s">
        <v>21</v>
      </c>
      <c r="P584" s="37">
        <v>22668</v>
      </c>
      <c r="Q584" s="34" t="s">
        <v>20</v>
      </c>
      <c r="R584" t="s">
        <v>2324</v>
      </c>
      <c r="S584" t="s">
        <v>2325</v>
      </c>
      <c r="T584" t="s">
        <v>488</v>
      </c>
      <c r="U584" t="s">
        <v>835</v>
      </c>
      <c r="V584" t="s">
        <v>431</v>
      </c>
      <c r="W584" t="s">
        <v>23</v>
      </c>
      <c r="Y584" s="38">
        <v>27.808012181409488</v>
      </c>
    </row>
    <row r="585" spans="1:25" x14ac:dyDescent="0.25">
      <c r="A585" t="s">
        <v>2326</v>
      </c>
      <c r="B585" t="s">
        <v>43</v>
      </c>
      <c r="C585" s="34" t="s">
        <v>43</v>
      </c>
      <c r="D585" t="s">
        <v>90</v>
      </c>
      <c r="E585" s="34">
        <v>10030063</v>
      </c>
      <c r="F585" t="s">
        <v>433</v>
      </c>
      <c r="G585" s="34">
        <v>14</v>
      </c>
      <c r="H585" s="35">
        <v>343.70000000000005</v>
      </c>
      <c r="I585" s="36">
        <v>12319.538617457602</v>
      </c>
      <c r="J585" s="37">
        <v>0</v>
      </c>
      <c r="K585" s="37">
        <v>0</v>
      </c>
      <c r="L585" s="37">
        <v>0</v>
      </c>
      <c r="M585" s="35">
        <v>0</v>
      </c>
      <c r="N585" s="35">
        <v>0</v>
      </c>
      <c r="O585" s="37" t="s">
        <v>21</v>
      </c>
      <c r="P585" s="37">
        <v>12320</v>
      </c>
      <c r="Q585" s="34" t="s">
        <v>20</v>
      </c>
      <c r="R585" t="s">
        <v>2327</v>
      </c>
      <c r="S585" t="s">
        <v>2328</v>
      </c>
      <c r="T585" t="s">
        <v>488</v>
      </c>
      <c r="U585" t="s">
        <v>835</v>
      </c>
      <c r="V585" t="s">
        <v>431</v>
      </c>
      <c r="W585" t="s">
        <v>23</v>
      </c>
      <c r="Y585" s="38">
        <v>25.090710015188595</v>
      </c>
    </row>
    <row r="586" spans="1:25" x14ac:dyDescent="0.25">
      <c r="A586" t="s">
        <v>2329</v>
      </c>
      <c r="B586" t="s">
        <v>43</v>
      </c>
      <c r="C586" s="34" t="s">
        <v>43</v>
      </c>
      <c r="D586" t="s">
        <v>90</v>
      </c>
      <c r="E586" s="34">
        <v>10030063</v>
      </c>
      <c r="F586" t="s">
        <v>557</v>
      </c>
      <c r="G586" s="34">
        <v>13</v>
      </c>
      <c r="H586" s="35">
        <v>79.960000000000008</v>
      </c>
      <c r="I586" s="36">
        <v>2927.9583388590008</v>
      </c>
      <c r="J586" s="37">
        <v>0</v>
      </c>
      <c r="K586" s="37">
        <v>0</v>
      </c>
      <c r="L586" s="37">
        <v>0</v>
      </c>
      <c r="M586" s="35">
        <v>0</v>
      </c>
      <c r="N586" s="35">
        <v>0</v>
      </c>
      <c r="O586" s="37" t="s">
        <v>21</v>
      </c>
      <c r="P586" s="37">
        <v>2928</v>
      </c>
      <c r="Q586" s="34" t="s">
        <v>20</v>
      </c>
      <c r="R586" t="s">
        <v>2330</v>
      </c>
      <c r="S586" t="s">
        <v>2331</v>
      </c>
      <c r="T586" t="s">
        <v>873</v>
      </c>
      <c r="U586" t="s">
        <v>572</v>
      </c>
      <c r="V586" t="s">
        <v>431</v>
      </c>
      <c r="W586" t="s">
        <v>23</v>
      </c>
      <c r="Y586" s="38">
        <v>23.801562284371563</v>
      </c>
    </row>
    <row r="587" spans="1:25" x14ac:dyDescent="0.25">
      <c r="A587" t="s">
        <v>2332</v>
      </c>
      <c r="B587" t="s">
        <v>43</v>
      </c>
      <c r="C587" s="34" t="s">
        <v>43</v>
      </c>
      <c r="D587" t="s">
        <v>90</v>
      </c>
      <c r="E587" s="34">
        <v>10030063</v>
      </c>
      <c r="F587" t="s">
        <v>448</v>
      </c>
      <c r="G587" s="34">
        <v>2</v>
      </c>
      <c r="H587" s="35">
        <v>3.48</v>
      </c>
      <c r="I587" s="36">
        <v>141.00849162000003</v>
      </c>
      <c r="J587" s="37">
        <v>0</v>
      </c>
      <c r="K587" s="37">
        <v>0</v>
      </c>
      <c r="L587" s="37">
        <v>0</v>
      </c>
      <c r="M587" s="35">
        <v>0</v>
      </c>
      <c r="N587" s="35">
        <v>0</v>
      </c>
      <c r="O587" s="37" t="s">
        <v>21</v>
      </c>
      <c r="P587" s="37">
        <v>141</v>
      </c>
      <c r="Q587" s="34" t="s">
        <v>20</v>
      </c>
      <c r="R587" t="s">
        <v>2333</v>
      </c>
      <c r="S587" t="s">
        <v>2334</v>
      </c>
      <c r="T587" t="s">
        <v>488</v>
      </c>
      <c r="U587" t="s">
        <v>489</v>
      </c>
      <c r="V587" t="s">
        <v>431</v>
      </c>
      <c r="W587" t="s">
        <v>23</v>
      </c>
      <c r="X587" s="41"/>
      <c r="Y587" s="38">
        <v>4.0519681500000013</v>
      </c>
    </row>
    <row r="588" spans="1:25" x14ac:dyDescent="0.25">
      <c r="A588" t="s">
        <v>2335</v>
      </c>
      <c r="B588" t="s">
        <v>43</v>
      </c>
      <c r="C588" s="34" t="s">
        <v>43</v>
      </c>
      <c r="D588" t="s">
        <v>90</v>
      </c>
      <c r="E588" s="34">
        <v>10030063</v>
      </c>
      <c r="F588" t="s">
        <v>629</v>
      </c>
      <c r="G588" s="34">
        <v>8</v>
      </c>
      <c r="H588" s="35">
        <v>55.680000000000007</v>
      </c>
      <c r="I588" s="36">
        <v>2180.8492622820004</v>
      </c>
      <c r="J588" s="37">
        <v>0</v>
      </c>
      <c r="K588" s="37">
        <v>0</v>
      </c>
      <c r="L588" s="37">
        <v>0</v>
      </c>
      <c r="M588" s="35">
        <v>0</v>
      </c>
      <c r="N588" s="35">
        <v>0</v>
      </c>
      <c r="O588" s="37" t="s">
        <v>21</v>
      </c>
      <c r="P588" s="37">
        <v>2181</v>
      </c>
      <c r="Q588" s="34" t="s">
        <v>20</v>
      </c>
      <c r="R588" t="s">
        <v>2336</v>
      </c>
      <c r="S588" t="s">
        <v>2337</v>
      </c>
      <c r="T588" t="s">
        <v>488</v>
      </c>
      <c r="U588" t="s">
        <v>835</v>
      </c>
      <c r="V588" t="s">
        <v>431</v>
      </c>
      <c r="W588" t="s">
        <v>23</v>
      </c>
      <c r="Y588" s="38">
        <v>15.66702056237069</v>
      </c>
    </row>
    <row r="589" spans="1:25" x14ac:dyDescent="0.25">
      <c r="A589" t="s">
        <v>2338</v>
      </c>
      <c r="B589" t="s">
        <v>43</v>
      </c>
      <c r="C589" s="34" t="s">
        <v>43</v>
      </c>
      <c r="D589" t="s">
        <v>90</v>
      </c>
      <c r="E589" s="34">
        <v>10030063</v>
      </c>
      <c r="F589" t="s">
        <v>1067</v>
      </c>
      <c r="G589" s="34">
        <v>3</v>
      </c>
      <c r="H589" s="35">
        <v>4.6999999999999993</v>
      </c>
      <c r="I589" s="36">
        <v>189.28182942000001</v>
      </c>
      <c r="J589" s="37">
        <v>0</v>
      </c>
      <c r="K589" s="37">
        <v>0</v>
      </c>
      <c r="L589" s="37">
        <v>0</v>
      </c>
      <c r="M589" s="35">
        <v>0</v>
      </c>
      <c r="N589" s="35">
        <v>0</v>
      </c>
      <c r="O589" s="37" t="s">
        <v>21</v>
      </c>
      <c r="P589" s="37">
        <v>189</v>
      </c>
      <c r="Q589" s="34" t="s">
        <v>20</v>
      </c>
      <c r="R589" t="s">
        <v>2339</v>
      </c>
      <c r="S589" t="s">
        <v>2340</v>
      </c>
      <c r="T589" t="s">
        <v>494</v>
      </c>
      <c r="U589" t="s">
        <v>495</v>
      </c>
      <c r="V589" t="s">
        <v>431</v>
      </c>
      <c r="W589" t="s">
        <v>23</v>
      </c>
      <c r="Y589" s="38">
        <v>6.0409094495744702</v>
      </c>
    </row>
    <row r="590" spans="1:25" x14ac:dyDescent="0.25">
      <c r="A590" t="s">
        <v>2341</v>
      </c>
      <c r="B590" t="s">
        <v>43</v>
      </c>
      <c r="C590" s="34" t="s">
        <v>43</v>
      </c>
      <c r="D590" t="s">
        <v>91</v>
      </c>
      <c r="E590" s="34">
        <v>10030064</v>
      </c>
      <c r="F590" t="s">
        <v>485</v>
      </c>
      <c r="G590" s="34">
        <v>14</v>
      </c>
      <c r="H590" s="35">
        <v>385.71</v>
      </c>
      <c r="I590" s="36">
        <v>20768.332503358441</v>
      </c>
      <c r="J590" s="37">
        <v>0</v>
      </c>
      <c r="K590" s="37">
        <v>0</v>
      </c>
      <c r="L590" s="37">
        <v>4866</v>
      </c>
      <c r="M590" s="35">
        <v>0</v>
      </c>
      <c r="N590" s="35">
        <v>0</v>
      </c>
      <c r="O590" s="37" t="s">
        <v>21</v>
      </c>
      <c r="P590" s="37">
        <v>15902</v>
      </c>
      <c r="Q590" s="34" t="s">
        <v>20</v>
      </c>
      <c r="R590" t="s">
        <v>2342</v>
      </c>
      <c r="S590" t="s">
        <v>2343</v>
      </c>
      <c r="T590" t="s">
        <v>942</v>
      </c>
      <c r="U590" t="s">
        <v>509</v>
      </c>
      <c r="V590" t="s">
        <v>431</v>
      </c>
      <c r="W590" t="s">
        <v>23</v>
      </c>
      <c r="X590" s="41"/>
      <c r="Y590" s="38">
        <v>37.6910962960538</v>
      </c>
    </row>
    <row r="591" spans="1:25" x14ac:dyDescent="0.25">
      <c r="A591" t="s">
        <v>2344</v>
      </c>
      <c r="B591" t="s">
        <v>43</v>
      </c>
      <c r="C591" s="34" t="s">
        <v>43</v>
      </c>
      <c r="D591" t="s">
        <v>91</v>
      </c>
      <c r="E591" s="34">
        <v>10030064</v>
      </c>
      <c r="F591" t="s">
        <v>532</v>
      </c>
      <c r="G591" s="34">
        <v>14</v>
      </c>
      <c r="H591" s="35">
        <v>701.6500000000002</v>
      </c>
      <c r="I591" s="36">
        <v>29310.977177099991</v>
      </c>
      <c r="J591" s="37">
        <v>0</v>
      </c>
      <c r="K591" s="37">
        <v>0</v>
      </c>
      <c r="L591" s="37">
        <v>0</v>
      </c>
      <c r="M591" s="35">
        <v>0</v>
      </c>
      <c r="N591" s="35">
        <v>0</v>
      </c>
      <c r="O591" s="37" t="s">
        <v>21</v>
      </c>
      <c r="P591" s="37">
        <v>29311</v>
      </c>
      <c r="Q591" s="34" t="s">
        <v>20</v>
      </c>
      <c r="R591" t="s">
        <v>2345</v>
      </c>
      <c r="S591" t="s">
        <v>2346</v>
      </c>
      <c r="T591" t="s">
        <v>942</v>
      </c>
      <c r="U591" t="s">
        <v>509</v>
      </c>
      <c r="V591" t="s">
        <v>431</v>
      </c>
      <c r="W591" t="s">
        <v>23</v>
      </c>
      <c r="Y591" s="38">
        <v>29.242049489018726</v>
      </c>
    </row>
    <row r="592" spans="1:25" x14ac:dyDescent="0.25">
      <c r="A592" t="s">
        <v>2347</v>
      </c>
      <c r="B592" t="s">
        <v>43</v>
      </c>
      <c r="C592" s="34" t="s">
        <v>43</v>
      </c>
      <c r="D592" t="s">
        <v>91</v>
      </c>
      <c r="E592" s="34">
        <v>10030064</v>
      </c>
      <c r="F592" t="s">
        <v>1069</v>
      </c>
      <c r="G592" s="34">
        <v>14</v>
      </c>
      <c r="H592" s="35">
        <v>42.23</v>
      </c>
      <c r="I592" s="36">
        <v>1653.153526482</v>
      </c>
      <c r="J592" s="37">
        <v>0</v>
      </c>
      <c r="K592" s="37">
        <v>0</v>
      </c>
      <c r="L592" s="37">
        <v>0</v>
      </c>
      <c r="M592" s="35">
        <v>0</v>
      </c>
      <c r="N592" s="35">
        <v>0</v>
      </c>
      <c r="O592" s="37" t="s">
        <v>21</v>
      </c>
      <c r="P592" s="37">
        <v>1653</v>
      </c>
      <c r="Q592" s="34" t="s">
        <v>20</v>
      </c>
      <c r="R592" t="s">
        <v>2348</v>
      </c>
      <c r="S592" t="s">
        <v>2349</v>
      </c>
      <c r="T592" t="s">
        <v>488</v>
      </c>
      <c r="U592" t="s">
        <v>835</v>
      </c>
      <c r="V592" t="s">
        <v>431</v>
      </c>
      <c r="W592" t="s">
        <v>23</v>
      </c>
      <c r="Y592" s="38">
        <v>27.402497478981772</v>
      </c>
    </row>
    <row r="593" spans="1:25" x14ac:dyDescent="0.25">
      <c r="A593" t="s">
        <v>2350</v>
      </c>
      <c r="B593" t="s">
        <v>43</v>
      </c>
      <c r="C593" s="34" t="s">
        <v>43</v>
      </c>
      <c r="D593" t="s">
        <v>92</v>
      </c>
      <c r="E593" s="34">
        <v>10030065</v>
      </c>
      <c r="F593" t="s">
        <v>423</v>
      </c>
      <c r="G593" s="34">
        <v>12</v>
      </c>
      <c r="H593" s="35">
        <v>3.0299999999999994</v>
      </c>
      <c r="I593" s="36">
        <v>108.47313134610002</v>
      </c>
      <c r="J593" s="37">
        <v>0</v>
      </c>
      <c r="K593" s="37">
        <v>108.47313134610002</v>
      </c>
      <c r="L593" s="37">
        <v>0</v>
      </c>
      <c r="M593" s="35">
        <v>0</v>
      </c>
      <c r="N593" s="35">
        <v>0</v>
      </c>
      <c r="O593" s="37" t="s">
        <v>21</v>
      </c>
      <c r="P593" s="37">
        <v>0</v>
      </c>
      <c r="Q593" s="34" t="s">
        <v>20</v>
      </c>
      <c r="R593">
        <v>0</v>
      </c>
      <c r="S593">
        <v>0</v>
      </c>
      <c r="T593">
        <v>0</v>
      </c>
      <c r="U593">
        <v>0</v>
      </c>
      <c r="V593" t="s">
        <v>424</v>
      </c>
      <c r="W593" t="s">
        <v>23</v>
      </c>
      <c r="Y593" s="38">
        <v>0</v>
      </c>
    </row>
    <row r="594" spans="1:25" x14ac:dyDescent="0.25">
      <c r="A594" t="s">
        <v>2351</v>
      </c>
      <c r="B594" t="s">
        <v>43</v>
      </c>
      <c r="C594" s="34" t="s">
        <v>43</v>
      </c>
      <c r="D594" t="s">
        <v>92</v>
      </c>
      <c r="E594" s="34">
        <v>10030065</v>
      </c>
      <c r="F594" t="s">
        <v>485</v>
      </c>
      <c r="G594" s="34">
        <v>11</v>
      </c>
      <c r="H594" s="35">
        <v>80.919999999999987</v>
      </c>
      <c r="I594" s="36">
        <v>2829.1136761304997</v>
      </c>
      <c r="J594" s="37">
        <v>0</v>
      </c>
      <c r="K594" s="37">
        <v>0</v>
      </c>
      <c r="L594" s="37">
        <v>258</v>
      </c>
      <c r="M594" s="35">
        <v>0</v>
      </c>
      <c r="N594" s="35">
        <v>500</v>
      </c>
      <c r="O594" s="37" t="s">
        <v>21</v>
      </c>
      <c r="P594" s="37">
        <v>2071</v>
      </c>
      <c r="Q594" s="34" t="s">
        <v>20</v>
      </c>
      <c r="R594" t="s">
        <v>2352</v>
      </c>
      <c r="S594" t="s">
        <v>2353</v>
      </c>
      <c r="T594" t="s">
        <v>2083</v>
      </c>
      <c r="U594" t="s">
        <v>475</v>
      </c>
      <c r="V594" t="s">
        <v>431</v>
      </c>
      <c r="W594" t="s">
        <v>23</v>
      </c>
      <c r="X594" s="41"/>
      <c r="Y594" s="38">
        <v>19.229022761638348</v>
      </c>
    </row>
    <row r="595" spans="1:25" x14ac:dyDescent="0.25">
      <c r="A595" t="s">
        <v>2354</v>
      </c>
      <c r="B595" t="s">
        <v>43</v>
      </c>
      <c r="C595" s="34" t="s">
        <v>43</v>
      </c>
      <c r="D595" t="s">
        <v>92</v>
      </c>
      <c r="E595" s="34">
        <v>10030065</v>
      </c>
      <c r="F595" t="s">
        <v>532</v>
      </c>
      <c r="G595" s="34">
        <v>12</v>
      </c>
      <c r="H595" s="35">
        <v>78.62</v>
      </c>
      <c r="I595" s="36">
        <v>2744.2243591293</v>
      </c>
      <c r="J595" s="37">
        <v>0</v>
      </c>
      <c r="K595" s="37">
        <v>0</v>
      </c>
      <c r="L595" s="37">
        <v>0</v>
      </c>
      <c r="M595" s="35">
        <v>0</v>
      </c>
      <c r="N595" s="35">
        <v>0</v>
      </c>
      <c r="O595" s="37" t="s">
        <v>21</v>
      </c>
      <c r="P595" s="37">
        <v>2744</v>
      </c>
      <c r="Q595" s="34" t="s">
        <v>20</v>
      </c>
      <c r="R595" t="s">
        <v>2355</v>
      </c>
      <c r="S595" t="s">
        <v>2356</v>
      </c>
      <c r="T595" t="s">
        <v>488</v>
      </c>
      <c r="U595" t="s">
        <v>489</v>
      </c>
      <c r="V595" t="s">
        <v>431</v>
      </c>
      <c r="W595" t="s">
        <v>23</v>
      </c>
      <c r="Y595" s="38">
        <v>20.942948556061818</v>
      </c>
    </row>
    <row r="596" spans="1:25" x14ac:dyDescent="0.25">
      <c r="A596" t="s">
        <v>2357</v>
      </c>
      <c r="B596" t="s">
        <v>43</v>
      </c>
      <c r="C596" s="34" t="s">
        <v>43</v>
      </c>
      <c r="D596" t="s">
        <v>92</v>
      </c>
      <c r="E596" s="34">
        <v>10030065</v>
      </c>
      <c r="F596" t="s">
        <v>426</v>
      </c>
      <c r="G596" s="34">
        <v>12</v>
      </c>
      <c r="H596" s="35">
        <v>79.390000000000015</v>
      </c>
      <c r="I596" s="36">
        <v>2769.3641116255503</v>
      </c>
      <c r="J596" s="37">
        <v>0</v>
      </c>
      <c r="K596" s="37">
        <v>0</v>
      </c>
      <c r="L596" s="37">
        <v>0</v>
      </c>
      <c r="M596" s="35">
        <v>0</v>
      </c>
      <c r="N596" s="35">
        <v>0</v>
      </c>
      <c r="O596" s="37" t="s">
        <v>21</v>
      </c>
      <c r="P596" s="37">
        <v>2769</v>
      </c>
      <c r="Q596" s="34" t="s">
        <v>20</v>
      </c>
      <c r="R596" t="s">
        <v>2358</v>
      </c>
      <c r="S596" t="s">
        <v>2359</v>
      </c>
      <c r="T596" t="s">
        <v>488</v>
      </c>
      <c r="U596" t="s">
        <v>489</v>
      </c>
      <c r="V596" t="s">
        <v>431</v>
      </c>
      <c r="W596" t="s">
        <v>23</v>
      </c>
      <c r="Y596" s="38">
        <v>20.929820720183024</v>
      </c>
    </row>
    <row r="597" spans="1:25" x14ac:dyDescent="0.25">
      <c r="A597" t="s">
        <v>2360</v>
      </c>
      <c r="B597" t="s">
        <v>43</v>
      </c>
      <c r="C597" s="34" t="s">
        <v>43</v>
      </c>
      <c r="D597" t="s">
        <v>93</v>
      </c>
      <c r="E597" s="34">
        <v>10030066</v>
      </c>
      <c r="F597" t="s">
        <v>423</v>
      </c>
      <c r="G597" s="34">
        <v>14</v>
      </c>
      <c r="H597" s="35">
        <v>21.380000000000003</v>
      </c>
      <c r="I597" s="36">
        <v>888.05553840450011</v>
      </c>
      <c r="J597" s="37">
        <v>0</v>
      </c>
      <c r="K597" s="37">
        <v>888.05553840450011</v>
      </c>
      <c r="L597" s="37">
        <v>0</v>
      </c>
      <c r="M597" s="35">
        <v>0</v>
      </c>
      <c r="N597" s="35">
        <v>0</v>
      </c>
      <c r="O597" s="37" t="s">
        <v>21</v>
      </c>
      <c r="P597" s="37">
        <v>0</v>
      </c>
      <c r="Q597" s="34" t="s">
        <v>20</v>
      </c>
      <c r="R597">
        <v>0</v>
      </c>
      <c r="S597">
        <v>0</v>
      </c>
      <c r="T597">
        <v>0</v>
      </c>
      <c r="U597">
        <v>0</v>
      </c>
      <c r="V597" t="s">
        <v>424</v>
      </c>
      <c r="W597" t="s">
        <v>23</v>
      </c>
      <c r="Y597" s="38">
        <v>0</v>
      </c>
    </row>
    <row r="598" spans="1:25" x14ac:dyDescent="0.25">
      <c r="A598" t="s">
        <v>2361</v>
      </c>
      <c r="B598" t="s">
        <v>43</v>
      </c>
      <c r="C598" s="34" t="s">
        <v>43</v>
      </c>
      <c r="D598" t="s">
        <v>93</v>
      </c>
      <c r="E598" s="34">
        <v>10030066</v>
      </c>
      <c r="F598" t="s">
        <v>485</v>
      </c>
      <c r="G598" s="34">
        <v>14</v>
      </c>
      <c r="H598" s="35">
        <v>261.87</v>
      </c>
      <c r="I598" s="36">
        <v>12900.236412984361</v>
      </c>
      <c r="J598" s="37">
        <v>0</v>
      </c>
      <c r="K598" s="37">
        <v>0</v>
      </c>
      <c r="L598" s="37">
        <v>4659</v>
      </c>
      <c r="M598" s="35">
        <v>0</v>
      </c>
      <c r="N598" s="35">
        <v>0</v>
      </c>
      <c r="O598" s="37" t="s">
        <v>21</v>
      </c>
      <c r="P598" s="37">
        <v>8241</v>
      </c>
      <c r="Q598" s="34" t="s">
        <v>20</v>
      </c>
      <c r="R598" t="s">
        <v>2362</v>
      </c>
      <c r="S598" t="s">
        <v>2363</v>
      </c>
      <c r="T598" t="s">
        <v>2275</v>
      </c>
      <c r="U598" t="s">
        <v>2287</v>
      </c>
      <c r="V598" t="s">
        <v>431</v>
      </c>
      <c r="W598" t="s">
        <v>23</v>
      </c>
      <c r="Y598" s="38">
        <v>34.483390571997759</v>
      </c>
    </row>
    <row r="599" spans="1:25" x14ac:dyDescent="0.25">
      <c r="A599" t="s">
        <v>2364</v>
      </c>
      <c r="B599" t="s">
        <v>43</v>
      </c>
      <c r="C599" s="34" t="s">
        <v>43</v>
      </c>
      <c r="D599" t="s">
        <v>93</v>
      </c>
      <c r="E599" s="34">
        <v>10030066</v>
      </c>
      <c r="F599" t="s">
        <v>532</v>
      </c>
      <c r="G599" s="34">
        <v>13</v>
      </c>
      <c r="H599" s="35">
        <v>218.67000000000002</v>
      </c>
      <c r="I599" s="36">
        <v>10418.01697055528</v>
      </c>
      <c r="J599" s="37">
        <v>0</v>
      </c>
      <c r="K599" s="37">
        <v>0</v>
      </c>
      <c r="L599" s="37">
        <v>0</v>
      </c>
      <c r="M599" s="35">
        <v>0</v>
      </c>
      <c r="N599" s="35">
        <v>0</v>
      </c>
      <c r="O599" s="37" t="s">
        <v>21</v>
      </c>
      <c r="P599" s="37">
        <v>10418</v>
      </c>
      <c r="Q599" s="34" t="s">
        <v>20</v>
      </c>
      <c r="R599" t="s">
        <v>2365</v>
      </c>
      <c r="S599" t="s">
        <v>2366</v>
      </c>
      <c r="T599" t="s">
        <v>2367</v>
      </c>
      <c r="U599" t="s">
        <v>465</v>
      </c>
      <c r="V599" t="s">
        <v>431</v>
      </c>
      <c r="W599" t="s">
        <v>23</v>
      </c>
      <c r="Y599" s="38">
        <v>30.967718621031381</v>
      </c>
    </row>
    <row r="600" spans="1:25" x14ac:dyDescent="0.25">
      <c r="A600" t="s">
        <v>2368</v>
      </c>
      <c r="B600" t="s">
        <v>43</v>
      </c>
      <c r="C600" s="34" t="s">
        <v>43</v>
      </c>
      <c r="D600" t="s">
        <v>93</v>
      </c>
      <c r="E600" s="34">
        <v>10030066</v>
      </c>
      <c r="F600" t="s">
        <v>426</v>
      </c>
      <c r="G600" s="34">
        <v>13</v>
      </c>
      <c r="H600" s="35">
        <v>217.37</v>
      </c>
      <c r="I600" s="36">
        <v>9016.8588003462319</v>
      </c>
      <c r="J600" s="37">
        <v>0</v>
      </c>
      <c r="K600" s="37">
        <v>0</v>
      </c>
      <c r="L600" s="37">
        <v>0</v>
      </c>
      <c r="M600" s="35">
        <v>0</v>
      </c>
      <c r="N600" s="35">
        <v>0</v>
      </c>
      <c r="O600" s="37" t="s">
        <v>21</v>
      </c>
      <c r="P600" s="37">
        <v>9017</v>
      </c>
      <c r="Q600" s="34" t="s">
        <v>20</v>
      </c>
      <c r="R600" t="s">
        <v>2369</v>
      </c>
      <c r="S600" t="s">
        <v>2370</v>
      </c>
      <c r="T600" t="s">
        <v>2278</v>
      </c>
      <c r="U600" t="s">
        <v>465</v>
      </c>
      <c r="V600" t="s">
        <v>431</v>
      </c>
      <c r="W600" t="s">
        <v>23</v>
      </c>
      <c r="Y600" s="38">
        <v>26.963050191954046</v>
      </c>
    </row>
    <row r="601" spans="1:25" x14ac:dyDescent="0.25">
      <c r="A601" t="s">
        <v>2371</v>
      </c>
      <c r="B601" t="s">
        <v>43</v>
      </c>
      <c r="C601" s="34" t="s">
        <v>43</v>
      </c>
      <c r="D601" t="s">
        <v>93</v>
      </c>
      <c r="E601" s="34">
        <v>10030066</v>
      </c>
      <c r="F601" t="s">
        <v>1731</v>
      </c>
      <c r="G601" s="34">
        <v>12</v>
      </c>
      <c r="H601" s="35">
        <v>28.77</v>
      </c>
      <c r="I601" s="36">
        <v>1240.6555290384001</v>
      </c>
      <c r="J601" s="37">
        <v>0</v>
      </c>
      <c r="K601" s="37">
        <v>0</v>
      </c>
      <c r="L601" s="37">
        <v>0</v>
      </c>
      <c r="M601" s="35">
        <v>0</v>
      </c>
      <c r="N601" s="35">
        <v>0</v>
      </c>
      <c r="O601" s="37" t="s">
        <v>21</v>
      </c>
      <c r="P601" s="37">
        <v>1241</v>
      </c>
      <c r="Q601" s="34" t="s">
        <v>20</v>
      </c>
      <c r="R601" t="s">
        <v>427</v>
      </c>
      <c r="S601" t="s">
        <v>2372</v>
      </c>
      <c r="T601" t="s">
        <v>2278</v>
      </c>
      <c r="U601" t="s">
        <v>465</v>
      </c>
      <c r="V601" t="s">
        <v>431</v>
      </c>
      <c r="W601" t="s">
        <v>23</v>
      </c>
      <c r="Y601" s="38">
        <v>25.873942211436919</v>
      </c>
    </row>
    <row r="602" spans="1:25" x14ac:dyDescent="0.25">
      <c r="A602" t="s">
        <v>2373</v>
      </c>
      <c r="B602" t="s">
        <v>43</v>
      </c>
      <c r="C602" s="34" t="s">
        <v>43</v>
      </c>
      <c r="D602" t="s">
        <v>93</v>
      </c>
      <c r="E602" s="34">
        <v>10030066</v>
      </c>
      <c r="F602" t="s">
        <v>550</v>
      </c>
      <c r="G602" s="34">
        <v>14</v>
      </c>
      <c r="H602" s="35">
        <v>224.86</v>
      </c>
      <c r="I602" s="36">
        <v>9224.3820498555015</v>
      </c>
      <c r="J602" s="37">
        <v>0</v>
      </c>
      <c r="K602" s="37">
        <v>0</v>
      </c>
      <c r="L602" s="37">
        <v>0</v>
      </c>
      <c r="M602" s="35">
        <v>0</v>
      </c>
      <c r="N602" s="35">
        <v>0</v>
      </c>
      <c r="O602" s="37" t="s">
        <v>21</v>
      </c>
      <c r="P602" s="37">
        <v>9224</v>
      </c>
      <c r="Q602" s="34" t="s">
        <v>20</v>
      </c>
      <c r="R602" t="s">
        <v>2374</v>
      </c>
      <c r="S602" t="s">
        <v>2375</v>
      </c>
      <c r="T602" t="s">
        <v>2278</v>
      </c>
      <c r="U602" t="s">
        <v>465</v>
      </c>
      <c r="V602" t="s">
        <v>431</v>
      </c>
      <c r="W602" t="s">
        <v>23</v>
      </c>
      <c r="Y602" s="38">
        <v>28.71594518766722</v>
      </c>
    </row>
    <row r="603" spans="1:25" x14ac:dyDescent="0.25">
      <c r="A603" t="s">
        <v>2376</v>
      </c>
      <c r="B603" t="s">
        <v>43</v>
      </c>
      <c r="C603" s="34" t="s">
        <v>43</v>
      </c>
      <c r="D603" t="s">
        <v>93</v>
      </c>
      <c r="E603" s="34">
        <v>10030066</v>
      </c>
      <c r="F603" t="s">
        <v>525</v>
      </c>
      <c r="G603" s="34">
        <v>14</v>
      </c>
      <c r="H603" s="35">
        <v>215.99</v>
      </c>
      <c r="I603" s="36">
        <v>9070.188730481279</v>
      </c>
      <c r="J603" s="37">
        <v>0</v>
      </c>
      <c r="K603" s="37">
        <v>0</v>
      </c>
      <c r="L603" s="37">
        <v>0</v>
      </c>
      <c r="M603" s="35">
        <v>0</v>
      </c>
      <c r="N603" s="35">
        <v>0</v>
      </c>
      <c r="O603" s="37" t="s">
        <v>21</v>
      </c>
      <c r="P603" s="37">
        <v>9070</v>
      </c>
      <c r="Q603" s="34" t="s">
        <v>20</v>
      </c>
      <c r="R603" t="s">
        <v>2377</v>
      </c>
      <c r="S603" t="s">
        <v>2378</v>
      </c>
      <c r="T603" t="s">
        <v>2278</v>
      </c>
      <c r="U603" t="s">
        <v>465</v>
      </c>
      <c r="V603" t="s">
        <v>431</v>
      </c>
      <c r="W603" t="s">
        <v>23</v>
      </c>
      <c r="Y603" s="38">
        <v>29.395491047441528</v>
      </c>
    </row>
    <row r="604" spans="1:25" x14ac:dyDescent="0.25">
      <c r="A604" t="s">
        <v>2379</v>
      </c>
      <c r="B604" t="s">
        <v>43</v>
      </c>
      <c r="C604" s="34" t="s">
        <v>43</v>
      </c>
      <c r="D604" t="s">
        <v>93</v>
      </c>
      <c r="E604" s="34">
        <v>10030066</v>
      </c>
      <c r="F604" t="s">
        <v>506</v>
      </c>
      <c r="G604" s="34">
        <v>13</v>
      </c>
      <c r="H604" s="35">
        <v>206.12999999999997</v>
      </c>
      <c r="I604" s="36">
        <v>9047.4254648899205</v>
      </c>
      <c r="J604" s="37">
        <v>0</v>
      </c>
      <c r="K604" s="37">
        <v>0</v>
      </c>
      <c r="L604" s="37">
        <v>0</v>
      </c>
      <c r="M604" s="35">
        <v>0</v>
      </c>
      <c r="N604" s="35">
        <v>0</v>
      </c>
      <c r="O604" s="37" t="s">
        <v>21</v>
      </c>
      <c r="P604" s="37">
        <v>9047</v>
      </c>
      <c r="Q604" s="34" t="s">
        <v>20</v>
      </c>
      <c r="R604" t="s">
        <v>2380</v>
      </c>
      <c r="S604" t="s">
        <v>2381</v>
      </c>
      <c r="T604" t="s">
        <v>2278</v>
      </c>
      <c r="U604" t="s">
        <v>465</v>
      </c>
      <c r="V604" t="s">
        <v>431</v>
      </c>
      <c r="W604" t="s">
        <v>23</v>
      </c>
      <c r="Y604" s="38">
        <v>28.52969753155023</v>
      </c>
    </row>
    <row r="605" spans="1:25" x14ac:dyDescent="0.25">
      <c r="A605" t="s">
        <v>2382</v>
      </c>
      <c r="B605" t="s">
        <v>43</v>
      </c>
      <c r="C605" s="34" t="s">
        <v>43</v>
      </c>
      <c r="D605" t="s">
        <v>93</v>
      </c>
      <c r="E605" s="34">
        <v>10030066</v>
      </c>
      <c r="F605" t="s">
        <v>1038</v>
      </c>
      <c r="G605" s="34">
        <v>14</v>
      </c>
      <c r="H605" s="35">
        <v>209.96000000000004</v>
      </c>
      <c r="I605" s="36">
        <v>8531.6631229319992</v>
      </c>
      <c r="J605" s="37">
        <v>0</v>
      </c>
      <c r="K605" s="37">
        <v>0</v>
      </c>
      <c r="L605" s="37">
        <v>0</v>
      </c>
      <c r="M605" s="35">
        <v>0</v>
      </c>
      <c r="N605" s="35">
        <v>0</v>
      </c>
      <c r="O605" s="37" t="s">
        <v>21</v>
      </c>
      <c r="P605" s="37">
        <v>8532</v>
      </c>
      <c r="Q605" s="34" t="s">
        <v>20</v>
      </c>
      <c r="R605">
        <v>0</v>
      </c>
      <c r="S605">
        <v>0</v>
      </c>
      <c r="T605">
        <v>0</v>
      </c>
      <c r="U605">
        <v>0</v>
      </c>
      <c r="V605" t="s">
        <v>424</v>
      </c>
      <c r="W605" t="s">
        <v>23</v>
      </c>
      <c r="Y605" s="38">
        <v>28.444295037399499</v>
      </c>
    </row>
    <row r="606" spans="1:25" x14ac:dyDescent="0.25">
      <c r="A606" t="s">
        <v>2383</v>
      </c>
      <c r="B606" t="s">
        <v>43</v>
      </c>
      <c r="C606" s="34" t="s">
        <v>43</v>
      </c>
      <c r="D606" t="s">
        <v>93</v>
      </c>
      <c r="E606" s="34">
        <v>10030066</v>
      </c>
      <c r="F606" t="s">
        <v>625</v>
      </c>
      <c r="G606" s="34">
        <v>14</v>
      </c>
      <c r="H606" s="35">
        <v>192.42999999999998</v>
      </c>
      <c r="I606" s="36">
        <v>8083.8959301530413</v>
      </c>
      <c r="J606" s="37">
        <v>0</v>
      </c>
      <c r="K606" s="37">
        <v>0</v>
      </c>
      <c r="L606" s="37">
        <v>0</v>
      </c>
      <c r="M606" s="35">
        <v>0</v>
      </c>
      <c r="N606" s="35">
        <v>0</v>
      </c>
      <c r="O606" s="37" t="s">
        <v>21</v>
      </c>
      <c r="P606" s="37">
        <v>8084</v>
      </c>
      <c r="Q606" s="34" t="s">
        <v>20</v>
      </c>
      <c r="R606">
        <v>0</v>
      </c>
      <c r="S606">
        <v>0</v>
      </c>
      <c r="T606">
        <v>0</v>
      </c>
      <c r="U606">
        <v>0</v>
      </c>
      <c r="V606" t="s">
        <v>424</v>
      </c>
      <c r="W606" t="s">
        <v>23</v>
      </c>
      <c r="Y606" s="38">
        <v>29.406678538206776</v>
      </c>
    </row>
    <row r="607" spans="1:25" x14ac:dyDescent="0.25">
      <c r="A607" t="s">
        <v>2384</v>
      </c>
      <c r="B607" t="s">
        <v>43</v>
      </c>
      <c r="C607" s="34" t="s">
        <v>43</v>
      </c>
      <c r="D607" t="s">
        <v>93</v>
      </c>
      <c r="E607" s="34">
        <v>10030066</v>
      </c>
      <c r="F607" t="s">
        <v>454</v>
      </c>
      <c r="G607" s="34">
        <v>14</v>
      </c>
      <c r="H607" s="35">
        <v>180.27</v>
      </c>
      <c r="I607" s="36">
        <v>7408.0605214650004</v>
      </c>
      <c r="J607" s="37">
        <v>0</v>
      </c>
      <c r="K607" s="37">
        <v>0</v>
      </c>
      <c r="L607" s="37">
        <v>0</v>
      </c>
      <c r="M607" s="35">
        <v>0</v>
      </c>
      <c r="N607" s="35">
        <v>0</v>
      </c>
      <c r="O607" s="37" t="s">
        <v>21</v>
      </c>
      <c r="P607" s="37">
        <v>7408</v>
      </c>
      <c r="Q607" s="34" t="s">
        <v>20</v>
      </c>
      <c r="R607">
        <v>0</v>
      </c>
      <c r="S607">
        <v>0</v>
      </c>
      <c r="T607">
        <v>0</v>
      </c>
      <c r="U607">
        <v>0</v>
      </c>
      <c r="V607" t="s">
        <v>424</v>
      </c>
      <c r="W607" t="s">
        <v>23</v>
      </c>
      <c r="Y607" s="38">
        <v>28.765975287210853</v>
      </c>
    </row>
    <row r="608" spans="1:25" x14ac:dyDescent="0.25">
      <c r="A608" t="s">
        <v>2385</v>
      </c>
      <c r="B608" t="s">
        <v>43</v>
      </c>
      <c r="C608" s="34" t="s">
        <v>43</v>
      </c>
      <c r="D608" t="s">
        <v>93</v>
      </c>
      <c r="E608" s="34">
        <v>10030066</v>
      </c>
      <c r="F608" t="s">
        <v>629</v>
      </c>
      <c r="G608" s="34">
        <v>12</v>
      </c>
      <c r="H608" s="35">
        <v>157.30000000000001</v>
      </c>
      <c r="I608" s="36">
        <v>6868.1723586920407</v>
      </c>
      <c r="J608" s="37">
        <v>0</v>
      </c>
      <c r="K608" s="37">
        <v>0</v>
      </c>
      <c r="L608" s="37">
        <v>0</v>
      </c>
      <c r="M608" s="35">
        <v>0</v>
      </c>
      <c r="N608" s="35">
        <v>0</v>
      </c>
      <c r="O608" s="37" t="s">
        <v>21</v>
      </c>
      <c r="P608" s="37">
        <v>6868</v>
      </c>
      <c r="Q608" s="34" t="s">
        <v>20</v>
      </c>
      <c r="R608">
        <v>0</v>
      </c>
      <c r="S608">
        <v>0</v>
      </c>
      <c r="T608">
        <v>0</v>
      </c>
      <c r="U608">
        <v>0</v>
      </c>
      <c r="V608" t="s">
        <v>424</v>
      </c>
      <c r="W608" t="s">
        <v>23</v>
      </c>
      <c r="Y608" s="38">
        <v>26.19773309100588</v>
      </c>
    </row>
    <row r="609" spans="1:25" x14ac:dyDescent="0.25">
      <c r="A609" t="s">
        <v>2386</v>
      </c>
      <c r="B609" t="s">
        <v>43</v>
      </c>
      <c r="C609" s="34" t="s">
        <v>43</v>
      </c>
      <c r="D609" t="s">
        <v>93</v>
      </c>
      <c r="E609" s="34">
        <v>10030066</v>
      </c>
      <c r="F609" t="s">
        <v>1067</v>
      </c>
      <c r="G609" s="34">
        <v>10</v>
      </c>
      <c r="H609" s="35">
        <v>140.02000000000001</v>
      </c>
      <c r="I609" s="36">
        <v>6035.7632798857512</v>
      </c>
      <c r="J609" s="37">
        <v>0</v>
      </c>
      <c r="K609" s="37">
        <v>0</v>
      </c>
      <c r="L609" s="37">
        <v>0</v>
      </c>
      <c r="M609" s="35">
        <v>0</v>
      </c>
      <c r="N609" s="35">
        <v>0</v>
      </c>
      <c r="O609" s="37" t="s">
        <v>21</v>
      </c>
      <c r="P609" s="37">
        <v>6036</v>
      </c>
      <c r="Q609" s="34" t="s">
        <v>20</v>
      </c>
      <c r="R609">
        <v>0</v>
      </c>
      <c r="S609">
        <v>0</v>
      </c>
      <c r="T609">
        <v>0</v>
      </c>
      <c r="U609">
        <v>0</v>
      </c>
      <c r="V609" t="s">
        <v>424</v>
      </c>
      <c r="W609" t="s">
        <v>23</v>
      </c>
      <c r="Y609" s="38">
        <v>21.553218396963828</v>
      </c>
    </row>
    <row r="610" spans="1:25" x14ac:dyDescent="0.25">
      <c r="A610" t="s">
        <v>2387</v>
      </c>
      <c r="B610" t="s">
        <v>43</v>
      </c>
      <c r="C610" s="34" t="s">
        <v>43</v>
      </c>
      <c r="D610" t="s">
        <v>93</v>
      </c>
      <c r="E610" s="34">
        <v>10030066</v>
      </c>
      <c r="F610" t="s">
        <v>1069</v>
      </c>
      <c r="G610" s="34">
        <v>11</v>
      </c>
      <c r="H610" s="35">
        <v>137.14000000000001</v>
      </c>
      <c r="I610" s="36">
        <v>5743.2143585595004</v>
      </c>
      <c r="J610" s="37">
        <v>0</v>
      </c>
      <c r="K610" s="37">
        <v>0</v>
      </c>
      <c r="L610" s="37">
        <v>0</v>
      </c>
      <c r="M610" s="35">
        <v>0</v>
      </c>
      <c r="N610" s="35">
        <v>0</v>
      </c>
      <c r="O610" s="37" t="s">
        <v>21</v>
      </c>
      <c r="P610" s="37">
        <v>5743</v>
      </c>
      <c r="Q610" s="34" t="s">
        <v>20</v>
      </c>
      <c r="R610">
        <v>0</v>
      </c>
      <c r="S610">
        <v>0</v>
      </c>
      <c r="T610">
        <v>0</v>
      </c>
      <c r="U610">
        <v>0</v>
      </c>
      <c r="V610" t="s">
        <v>424</v>
      </c>
      <c r="W610" t="s">
        <v>23</v>
      </c>
      <c r="Y610" s="38">
        <v>23.033162441357188</v>
      </c>
    </row>
    <row r="611" spans="1:25" x14ac:dyDescent="0.25">
      <c r="A611" t="s">
        <v>2388</v>
      </c>
      <c r="B611" t="s">
        <v>43</v>
      </c>
      <c r="C611" s="34" t="s">
        <v>43</v>
      </c>
      <c r="D611" t="s">
        <v>93</v>
      </c>
      <c r="E611" s="34">
        <v>10030066</v>
      </c>
      <c r="F611" t="s">
        <v>513</v>
      </c>
      <c r="G611" s="34">
        <v>10</v>
      </c>
      <c r="H611" s="35">
        <v>127.69</v>
      </c>
      <c r="I611" s="36">
        <v>5428.2766233120001</v>
      </c>
      <c r="J611" s="37">
        <v>0</v>
      </c>
      <c r="K611" s="37">
        <v>0</v>
      </c>
      <c r="L611" s="37">
        <v>0</v>
      </c>
      <c r="M611" s="35">
        <v>0</v>
      </c>
      <c r="N611" s="35">
        <v>0</v>
      </c>
      <c r="O611" s="37" t="s">
        <v>21</v>
      </c>
      <c r="P611" s="37">
        <v>5428</v>
      </c>
      <c r="Q611" s="34" t="s">
        <v>20</v>
      </c>
      <c r="R611">
        <v>0</v>
      </c>
      <c r="S611">
        <v>0</v>
      </c>
      <c r="T611">
        <v>0</v>
      </c>
      <c r="U611">
        <v>0</v>
      </c>
      <c r="V611" t="s">
        <v>424</v>
      </c>
      <c r="W611" t="s">
        <v>23</v>
      </c>
      <c r="X611" s="41"/>
      <c r="Y611" s="38">
        <v>21.255684169911504</v>
      </c>
    </row>
    <row r="612" spans="1:25" x14ac:dyDescent="0.25">
      <c r="A612" t="s">
        <v>2389</v>
      </c>
      <c r="B612" t="s">
        <v>43</v>
      </c>
      <c r="C612" s="34" t="s">
        <v>43</v>
      </c>
      <c r="D612" t="s">
        <v>93</v>
      </c>
      <c r="E612" s="34">
        <v>10030066</v>
      </c>
      <c r="F612" t="s">
        <v>520</v>
      </c>
      <c r="G612" s="34">
        <v>7</v>
      </c>
      <c r="H612" s="35">
        <v>69.95</v>
      </c>
      <c r="I612" s="36">
        <v>3000.6400698480006</v>
      </c>
      <c r="J612" s="37">
        <v>0</v>
      </c>
      <c r="K612" s="37">
        <v>0</v>
      </c>
      <c r="L612" s="37">
        <v>0</v>
      </c>
      <c r="M612" s="35">
        <v>0</v>
      </c>
      <c r="N612" s="35">
        <v>0</v>
      </c>
      <c r="O612" s="37" t="s">
        <v>21</v>
      </c>
      <c r="P612" s="37">
        <v>3001</v>
      </c>
      <c r="Q612" s="34" t="s">
        <v>20</v>
      </c>
      <c r="R612">
        <v>0</v>
      </c>
      <c r="S612">
        <v>0</v>
      </c>
      <c r="T612">
        <v>0</v>
      </c>
      <c r="U612">
        <v>0</v>
      </c>
      <c r="V612" t="s">
        <v>424</v>
      </c>
      <c r="W612" t="s">
        <v>23</v>
      </c>
      <c r="Y612" s="38">
        <v>15.013924581083634</v>
      </c>
    </row>
    <row r="613" spans="1:25" x14ac:dyDescent="0.25">
      <c r="A613" t="s">
        <v>2390</v>
      </c>
      <c r="B613" t="s">
        <v>43</v>
      </c>
      <c r="C613" s="34" t="s">
        <v>43</v>
      </c>
      <c r="D613" t="s">
        <v>93</v>
      </c>
      <c r="E613" s="34">
        <v>10030066</v>
      </c>
      <c r="F613" t="s">
        <v>1391</v>
      </c>
      <c r="G613" s="34">
        <v>1</v>
      </c>
      <c r="H613" s="35">
        <v>13.31</v>
      </c>
      <c r="I613" s="36">
        <v>588.34416075600018</v>
      </c>
      <c r="J613" s="37">
        <v>0</v>
      </c>
      <c r="K613" s="37">
        <v>0</v>
      </c>
      <c r="L613" s="37">
        <v>0</v>
      </c>
      <c r="M613" s="35">
        <v>0</v>
      </c>
      <c r="N613" s="35">
        <v>0</v>
      </c>
      <c r="O613" s="37" t="s">
        <v>21</v>
      </c>
      <c r="P613" s="37">
        <v>588</v>
      </c>
      <c r="Q613" s="34" t="s">
        <v>20</v>
      </c>
      <c r="R613">
        <v>0</v>
      </c>
      <c r="S613">
        <v>0</v>
      </c>
      <c r="T613">
        <v>0</v>
      </c>
      <c r="U613">
        <v>0</v>
      </c>
      <c r="V613" t="s">
        <v>424</v>
      </c>
      <c r="W613" t="s">
        <v>23</v>
      </c>
      <c r="Y613" s="38">
        <v>2.2101583800000006</v>
      </c>
    </row>
    <row r="614" spans="1:25" x14ac:dyDescent="0.25">
      <c r="A614" t="s">
        <v>2391</v>
      </c>
      <c r="B614" t="s">
        <v>43</v>
      </c>
      <c r="C614" s="34" t="s">
        <v>43</v>
      </c>
      <c r="D614" t="s">
        <v>93</v>
      </c>
      <c r="E614" s="34">
        <v>10030066</v>
      </c>
      <c r="F614" t="s">
        <v>691</v>
      </c>
      <c r="G614" s="34">
        <v>1</v>
      </c>
      <c r="H614" s="35">
        <v>17.190000000000001</v>
      </c>
      <c r="I614" s="36">
        <v>688.17015104400014</v>
      </c>
      <c r="J614" s="37">
        <v>0</v>
      </c>
      <c r="K614" s="37">
        <v>0</v>
      </c>
      <c r="L614" s="37">
        <v>0</v>
      </c>
      <c r="M614" s="35">
        <v>0</v>
      </c>
      <c r="N614" s="35">
        <v>0</v>
      </c>
      <c r="O614" s="37" t="s">
        <v>21</v>
      </c>
      <c r="P614" s="37">
        <v>688</v>
      </c>
      <c r="Q614" s="34" t="s">
        <v>20</v>
      </c>
      <c r="R614">
        <v>0</v>
      </c>
      <c r="S614">
        <v>0</v>
      </c>
      <c r="T614">
        <v>0</v>
      </c>
      <c r="U614">
        <v>0</v>
      </c>
      <c r="V614" t="s">
        <v>424</v>
      </c>
      <c r="W614" t="s">
        <v>23</v>
      </c>
      <c r="Y614" s="38">
        <v>2.0016583800000003</v>
      </c>
    </row>
    <row r="615" spans="1:25" x14ac:dyDescent="0.25">
      <c r="A615" t="s">
        <v>2392</v>
      </c>
      <c r="B615" t="s">
        <v>43</v>
      </c>
      <c r="C615" s="34" t="s">
        <v>43</v>
      </c>
      <c r="D615" t="s">
        <v>94</v>
      </c>
      <c r="E615" s="34">
        <v>10030068</v>
      </c>
      <c r="F615" t="s">
        <v>423</v>
      </c>
      <c r="G615" s="34">
        <v>14</v>
      </c>
      <c r="H615" s="35">
        <v>42.290000000000006</v>
      </c>
      <c r="I615" s="36">
        <v>1876.9150888374004</v>
      </c>
      <c r="J615" s="37">
        <v>0</v>
      </c>
      <c r="K615" s="37">
        <v>1876.9150888374004</v>
      </c>
      <c r="L615" s="37">
        <v>0</v>
      </c>
      <c r="M615" s="35">
        <v>0</v>
      </c>
      <c r="N615" s="35">
        <v>0</v>
      </c>
      <c r="O615" s="37" t="s">
        <v>21</v>
      </c>
      <c r="P615" s="37">
        <v>0</v>
      </c>
      <c r="Q615" s="34" t="s">
        <v>20</v>
      </c>
      <c r="R615">
        <v>0</v>
      </c>
      <c r="S615">
        <v>0</v>
      </c>
      <c r="T615">
        <v>0</v>
      </c>
      <c r="U615">
        <v>0</v>
      </c>
      <c r="V615" t="s">
        <v>424</v>
      </c>
      <c r="W615" t="s">
        <v>23</v>
      </c>
      <c r="X615" s="41"/>
      <c r="Y615" s="38">
        <v>0</v>
      </c>
    </row>
    <row r="616" spans="1:25" x14ac:dyDescent="0.25">
      <c r="A616" t="s">
        <v>2393</v>
      </c>
      <c r="B616" t="s">
        <v>43</v>
      </c>
      <c r="C616" s="34" t="s">
        <v>43</v>
      </c>
      <c r="D616" t="s">
        <v>94</v>
      </c>
      <c r="E616" s="34">
        <v>10030068</v>
      </c>
      <c r="F616" t="s">
        <v>485</v>
      </c>
      <c r="G616" s="34">
        <v>14</v>
      </c>
      <c r="H616" s="35">
        <v>567.16000000000008</v>
      </c>
      <c r="I616" s="36">
        <v>22232.668932632852</v>
      </c>
      <c r="J616" s="37">
        <v>0</v>
      </c>
      <c r="K616" s="37">
        <v>0</v>
      </c>
      <c r="L616" s="37">
        <v>3545</v>
      </c>
      <c r="M616" s="35">
        <v>0</v>
      </c>
      <c r="N616" s="35">
        <v>0</v>
      </c>
      <c r="O616" s="37" t="s">
        <v>21</v>
      </c>
      <c r="P616" s="37">
        <v>18688</v>
      </c>
      <c r="Q616" s="34" t="s">
        <v>20</v>
      </c>
      <c r="R616" t="s">
        <v>1312</v>
      </c>
      <c r="S616" t="s">
        <v>2394</v>
      </c>
      <c r="T616" t="s">
        <v>747</v>
      </c>
      <c r="U616" t="s">
        <v>465</v>
      </c>
      <c r="V616" t="s">
        <v>431</v>
      </c>
      <c r="W616" t="s">
        <v>23</v>
      </c>
      <c r="Y616" s="38">
        <v>27.439996214195283</v>
      </c>
    </row>
    <row r="617" spans="1:25" x14ac:dyDescent="0.25">
      <c r="A617" t="s">
        <v>2395</v>
      </c>
      <c r="B617" t="s">
        <v>43</v>
      </c>
      <c r="C617" s="34" t="s">
        <v>43</v>
      </c>
      <c r="D617" t="s">
        <v>94</v>
      </c>
      <c r="E617" s="34">
        <v>10030068</v>
      </c>
      <c r="F617" t="s">
        <v>532</v>
      </c>
      <c r="G617" s="34">
        <v>14</v>
      </c>
      <c r="H617" s="35">
        <v>613.06000000000006</v>
      </c>
      <c r="I617" s="36">
        <v>24516.091321029755</v>
      </c>
      <c r="J617" s="37">
        <v>0</v>
      </c>
      <c r="K617" s="37">
        <v>0</v>
      </c>
      <c r="L617" s="37">
        <v>0</v>
      </c>
      <c r="M617" s="35">
        <v>0</v>
      </c>
      <c r="N617" s="35">
        <v>0</v>
      </c>
      <c r="O617" s="37" t="s">
        <v>21</v>
      </c>
      <c r="P617" s="37">
        <v>24516</v>
      </c>
      <c r="Q617" s="34" t="s">
        <v>20</v>
      </c>
      <c r="R617" t="s">
        <v>2396</v>
      </c>
      <c r="S617" t="s">
        <v>2397</v>
      </c>
      <c r="T617" t="s">
        <v>747</v>
      </c>
      <c r="U617" t="s">
        <v>465</v>
      </c>
      <c r="V617" t="s">
        <v>431</v>
      </c>
      <c r="W617" t="s">
        <v>23</v>
      </c>
      <c r="Y617" s="38">
        <v>27.992796667081244</v>
      </c>
    </row>
    <row r="618" spans="1:25" x14ac:dyDescent="0.25">
      <c r="A618" t="s">
        <v>2398</v>
      </c>
      <c r="B618" t="s">
        <v>43</v>
      </c>
      <c r="C618" s="34" t="s">
        <v>43</v>
      </c>
      <c r="D618" t="s">
        <v>94</v>
      </c>
      <c r="E618" s="34">
        <v>10030068</v>
      </c>
      <c r="F618" t="s">
        <v>448</v>
      </c>
      <c r="G618" s="34">
        <v>1</v>
      </c>
      <c r="H618" s="35">
        <v>9.7200000000000006</v>
      </c>
      <c r="I618" s="36">
        <v>386.41968864000006</v>
      </c>
      <c r="J618" s="37">
        <v>0</v>
      </c>
      <c r="K618" s="37">
        <v>0</v>
      </c>
      <c r="L618" s="37">
        <v>0</v>
      </c>
      <c r="M618" s="35">
        <v>0</v>
      </c>
      <c r="N618" s="35">
        <v>0</v>
      </c>
      <c r="O618" s="37" t="s">
        <v>21</v>
      </c>
      <c r="P618" s="37">
        <v>386</v>
      </c>
      <c r="Q618" s="34" t="s">
        <v>20</v>
      </c>
      <c r="R618" t="s">
        <v>2399</v>
      </c>
      <c r="S618" t="s">
        <v>2400</v>
      </c>
      <c r="T618" t="s">
        <v>488</v>
      </c>
      <c r="U618" t="s">
        <v>523</v>
      </c>
      <c r="V618" t="s">
        <v>431</v>
      </c>
      <c r="W618" t="s">
        <v>23</v>
      </c>
      <c r="Y618" s="38">
        <v>1.9877556000000003</v>
      </c>
    </row>
    <row r="619" spans="1:25" x14ac:dyDescent="0.25">
      <c r="A619" t="s">
        <v>2401</v>
      </c>
      <c r="B619" t="s">
        <v>43</v>
      </c>
      <c r="C619" s="34" t="s">
        <v>43</v>
      </c>
      <c r="D619" t="s">
        <v>94</v>
      </c>
      <c r="E619" s="34">
        <v>10030068</v>
      </c>
      <c r="F619" t="s">
        <v>511</v>
      </c>
      <c r="G619" s="34">
        <v>1</v>
      </c>
      <c r="H619" s="35">
        <v>6.44</v>
      </c>
      <c r="I619" s="36">
        <v>260.49881079600004</v>
      </c>
      <c r="J619" s="37">
        <v>0</v>
      </c>
      <c r="K619" s="37">
        <v>0</v>
      </c>
      <c r="L619" s="37">
        <v>0</v>
      </c>
      <c r="M619" s="35">
        <v>0</v>
      </c>
      <c r="N619" s="35">
        <v>0</v>
      </c>
      <c r="O619" s="37" t="s">
        <v>21</v>
      </c>
      <c r="P619" s="37">
        <v>260</v>
      </c>
      <c r="Q619" s="34" t="s">
        <v>20</v>
      </c>
      <c r="R619" t="s">
        <v>2396</v>
      </c>
      <c r="S619" t="s">
        <v>2402</v>
      </c>
      <c r="T619" t="s">
        <v>823</v>
      </c>
      <c r="U619" t="s">
        <v>529</v>
      </c>
      <c r="V619" t="s">
        <v>431</v>
      </c>
      <c r="W619" t="s">
        <v>23</v>
      </c>
      <c r="X619" s="41"/>
      <c r="Y619" s="38">
        <v>2.0225062950000003</v>
      </c>
    </row>
    <row r="620" spans="1:25" x14ac:dyDescent="0.25">
      <c r="A620" t="s">
        <v>2403</v>
      </c>
      <c r="B620" t="s">
        <v>43</v>
      </c>
      <c r="C620" s="34" t="s">
        <v>43</v>
      </c>
      <c r="D620" t="s">
        <v>96</v>
      </c>
      <c r="E620" s="34">
        <v>10030070</v>
      </c>
      <c r="F620" t="s">
        <v>423</v>
      </c>
      <c r="G620" s="34">
        <v>14</v>
      </c>
      <c r="H620" s="35">
        <v>14</v>
      </c>
      <c r="I620" s="36">
        <v>590.62737420000008</v>
      </c>
      <c r="J620" s="37">
        <v>0</v>
      </c>
      <c r="K620" s="37">
        <v>590.62737420000008</v>
      </c>
      <c r="L620" s="37">
        <v>0</v>
      </c>
      <c r="M620" s="35">
        <v>0</v>
      </c>
      <c r="N620" s="35">
        <v>0</v>
      </c>
      <c r="O620" s="37" t="s">
        <v>21</v>
      </c>
      <c r="P620" s="37">
        <v>0</v>
      </c>
      <c r="Q620" s="34" t="s">
        <v>20</v>
      </c>
      <c r="R620">
        <v>0</v>
      </c>
      <c r="S620">
        <v>0</v>
      </c>
      <c r="T620">
        <v>0</v>
      </c>
      <c r="U620">
        <v>0</v>
      </c>
      <c r="V620" t="s">
        <v>424</v>
      </c>
      <c r="W620" t="s">
        <v>23</v>
      </c>
      <c r="Y620" s="38">
        <v>0</v>
      </c>
    </row>
    <row r="621" spans="1:25" x14ac:dyDescent="0.25">
      <c r="A621" t="s">
        <v>2404</v>
      </c>
      <c r="B621" t="s">
        <v>43</v>
      </c>
      <c r="C621" s="34" t="s">
        <v>43</v>
      </c>
      <c r="D621" t="s">
        <v>96</v>
      </c>
      <c r="E621" s="34">
        <v>10030070</v>
      </c>
      <c r="F621" t="s">
        <v>485</v>
      </c>
      <c r="G621" s="34">
        <v>14</v>
      </c>
      <c r="H621" s="35">
        <v>201</v>
      </c>
      <c r="I621" s="36">
        <v>8601.6958560000003</v>
      </c>
      <c r="J621" s="37">
        <v>0</v>
      </c>
      <c r="K621" s="37">
        <v>0</v>
      </c>
      <c r="L621" s="37">
        <v>1409</v>
      </c>
      <c r="M621" s="35">
        <v>0</v>
      </c>
      <c r="N621" s="35">
        <v>0</v>
      </c>
      <c r="O621" s="37" t="s">
        <v>21</v>
      </c>
      <c r="P621" s="37">
        <v>7193</v>
      </c>
      <c r="Q621" s="34" t="s">
        <v>20</v>
      </c>
      <c r="R621" t="s">
        <v>2405</v>
      </c>
      <c r="S621" t="s">
        <v>2406</v>
      </c>
      <c r="T621" t="s">
        <v>1016</v>
      </c>
      <c r="U621" t="s">
        <v>509</v>
      </c>
      <c r="V621" t="s">
        <v>431</v>
      </c>
      <c r="W621" t="s">
        <v>23</v>
      </c>
      <c r="Y621" s="38">
        <v>29.956154722388064</v>
      </c>
    </row>
    <row r="622" spans="1:25" x14ac:dyDescent="0.25">
      <c r="A622" t="s">
        <v>2407</v>
      </c>
      <c r="B622" t="s">
        <v>43</v>
      </c>
      <c r="C622" s="34" t="s">
        <v>43</v>
      </c>
      <c r="D622" t="s">
        <v>96</v>
      </c>
      <c r="E622" s="34">
        <v>10030070</v>
      </c>
      <c r="F622" t="s">
        <v>532</v>
      </c>
      <c r="G622" s="34">
        <v>14</v>
      </c>
      <c r="H622" s="35">
        <v>251</v>
      </c>
      <c r="I622" s="36">
        <v>10783.220722500002</v>
      </c>
      <c r="J622" s="37">
        <v>0</v>
      </c>
      <c r="K622" s="37">
        <v>0</v>
      </c>
      <c r="L622" s="37">
        <v>0</v>
      </c>
      <c r="M622" s="35">
        <v>0</v>
      </c>
      <c r="N622" s="35">
        <v>0</v>
      </c>
      <c r="O622" s="37" t="s">
        <v>21</v>
      </c>
      <c r="P622" s="37">
        <v>10783</v>
      </c>
      <c r="Q622" s="34" t="s">
        <v>20</v>
      </c>
      <c r="R622" t="s">
        <v>1348</v>
      </c>
      <c r="S622" t="s">
        <v>2408</v>
      </c>
      <c r="T622" t="s">
        <v>1016</v>
      </c>
      <c r="U622" t="s">
        <v>509</v>
      </c>
      <c r="V622" t="s">
        <v>431</v>
      </c>
      <c r="W622" t="s">
        <v>23</v>
      </c>
      <c r="Y622" s="38">
        <v>30.072727114541838</v>
      </c>
    </row>
    <row r="623" spans="1:25" x14ac:dyDescent="0.25">
      <c r="A623" t="s">
        <v>2409</v>
      </c>
      <c r="B623" t="s">
        <v>43</v>
      </c>
      <c r="C623" s="34" t="s">
        <v>43</v>
      </c>
      <c r="D623" t="s">
        <v>96</v>
      </c>
      <c r="E623" s="34">
        <v>10030070</v>
      </c>
      <c r="F623" t="s">
        <v>433</v>
      </c>
      <c r="G623" s="34">
        <v>14</v>
      </c>
      <c r="H623" s="35">
        <v>208</v>
      </c>
      <c r="I623" s="36">
        <v>9044.1415713000024</v>
      </c>
      <c r="J623" s="37">
        <v>0</v>
      </c>
      <c r="K623" s="37">
        <v>0</v>
      </c>
      <c r="L623" s="37">
        <v>0</v>
      </c>
      <c r="M623" s="35">
        <v>0</v>
      </c>
      <c r="N623" s="35">
        <v>0</v>
      </c>
      <c r="O623" s="37" t="s">
        <v>21</v>
      </c>
      <c r="P623" s="37">
        <v>9044</v>
      </c>
      <c r="Q623" s="34" t="s">
        <v>20</v>
      </c>
      <c r="R623" t="s">
        <v>2410</v>
      </c>
      <c r="S623" t="s">
        <v>2411</v>
      </c>
      <c r="T623" t="s">
        <v>1016</v>
      </c>
      <c r="U623" t="s">
        <v>509</v>
      </c>
      <c r="V623" t="s">
        <v>431</v>
      </c>
      <c r="W623" t="s">
        <v>23</v>
      </c>
      <c r="Y623" s="38">
        <v>30.43701490341347</v>
      </c>
    </row>
    <row r="624" spans="1:25" x14ac:dyDescent="0.25">
      <c r="A624" t="s">
        <v>2412</v>
      </c>
      <c r="B624" t="s">
        <v>43</v>
      </c>
      <c r="C624" s="34" t="s">
        <v>43</v>
      </c>
      <c r="D624" t="s">
        <v>96</v>
      </c>
      <c r="E624" s="34">
        <v>10030070</v>
      </c>
      <c r="F624" t="s">
        <v>491</v>
      </c>
      <c r="G624" s="34">
        <v>14</v>
      </c>
      <c r="H624" s="35">
        <v>210</v>
      </c>
      <c r="I624" s="36">
        <v>9197.8775034000028</v>
      </c>
      <c r="J624" s="37">
        <v>0</v>
      </c>
      <c r="K624" s="37">
        <v>0</v>
      </c>
      <c r="L624" s="37">
        <v>0</v>
      </c>
      <c r="M624" s="35">
        <v>0</v>
      </c>
      <c r="N624" s="35">
        <v>0</v>
      </c>
      <c r="O624" s="37" t="s">
        <v>21</v>
      </c>
      <c r="P624" s="37">
        <v>9198</v>
      </c>
      <c r="Q624" s="34" t="s">
        <v>20</v>
      </c>
      <c r="R624" t="s">
        <v>2413</v>
      </c>
      <c r="S624" t="s">
        <v>2414</v>
      </c>
      <c r="T624" t="s">
        <v>1016</v>
      </c>
      <c r="U624" t="s">
        <v>509</v>
      </c>
      <c r="V624" t="s">
        <v>431</v>
      </c>
      <c r="W624" t="s">
        <v>23</v>
      </c>
      <c r="Y624" s="38">
        <v>30.659591678000012</v>
      </c>
    </row>
    <row r="625" spans="1:25" x14ac:dyDescent="0.25">
      <c r="A625" t="s">
        <v>2415</v>
      </c>
      <c r="B625" t="s">
        <v>43</v>
      </c>
      <c r="C625" s="34" t="s">
        <v>43</v>
      </c>
      <c r="D625" t="s">
        <v>96</v>
      </c>
      <c r="E625" s="34">
        <v>10030070</v>
      </c>
      <c r="F625" t="s">
        <v>497</v>
      </c>
      <c r="G625" s="34">
        <v>2</v>
      </c>
      <c r="H625" s="35">
        <v>2</v>
      </c>
      <c r="I625" s="36">
        <v>89.379363000000012</v>
      </c>
      <c r="J625" s="37">
        <v>0</v>
      </c>
      <c r="K625" s="37">
        <v>0</v>
      </c>
      <c r="L625" s="37">
        <v>0</v>
      </c>
      <c r="M625" s="35">
        <v>0</v>
      </c>
      <c r="N625" s="35">
        <v>0</v>
      </c>
      <c r="O625" s="37" t="s">
        <v>21</v>
      </c>
      <c r="P625" s="37">
        <v>89</v>
      </c>
      <c r="Q625" s="34" t="s">
        <v>20</v>
      </c>
      <c r="R625">
        <v>0</v>
      </c>
      <c r="S625">
        <v>0</v>
      </c>
      <c r="T625">
        <v>0</v>
      </c>
      <c r="U625">
        <v>0</v>
      </c>
      <c r="V625" t="s">
        <v>424</v>
      </c>
      <c r="W625" t="s">
        <v>23</v>
      </c>
      <c r="Y625" s="38">
        <v>4.4689681500000011</v>
      </c>
    </row>
    <row r="626" spans="1:25" x14ac:dyDescent="0.25">
      <c r="A626" t="s">
        <v>2416</v>
      </c>
      <c r="B626" t="s">
        <v>43</v>
      </c>
      <c r="C626" s="34" t="s">
        <v>43</v>
      </c>
      <c r="D626" t="s">
        <v>97</v>
      </c>
      <c r="E626" s="34">
        <v>10030071</v>
      </c>
      <c r="F626" t="s">
        <v>608</v>
      </c>
      <c r="G626" s="34">
        <v>14</v>
      </c>
      <c r="H626" s="35">
        <v>264.06</v>
      </c>
      <c r="I626" s="36">
        <v>13497.180541289903</v>
      </c>
      <c r="J626" s="37">
        <v>0</v>
      </c>
      <c r="K626" s="37">
        <v>0</v>
      </c>
      <c r="L626" s="37">
        <v>0</v>
      </c>
      <c r="M626" s="35">
        <v>0</v>
      </c>
      <c r="N626" s="35">
        <v>500</v>
      </c>
      <c r="O626" s="37" t="s">
        <v>21</v>
      </c>
      <c r="P626" s="37">
        <v>12997</v>
      </c>
      <c r="Q626" s="34" t="s">
        <v>20</v>
      </c>
      <c r="R626" t="s">
        <v>2417</v>
      </c>
      <c r="S626" t="s">
        <v>2418</v>
      </c>
      <c r="T626" t="s">
        <v>488</v>
      </c>
      <c r="U626" t="s">
        <v>835</v>
      </c>
      <c r="V626" t="s">
        <v>431</v>
      </c>
      <c r="W626" t="s">
        <v>23</v>
      </c>
      <c r="Y626" s="38">
        <v>35.779846924573711</v>
      </c>
    </row>
    <row r="627" spans="1:25" x14ac:dyDescent="0.25">
      <c r="A627" t="s">
        <v>2419</v>
      </c>
      <c r="B627" t="s">
        <v>43</v>
      </c>
      <c r="C627" s="34" t="s">
        <v>43</v>
      </c>
      <c r="D627" t="s">
        <v>97</v>
      </c>
      <c r="E627" s="34">
        <v>10030071</v>
      </c>
      <c r="F627" t="s">
        <v>433</v>
      </c>
      <c r="G627" s="34">
        <v>6</v>
      </c>
      <c r="H627" s="35">
        <v>8.02</v>
      </c>
      <c r="I627" s="36">
        <v>303.53766185400002</v>
      </c>
      <c r="J627" s="37">
        <v>0</v>
      </c>
      <c r="K627" s="37">
        <v>0</v>
      </c>
      <c r="L627" s="37">
        <v>0</v>
      </c>
      <c r="M627" s="35">
        <v>0</v>
      </c>
      <c r="N627" s="35">
        <v>0</v>
      </c>
      <c r="O627" s="37" t="s">
        <v>21</v>
      </c>
      <c r="P627" s="37">
        <v>304</v>
      </c>
      <c r="Q627" s="34" t="s">
        <v>20</v>
      </c>
      <c r="R627" t="s">
        <v>2420</v>
      </c>
      <c r="S627" t="s">
        <v>2421</v>
      </c>
      <c r="T627" t="s">
        <v>873</v>
      </c>
      <c r="U627" t="s">
        <v>572</v>
      </c>
      <c r="V627" t="s">
        <v>431</v>
      </c>
      <c r="W627" t="s">
        <v>23</v>
      </c>
      <c r="Y627" s="38">
        <v>11.354276627955116</v>
      </c>
    </row>
    <row r="628" spans="1:25" x14ac:dyDescent="0.25">
      <c r="A628" t="s">
        <v>2422</v>
      </c>
      <c r="B628" t="s">
        <v>43</v>
      </c>
      <c r="C628" s="34" t="s">
        <v>43</v>
      </c>
      <c r="D628" t="s">
        <v>97</v>
      </c>
      <c r="E628" s="34">
        <v>10030071</v>
      </c>
      <c r="F628" t="s">
        <v>442</v>
      </c>
      <c r="G628" s="34">
        <v>1</v>
      </c>
      <c r="H628" s="35">
        <v>2.02</v>
      </c>
      <c r="I628" s="36">
        <v>64.048025253900008</v>
      </c>
      <c r="J628" s="37">
        <v>0</v>
      </c>
      <c r="K628" s="37">
        <v>0</v>
      </c>
      <c r="L628" s="37">
        <v>0</v>
      </c>
      <c r="M628" s="35">
        <v>0</v>
      </c>
      <c r="N628" s="35">
        <v>0</v>
      </c>
      <c r="O628" s="37" t="s">
        <v>21</v>
      </c>
      <c r="P628" s="37">
        <v>64</v>
      </c>
      <c r="Q628" s="34" t="s">
        <v>20</v>
      </c>
      <c r="R628" t="s">
        <v>2423</v>
      </c>
      <c r="S628" t="s">
        <v>2424</v>
      </c>
      <c r="T628" t="s">
        <v>494</v>
      </c>
      <c r="U628" t="s">
        <v>711</v>
      </c>
      <c r="V628" t="s">
        <v>431</v>
      </c>
      <c r="W628" t="s">
        <v>23</v>
      </c>
      <c r="X628" s="41"/>
      <c r="Y628" s="38">
        <v>1.5853471597500004</v>
      </c>
    </row>
    <row r="629" spans="1:25" x14ac:dyDescent="0.25">
      <c r="A629" t="s">
        <v>2425</v>
      </c>
      <c r="B629" t="s">
        <v>43</v>
      </c>
      <c r="C629" s="34" t="s">
        <v>43</v>
      </c>
      <c r="D629" t="s">
        <v>97</v>
      </c>
      <c r="E629" s="34">
        <v>10030071</v>
      </c>
      <c r="F629" t="s">
        <v>679</v>
      </c>
      <c r="G629" s="34">
        <v>7</v>
      </c>
      <c r="H629" s="35">
        <v>16.68</v>
      </c>
      <c r="I629" s="36">
        <v>1364.6619555965999</v>
      </c>
      <c r="J629" s="37">
        <v>0</v>
      </c>
      <c r="K629" s="37">
        <v>0</v>
      </c>
      <c r="L629" s="37">
        <v>0</v>
      </c>
      <c r="M629" s="35">
        <v>0</v>
      </c>
      <c r="N629" s="35">
        <v>0</v>
      </c>
      <c r="O629" s="37" t="s">
        <v>21</v>
      </c>
      <c r="P629" s="37">
        <v>1365</v>
      </c>
      <c r="Q629" s="34" t="s">
        <v>20</v>
      </c>
      <c r="R629" t="s">
        <v>1150</v>
      </c>
      <c r="S629" t="s">
        <v>2426</v>
      </c>
      <c r="T629" t="s">
        <v>494</v>
      </c>
      <c r="U629" t="s">
        <v>711</v>
      </c>
      <c r="V629" t="s">
        <v>431</v>
      </c>
      <c r="W629" t="s">
        <v>23</v>
      </c>
      <c r="Y629" s="38">
        <v>28.634993073070145</v>
      </c>
    </row>
    <row r="630" spans="1:25" x14ac:dyDescent="0.25">
      <c r="A630" t="s">
        <v>2427</v>
      </c>
      <c r="B630" t="s">
        <v>43</v>
      </c>
      <c r="C630" s="34" t="s">
        <v>43</v>
      </c>
      <c r="D630" t="s">
        <v>97</v>
      </c>
      <c r="E630" s="34">
        <v>10030071</v>
      </c>
      <c r="F630" t="s">
        <v>448</v>
      </c>
      <c r="G630" s="34">
        <v>6</v>
      </c>
      <c r="H630" s="35">
        <v>8.4199999999999982</v>
      </c>
      <c r="I630" s="36">
        <v>321.44112621810007</v>
      </c>
      <c r="J630" s="37">
        <v>0</v>
      </c>
      <c r="K630" s="37">
        <v>0</v>
      </c>
      <c r="L630" s="37">
        <v>0</v>
      </c>
      <c r="M630" s="35">
        <v>0</v>
      </c>
      <c r="N630" s="35">
        <v>0</v>
      </c>
      <c r="O630" s="37" t="s">
        <v>21</v>
      </c>
      <c r="P630" s="37">
        <v>321</v>
      </c>
      <c r="Q630" s="34" t="s">
        <v>20</v>
      </c>
      <c r="R630" t="s">
        <v>1388</v>
      </c>
      <c r="S630" t="s">
        <v>2428</v>
      </c>
      <c r="T630" t="s">
        <v>734</v>
      </c>
      <c r="U630" t="s">
        <v>465</v>
      </c>
      <c r="V630" t="s">
        <v>431</v>
      </c>
      <c r="W630" t="s">
        <v>23</v>
      </c>
      <c r="Y630" s="38">
        <v>11.452771717984568</v>
      </c>
    </row>
    <row r="631" spans="1:25" x14ac:dyDescent="0.25">
      <c r="A631" t="s">
        <v>2429</v>
      </c>
      <c r="B631" t="s">
        <v>43</v>
      </c>
      <c r="C631" s="34" t="s">
        <v>43</v>
      </c>
      <c r="D631" t="s">
        <v>97</v>
      </c>
      <c r="E631" s="34">
        <v>10030071</v>
      </c>
      <c r="F631" t="s">
        <v>511</v>
      </c>
      <c r="G631" s="34">
        <v>7</v>
      </c>
      <c r="H631" s="35">
        <v>9.8800000000000008</v>
      </c>
      <c r="I631" s="36">
        <v>653.75904627964007</v>
      </c>
      <c r="J631" s="37">
        <v>0</v>
      </c>
      <c r="K631" s="37">
        <v>0</v>
      </c>
      <c r="L631" s="37">
        <v>0</v>
      </c>
      <c r="M631" s="35">
        <v>0</v>
      </c>
      <c r="N631" s="35">
        <v>0</v>
      </c>
      <c r="O631" s="37" t="s">
        <v>21</v>
      </c>
      <c r="P631" s="37">
        <v>654</v>
      </c>
      <c r="Q631" s="34" t="s">
        <v>20</v>
      </c>
      <c r="R631" t="s">
        <v>2430</v>
      </c>
      <c r="S631" t="s">
        <v>2431</v>
      </c>
      <c r="T631" t="s">
        <v>488</v>
      </c>
      <c r="U631" t="s">
        <v>523</v>
      </c>
      <c r="V631" t="s">
        <v>431</v>
      </c>
      <c r="W631" t="s">
        <v>23</v>
      </c>
      <c r="Y631" s="38">
        <v>23.159480384400204</v>
      </c>
    </row>
    <row r="632" spans="1:25" x14ac:dyDescent="0.25">
      <c r="A632" t="s">
        <v>2432</v>
      </c>
      <c r="B632" t="s">
        <v>43</v>
      </c>
      <c r="C632" s="34" t="s">
        <v>43</v>
      </c>
      <c r="D632" t="s">
        <v>98</v>
      </c>
      <c r="E632" s="34">
        <v>10030072</v>
      </c>
      <c r="F632" t="s">
        <v>485</v>
      </c>
      <c r="G632" s="34">
        <v>13</v>
      </c>
      <c r="H632" s="35">
        <v>120.3</v>
      </c>
      <c r="I632" s="36">
        <v>5241.9528946770206</v>
      </c>
      <c r="J632" s="37">
        <v>0</v>
      </c>
      <c r="K632" s="37">
        <v>0</v>
      </c>
      <c r="L632" s="37">
        <v>0</v>
      </c>
      <c r="M632" s="35">
        <v>0</v>
      </c>
      <c r="N632" s="35">
        <v>0</v>
      </c>
      <c r="O632" s="37" t="s">
        <v>21</v>
      </c>
      <c r="P632" s="37">
        <v>5242</v>
      </c>
      <c r="Q632" s="34" t="s">
        <v>20</v>
      </c>
      <c r="R632" t="s">
        <v>2433</v>
      </c>
      <c r="S632" t="s">
        <v>2434</v>
      </c>
      <c r="T632" t="s">
        <v>682</v>
      </c>
      <c r="U632" t="s">
        <v>475</v>
      </c>
      <c r="V632" t="s">
        <v>431</v>
      </c>
      <c r="W632" t="s">
        <v>23</v>
      </c>
      <c r="Y632" s="38">
        <v>28.323103753450237</v>
      </c>
    </row>
    <row r="633" spans="1:25" x14ac:dyDescent="0.25">
      <c r="A633" t="s">
        <v>2435</v>
      </c>
      <c r="B633" t="s">
        <v>43</v>
      </c>
      <c r="C633" s="34" t="s">
        <v>43</v>
      </c>
      <c r="D633" t="s">
        <v>98</v>
      </c>
      <c r="E633" s="34">
        <v>10030072</v>
      </c>
      <c r="F633" t="s">
        <v>532</v>
      </c>
      <c r="G633" s="34">
        <v>7</v>
      </c>
      <c r="H633" s="35">
        <v>23.03</v>
      </c>
      <c r="I633" s="36">
        <v>929.89523194499998</v>
      </c>
      <c r="J633" s="37">
        <v>0</v>
      </c>
      <c r="K633" s="37">
        <v>0</v>
      </c>
      <c r="L633" s="37">
        <v>0</v>
      </c>
      <c r="M633" s="35">
        <v>0</v>
      </c>
      <c r="N633" s="35">
        <v>0</v>
      </c>
      <c r="O633" s="37" t="s">
        <v>21</v>
      </c>
      <c r="P633" s="37">
        <v>930</v>
      </c>
      <c r="Q633" s="34" t="s">
        <v>20</v>
      </c>
      <c r="R633" t="s">
        <v>2436</v>
      </c>
      <c r="S633" t="s">
        <v>2437</v>
      </c>
      <c r="T633" t="s">
        <v>682</v>
      </c>
      <c r="U633" t="s">
        <v>475</v>
      </c>
      <c r="V633" t="s">
        <v>431</v>
      </c>
      <c r="W633" t="s">
        <v>23</v>
      </c>
      <c r="Y633" s="38">
        <v>14.132146382142858</v>
      </c>
    </row>
    <row r="634" spans="1:25" x14ac:dyDescent="0.25">
      <c r="A634" t="s">
        <v>2438</v>
      </c>
      <c r="B634" t="s">
        <v>43</v>
      </c>
      <c r="C634" s="34" t="s">
        <v>43</v>
      </c>
      <c r="D634" t="s">
        <v>98</v>
      </c>
      <c r="E634" s="34">
        <v>10030072</v>
      </c>
      <c r="F634" t="s">
        <v>426</v>
      </c>
      <c r="G634" s="34">
        <v>7</v>
      </c>
      <c r="H634" s="35">
        <v>18.36</v>
      </c>
      <c r="I634" s="36">
        <v>800.69222758199999</v>
      </c>
      <c r="J634" s="37">
        <v>0</v>
      </c>
      <c r="K634" s="37">
        <v>0</v>
      </c>
      <c r="L634" s="37">
        <v>0</v>
      </c>
      <c r="M634" s="35">
        <v>0</v>
      </c>
      <c r="N634" s="35">
        <v>0</v>
      </c>
      <c r="O634" s="37" t="s">
        <v>21</v>
      </c>
      <c r="P634" s="37">
        <v>801</v>
      </c>
      <c r="Q634" s="34" t="s">
        <v>20</v>
      </c>
      <c r="R634" t="s">
        <v>2439</v>
      </c>
      <c r="S634" t="s">
        <v>2440</v>
      </c>
      <c r="T634" t="s">
        <v>682</v>
      </c>
      <c r="U634" t="s">
        <v>475</v>
      </c>
      <c r="V634" t="s">
        <v>431</v>
      </c>
      <c r="W634" t="s">
        <v>23</v>
      </c>
      <c r="Y634" s="38">
        <v>15.263740721879087</v>
      </c>
    </row>
    <row r="635" spans="1:25" x14ac:dyDescent="0.25">
      <c r="A635" t="s">
        <v>2441</v>
      </c>
      <c r="B635" t="s">
        <v>43</v>
      </c>
      <c r="C635" s="34" t="s">
        <v>43</v>
      </c>
      <c r="D635" t="s">
        <v>98</v>
      </c>
      <c r="E635" s="34">
        <v>10030072</v>
      </c>
      <c r="F635" t="s">
        <v>543</v>
      </c>
      <c r="G635" s="34">
        <v>14</v>
      </c>
      <c r="H635" s="35">
        <v>57.150000000000006</v>
      </c>
      <c r="I635" s="36">
        <v>2065.3586138473502</v>
      </c>
      <c r="J635" s="37">
        <v>0</v>
      </c>
      <c r="K635" s="37">
        <v>0</v>
      </c>
      <c r="L635" s="37">
        <v>0</v>
      </c>
      <c r="M635" s="35">
        <v>0</v>
      </c>
      <c r="N635" s="35">
        <v>0</v>
      </c>
      <c r="O635" s="37" t="s">
        <v>21</v>
      </c>
      <c r="P635" s="37">
        <v>2065</v>
      </c>
      <c r="Q635" s="34" t="s">
        <v>20</v>
      </c>
      <c r="R635" t="s">
        <v>2442</v>
      </c>
      <c r="S635" t="s">
        <v>2443</v>
      </c>
      <c r="T635" t="s">
        <v>2083</v>
      </c>
      <c r="U635" t="s">
        <v>475</v>
      </c>
      <c r="V635" t="s">
        <v>431</v>
      </c>
      <c r="W635" t="s">
        <v>23</v>
      </c>
      <c r="Y635" s="38">
        <v>25.297480834525722</v>
      </c>
    </row>
    <row r="636" spans="1:25" x14ac:dyDescent="0.25">
      <c r="A636" t="s">
        <v>2444</v>
      </c>
      <c r="B636" t="s">
        <v>43</v>
      </c>
      <c r="C636" s="34" t="s">
        <v>43</v>
      </c>
      <c r="D636" t="s">
        <v>98</v>
      </c>
      <c r="E636" s="34">
        <v>10030072</v>
      </c>
      <c r="F636" t="s">
        <v>433</v>
      </c>
      <c r="G636" s="34">
        <v>7</v>
      </c>
      <c r="H636" s="35">
        <v>8.15</v>
      </c>
      <c r="I636" s="36">
        <v>328.58483503349999</v>
      </c>
      <c r="J636" s="37">
        <v>0</v>
      </c>
      <c r="K636" s="37">
        <v>0</v>
      </c>
      <c r="L636" s="37">
        <v>0</v>
      </c>
      <c r="M636" s="35">
        <v>0</v>
      </c>
      <c r="N636" s="35">
        <v>0</v>
      </c>
      <c r="O636" s="37" t="s">
        <v>21</v>
      </c>
      <c r="P636" s="37">
        <v>329</v>
      </c>
      <c r="Q636" s="34" t="s">
        <v>20</v>
      </c>
      <c r="R636" t="s">
        <v>2445</v>
      </c>
      <c r="S636" t="s">
        <v>2446</v>
      </c>
      <c r="T636" t="s">
        <v>682</v>
      </c>
      <c r="U636" t="s">
        <v>475</v>
      </c>
      <c r="V636" t="s">
        <v>431</v>
      </c>
      <c r="W636" t="s">
        <v>23</v>
      </c>
      <c r="Y636" s="38">
        <v>14.111005185487731</v>
      </c>
    </row>
    <row r="637" spans="1:25" x14ac:dyDescent="0.25">
      <c r="A637" t="s">
        <v>2447</v>
      </c>
      <c r="B637" t="s">
        <v>43</v>
      </c>
      <c r="C637" s="34" t="s">
        <v>43</v>
      </c>
      <c r="D637" t="s">
        <v>98</v>
      </c>
      <c r="E637" s="34">
        <v>10030072</v>
      </c>
      <c r="F637" t="s">
        <v>1731</v>
      </c>
      <c r="G637" s="34">
        <v>14</v>
      </c>
      <c r="H637" s="35">
        <v>63.949999999999996</v>
      </c>
      <c r="I637" s="36">
        <v>2076.56682908535</v>
      </c>
      <c r="J637" s="37">
        <v>0</v>
      </c>
      <c r="K637" s="37">
        <v>0</v>
      </c>
      <c r="L637" s="37">
        <v>0</v>
      </c>
      <c r="M637" s="35">
        <v>0</v>
      </c>
      <c r="N637" s="35">
        <v>0</v>
      </c>
      <c r="O637" s="37" t="s">
        <v>21</v>
      </c>
      <c r="P637" s="37">
        <v>2077</v>
      </c>
      <c r="Q637" s="34" t="s">
        <v>20</v>
      </c>
      <c r="R637" t="s">
        <v>2448</v>
      </c>
      <c r="S637" t="s">
        <v>2449</v>
      </c>
      <c r="T637" t="s">
        <v>682</v>
      </c>
      <c r="U637" t="s">
        <v>475</v>
      </c>
      <c r="V637" t="s">
        <v>431</v>
      </c>
      <c r="W637" t="s">
        <v>23</v>
      </c>
      <c r="Y637" s="38">
        <v>22.730207667861535</v>
      </c>
    </row>
    <row r="638" spans="1:25" x14ac:dyDescent="0.25">
      <c r="A638" t="s">
        <v>2450</v>
      </c>
      <c r="B638" t="s">
        <v>43</v>
      </c>
      <c r="C638" s="34" t="s">
        <v>43</v>
      </c>
      <c r="D638" t="s">
        <v>98</v>
      </c>
      <c r="E638" s="34">
        <v>10030072</v>
      </c>
      <c r="F638" t="s">
        <v>550</v>
      </c>
      <c r="G638" s="34">
        <v>14</v>
      </c>
      <c r="H638" s="35">
        <v>111.14999999999999</v>
      </c>
      <c r="I638" s="36">
        <v>3732.3655514908505</v>
      </c>
      <c r="J638" s="37">
        <v>0</v>
      </c>
      <c r="K638" s="37">
        <v>0</v>
      </c>
      <c r="L638" s="37">
        <v>0</v>
      </c>
      <c r="M638" s="35">
        <v>0</v>
      </c>
      <c r="N638" s="35">
        <v>0</v>
      </c>
      <c r="O638" s="37" t="s">
        <v>21</v>
      </c>
      <c r="P638" s="37">
        <v>3732</v>
      </c>
      <c r="Q638" s="34" t="s">
        <v>20</v>
      </c>
      <c r="R638" t="s">
        <v>1200</v>
      </c>
      <c r="S638" t="s">
        <v>2451</v>
      </c>
      <c r="T638" t="s">
        <v>734</v>
      </c>
      <c r="U638" t="s">
        <v>465</v>
      </c>
      <c r="V638" t="s">
        <v>431</v>
      </c>
      <c r="W638" t="s">
        <v>23</v>
      </c>
      <c r="Y638" s="38">
        <v>23.505675987796636</v>
      </c>
    </row>
    <row r="639" spans="1:25" x14ac:dyDescent="0.25">
      <c r="A639" t="s">
        <v>2452</v>
      </c>
      <c r="B639" t="s">
        <v>43</v>
      </c>
      <c r="C639" s="34" t="s">
        <v>43</v>
      </c>
      <c r="D639" t="s">
        <v>98</v>
      </c>
      <c r="E639" s="34">
        <v>10030072</v>
      </c>
      <c r="F639" t="s">
        <v>437</v>
      </c>
      <c r="G639" s="34">
        <v>14</v>
      </c>
      <c r="H639" s="35">
        <v>187.22</v>
      </c>
      <c r="I639" s="36">
        <v>7427.2632533497508</v>
      </c>
      <c r="J639" s="37">
        <v>0</v>
      </c>
      <c r="K639" s="37">
        <v>0</v>
      </c>
      <c r="L639" s="37">
        <v>0</v>
      </c>
      <c r="M639" s="35">
        <v>0</v>
      </c>
      <c r="N639" s="35">
        <v>0</v>
      </c>
      <c r="O639" s="37" t="s">
        <v>21</v>
      </c>
      <c r="P639" s="37">
        <v>7427</v>
      </c>
      <c r="Q639" s="34" t="s">
        <v>20</v>
      </c>
      <c r="R639" t="s">
        <v>2453</v>
      </c>
      <c r="S639" t="s">
        <v>2454</v>
      </c>
      <c r="T639" t="s">
        <v>494</v>
      </c>
      <c r="U639" t="s">
        <v>495</v>
      </c>
      <c r="V639" t="s">
        <v>431</v>
      </c>
      <c r="W639" t="s">
        <v>23</v>
      </c>
      <c r="Y639" s="38">
        <v>27.769919225215396</v>
      </c>
    </row>
    <row r="640" spans="1:25" x14ac:dyDescent="0.25">
      <c r="A640" t="s">
        <v>2455</v>
      </c>
      <c r="B640" t="s">
        <v>43</v>
      </c>
      <c r="C640" s="34" t="s">
        <v>43</v>
      </c>
      <c r="D640" t="s">
        <v>98</v>
      </c>
      <c r="E640" s="34">
        <v>10030072</v>
      </c>
      <c r="F640" t="s">
        <v>615</v>
      </c>
      <c r="G640" s="34">
        <v>10</v>
      </c>
      <c r="H640" s="35">
        <v>81.11999999999999</v>
      </c>
      <c r="I640" s="36">
        <v>3414.2702685874706</v>
      </c>
      <c r="J640" s="37">
        <v>0</v>
      </c>
      <c r="K640" s="37">
        <v>0</v>
      </c>
      <c r="L640" s="37">
        <v>0</v>
      </c>
      <c r="M640" s="35">
        <v>0</v>
      </c>
      <c r="N640" s="35">
        <v>0</v>
      </c>
      <c r="O640" s="37" t="s">
        <v>21</v>
      </c>
      <c r="P640" s="37">
        <v>3414</v>
      </c>
      <c r="Q640" s="34" t="s">
        <v>20</v>
      </c>
      <c r="R640" t="s">
        <v>2456</v>
      </c>
      <c r="S640" t="s">
        <v>2457</v>
      </c>
      <c r="T640" t="s">
        <v>494</v>
      </c>
      <c r="U640" t="s">
        <v>495</v>
      </c>
      <c r="V640" t="s">
        <v>431</v>
      </c>
      <c r="W640" t="s">
        <v>23</v>
      </c>
      <c r="Y640" s="38">
        <v>21.044565264962223</v>
      </c>
    </row>
    <row r="641" spans="1:25" x14ac:dyDescent="0.25">
      <c r="A641" t="s">
        <v>2458</v>
      </c>
      <c r="B641" t="s">
        <v>43</v>
      </c>
      <c r="C641" s="34" t="s">
        <v>43</v>
      </c>
      <c r="D641" t="s">
        <v>98</v>
      </c>
      <c r="E641" s="34">
        <v>10030072</v>
      </c>
      <c r="F641" t="s">
        <v>525</v>
      </c>
      <c r="G641" s="34">
        <v>13</v>
      </c>
      <c r="H641" s="35">
        <v>40.769999999999996</v>
      </c>
      <c r="I641" s="36">
        <v>1427.9072154339001</v>
      </c>
      <c r="J641" s="37">
        <v>0</v>
      </c>
      <c r="K641" s="37">
        <v>0</v>
      </c>
      <c r="L641" s="37">
        <v>0</v>
      </c>
      <c r="M641" s="35">
        <v>0</v>
      </c>
      <c r="N641" s="35">
        <v>0</v>
      </c>
      <c r="O641" s="37" t="s">
        <v>21</v>
      </c>
      <c r="P641" s="37">
        <v>1428</v>
      </c>
      <c r="Q641" s="34" t="s">
        <v>20</v>
      </c>
      <c r="R641" t="s">
        <v>2459</v>
      </c>
      <c r="S641" t="s">
        <v>2460</v>
      </c>
      <c r="T641" t="s">
        <v>682</v>
      </c>
      <c r="U641" t="s">
        <v>475</v>
      </c>
      <c r="V641" t="s">
        <v>431</v>
      </c>
      <c r="W641" t="s">
        <v>23</v>
      </c>
      <c r="Y641" s="38">
        <v>22.765260976993751</v>
      </c>
    </row>
    <row r="642" spans="1:25" x14ac:dyDescent="0.25">
      <c r="A642" t="s">
        <v>2461</v>
      </c>
      <c r="B642" t="s">
        <v>43</v>
      </c>
      <c r="C642" s="34" t="s">
        <v>43</v>
      </c>
      <c r="D642" t="s">
        <v>98</v>
      </c>
      <c r="E642" s="34">
        <v>10030072</v>
      </c>
      <c r="F642" t="s">
        <v>442</v>
      </c>
      <c r="G642" s="34">
        <v>1</v>
      </c>
      <c r="H642" s="35">
        <v>5.67</v>
      </c>
      <c r="I642" s="36">
        <v>216.74244910500002</v>
      </c>
      <c r="J642" s="37">
        <v>0</v>
      </c>
      <c r="K642" s="37">
        <v>0</v>
      </c>
      <c r="L642" s="37">
        <v>0</v>
      </c>
      <c r="M642" s="35">
        <v>0</v>
      </c>
      <c r="N642" s="35">
        <v>0</v>
      </c>
      <c r="O642" s="37" t="s">
        <v>21</v>
      </c>
      <c r="P642" s="37">
        <v>217</v>
      </c>
      <c r="Q642" s="34" t="s">
        <v>20</v>
      </c>
      <c r="R642" t="s">
        <v>2462</v>
      </c>
      <c r="S642" t="s">
        <v>2463</v>
      </c>
      <c r="T642" t="s">
        <v>494</v>
      </c>
      <c r="U642" t="s">
        <v>495</v>
      </c>
      <c r="V642" t="s">
        <v>431</v>
      </c>
      <c r="W642" t="s">
        <v>23</v>
      </c>
      <c r="Y642" s="38">
        <v>1.9113090750000001</v>
      </c>
    </row>
    <row r="643" spans="1:25" x14ac:dyDescent="0.25">
      <c r="A643" t="s">
        <v>2464</v>
      </c>
      <c r="B643" t="s">
        <v>43</v>
      </c>
      <c r="C643" s="34" t="s">
        <v>43</v>
      </c>
      <c r="D643" t="s">
        <v>98</v>
      </c>
      <c r="E643" s="34">
        <v>10030072</v>
      </c>
      <c r="F643" t="s">
        <v>679</v>
      </c>
      <c r="G643" s="34">
        <v>7</v>
      </c>
      <c r="H643" s="35">
        <v>22.330000000000002</v>
      </c>
      <c r="I643" s="36">
        <v>1377.5942714825799</v>
      </c>
      <c r="J643" s="37">
        <v>0</v>
      </c>
      <c r="K643" s="37">
        <v>0</v>
      </c>
      <c r="L643" s="37">
        <v>0</v>
      </c>
      <c r="M643" s="35">
        <v>0</v>
      </c>
      <c r="N643" s="35">
        <v>0</v>
      </c>
      <c r="O643" s="37" t="s">
        <v>21</v>
      </c>
      <c r="P643" s="37">
        <v>1378</v>
      </c>
      <c r="Q643" s="34" t="s">
        <v>20</v>
      </c>
      <c r="R643" t="s">
        <v>2465</v>
      </c>
      <c r="S643" t="s">
        <v>2466</v>
      </c>
      <c r="T643" t="s">
        <v>488</v>
      </c>
      <c r="U643" t="s">
        <v>656</v>
      </c>
      <c r="V643" t="s">
        <v>431</v>
      </c>
      <c r="W643" t="s">
        <v>23</v>
      </c>
      <c r="Y643" s="38">
        <v>21.592386700353916</v>
      </c>
    </row>
    <row r="644" spans="1:25" x14ac:dyDescent="0.25">
      <c r="A644" t="s">
        <v>2467</v>
      </c>
      <c r="B644" t="s">
        <v>43</v>
      </c>
      <c r="C644" s="34" t="s">
        <v>43</v>
      </c>
      <c r="D644" t="s">
        <v>98</v>
      </c>
      <c r="E644" s="34">
        <v>10030072</v>
      </c>
      <c r="F644" t="s">
        <v>1027</v>
      </c>
      <c r="G644" s="34">
        <v>7</v>
      </c>
      <c r="H644" s="35">
        <v>39.290000000000006</v>
      </c>
      <c r="I644" s="36">
        <v>1488.6450361410002</v>
      </c>
      <c r="J644" s="37">
        <v>0</v>
      </c>
      <c r="K644" s="37">
        <v>0</v>
      </c>
      <c r="L644" s="37">
        <v>0</v>
      </c>
      <c r="M644" s="35">
        <v>0</v>
      </c>
      <c r="N644" s="35">
        <v>0</v>
      </c>
      <c r="O644" s="37" t="s">
        <v>21</v>
      </c>
      <c r="P644" s="37">
        <v>1489</v>
      </c>
      <c r="Q644" s="34" t="s">
        <v>20</v>
      </c>
      <c r="R644" t="s">
        <v>2468</v>
      </c>
      <c r="S644" t="s">
        <v>2469</v>
      </c>
      <c r="T644" t="s">
        <v>1320</v>
      </c>
      <c r="U644" t="s">
        <v>1124</v>
      </c>
      <c r="V644" t="s">
        <v>431</v>
      </c>
      <c r="W644" t="s">
        <v>23</v>
      </c>
      <c r="Y644" s="38">
        <v>13.261027300823367</v>
      </c>
    </row>
    <row r="645" spans="1:25" x14ac:dyDescent="0.25">
      <c r="A645" t="s">
        <v>2470</v>
      </c>
      <c r="B645" t="s">
        <v>43</v>
      </c>
      <c r="C645" s="34" t="s">
        <v>43</v>
      </c>
      <c r="D645" t="s">
        <v>98</v>
      </c>
      <c r="E645" s="34">
        <v>10030072</v>
      </c>
      <c r="F645" t="s">
        <v>448</v>
      </c>
      <c r="G645" s="34">
        <v>4</v>
      </c>
      <c r="H645" s="35">
        <v>7.669999999999999</v>
      </c>
      <c r="I645" s="36">
        <v>490.53440384575993</v>
      </c>
      <c r="J645" s="37">
        <v>0</v>
      </c>
      <c r="K645" s="37">
        <v>0</v>
      </c>
      <c r="L645" s="37">
        <v>0</v>
      </c>
      <c r="M645" s="35">
        <v>0</v>
      </c>
      <c r="N645" s="35">
        <v>0</v>
      </c>
      <c r="O645" s="37" t="s">
        <v>21</v>
      </c>
      <c r="P645" s="37">
        <v>491</v>
      </c>
      <c r="Q645" s="34" t="s">
        <v>20</v>
      </c>
      <c r="R645" t="s">
        <v>2471</v>
      </c>
      <c r="S645" t="s">
        <v>2472</v>
      </c>
      <c r="T645" t="s">
        <v>682</v>
      </c>
      <c r="U645" t="s">
        <v>475</v>
      </c>
      <c r="V645" t="s">
        <v>431</v>
      </c>
      <c r="W645" t="s">
        <v>23</v>
      </c>
      <c r="Y645" s="38">
        <v>12.790988366251892</v>
      </c>
    </row>
    <row r="646" spans="1:25" x14ac:dyDescent="0.25">
      <c r="A646" t="s">
        <v>2473</v>
      </c>
      <c r="B646" t="s">
        <v>43</v>
      </c>
      <c r="C646" s="34" t="s">
        <v>43</v>
      </c>
      <c r="D646" t="s">
        <v>98</v>
      </c>
      <c r="E646" s="34">
        <v>10030072</v>
      </c>
      <c r="F646" t="s">
        <v>1226</v>
      </c>
      <c r="G646" s="34">
        <v>6</v>
      </c>
      <c r="H646" s="35">
        <v>10.6</v>
      </c>
      <c r="I646" s="36">
        <v>408.36202280879996</v>
      </c>
      <c r="J646" s="37">
        <v>0</v>
      </c>
      <c r="K646" s="37">
        <v>0</v>
      </c>
      <c r="L646" s="37">
        <v>0</v>
      </c>
      <c r="M646" s="35">
        <v>0</v>
      </c>
      <c r="N646" s="35">
        <v>0</v>
      </c>
      <c r="O646" s="37" t="s">
        <v>21</v>
      </c>
      <c r="P646" s="37">
        <v>408</v>
      </c>
      <c r="Q646" s="34" t="s">
        <v>20</v>
      </c>
      <c r="R646" t="s">
        <v>2474</v>
      </c>
      <c r="S646" t="s">
        <v>2475</v>
      </c>
      <c r="T646" t="s">
        <v>734</v>
      </c>
      <c r="U646" t="s">
        <v>465</v>
      </c>
      <c r="V646" t="s">
        <v>431</v>
      </c>
      <c r="W646" t="s">
        <v>23</v>
      </c>
      <c r="Y646" s="38">
        <v>11.557415739871699</v>
      </c>
    </row>
    <row r="647" spans="1:25" x14ac:dyDescent="0.25">
      <c r="A647" t="s">
        <v>2476</v>
      </c>
      <c r="B647" t="s">
        <v>43</v>
      </c>
      <c r="C647" s="34" t="s">
        <v>43</v>
      </c>
      <c r="D647" t="s">
        <v>98</v>
      </c>
      <c r="E647" s="34">
        <v>10030072</v>
      </c>
      <c r="F647" t="s">
        <v>1038</v>
      </c>
      <c r="G647" s="34">
        <v>7</v>
      </c>
      <c r="H647" s="35">
        <v>21.34</v>
      </c>
      <c r="I647" s="36">
        <v>971.48407282250002</v>
      </c>
      <c r="J647" s="37">
        <v>0</v>
      </c>
      <c r="K647" s="37">
        <v>0</v>
      </c>
      <c r="L647" s="37">
        <v>0</v>
      </c>
      <c r="M647" s="35">
        <v>0</v>
      </c>
      <c r="N647" s="35">
        <v>0</v>
      </c>
      <c r="O647" s="37" t="s">
        <v>21</v>
      </c>
      <c r="P647" s="37">
        <v>971</v>
      </c>
      <c r="Q647" s="34" t="s">
        <v>20</v>
      </c>
      <c r="R647" t="s">
        <v>2477</v>
      </c>
      <c r="S647" t="s">
        <v>2478</v>
      </c>
      <c r="T647" t="s">
        <v>488</v>
      </c>
      <c r="U647" t="s">
        <v>835</v>
      </c>
      <c r="V647" t="s">
        <v>431</v>
      </c>
      <c r="W647" t="s">
        <v>23</v>
      </c>
      <c r="Y647" s="38">
        <v>15.933431372440255</v>
      </c>
    </row>
    <row r="648" spans="1:25" x14ac:dyDescent="0.25">
      <c r="A648" t="s">
        <v>2479</v>
      </c>
      <c r="B648" t="s">
        <v>43</v>
      </c>
      <c r="C648" s="34" t="s">
        <v>43</v>
      </c>
      <c r="D648" t="s">
        <v>98</v>
      </c>
      <c r="E648" s="34">
        <v>10030072</v>
      </c>
      <c r="F648" t="s">
        <v>454</v>
      </c>
      <c r="G648" s="34">
        <v>14</v>
      </c>
      <c r="H648" s="35">
        <v>32.929999999999993</v>
      </c>
      <c r="I648" s="36">
        <v>1281.4596730515</v>
      </c>
      <c r="J648" s="37">
        <v>0</v>
      </c>
      <c r="K648" s="37">
        <v>0</v>
      </c>
      <c r="L648" s="37">
        <v>0</v>
      </c>
      <c r="M648" s="35">
        <v>0</v>
      </c>
      <c r="N648" s="35">
        <v>0</v>
      </c>
      <c r="O648" s="37" t="s">
        <v>21</v>
      </c>
      <c r="P648" s="37">
        <v>1281</v>
      </c>
      <c r="Q648" s="34" t="s">
        <v>20</v>
      </c>
      <c r="R648" t="s">
        <v>2480</v>
      </c>
      <c r="S648" t="s">
        <v>2481</v>
      </c>
      <c r="T648" t="s">
        <v>682</v>
      </c>
      <c r="U648" t="s">
        <v>509</v>
      </c>
      <c r="V648" t="s">
        <v>431</v>
      </c>
      <c r="W648" t="s">
        <v>23</v>
      </c>
      <c r="Y648" s="38">
        <v>27.240260283512001</v>
      </c>
    </row>
    <row r="649" spans="1:25" x14ac:dyDescent="0.25">
      <c r="A649" t="s">
        <v>2482</v>
      </c>
      <c r="B649" t="s">
        <v>43</v>
      </c>
      <c r="C649" s="34" t="s">
        <v>43</v>
      </c>
      <c r="D649" t="s">
        <v>98</v>
      </c>
      <c r="E649" s="34">
        <v>10030072</v>
      </c>
      <c r="F649" t="s">
        <v>629</v>
      </c>
      <c r="G649" s="34">
        <v>5</v>
      </c>
      <c r="H649" s="35">
        <v>10.9</v>
      </c>
      <c r="I649" s="36">
        <v>400.80385688025007</v>
      </c>
      <c r="J649" s="37">
        <v>0</v>
      </c>
      <c r="K649" s="37">
        <v>0</v>
      </c>
      <c r="L649" s="37">
        <v>0</v>
      </c>
      <c r="M649" s="35">
        <v>0</v>
      </c>
      <c r="N649" s="35">
        <v>0</v>
      </c>
      <c r="O649" s="37" t="s">
        <v>21</v>
      </c>
      <c r="P649" s="37">
        <v>401</v>
      </c>
      <c r="Q649" s="34" t="s">
        <v>20</v>
      </c>
      <c r="R649" t="s">
        <v>2483</v>
      </c>
      <c r="S649" t="s">
        <v>2484</v>
      </c>
      <c r="T649" t="s">
        <v>873</v>
      </c>
      <c r="U649" t="s">
        <v>572</v>
      </c>
      <c r="V649" t="s">
        <v>431</v>
      </c>
      <c r="W649" t="s">
        <v>23</v>
      </c>
      <c r="Y649" s="38">
        <v>9.192749011014909</v>
      </c>
    </row>
    <row r="650" spans="1:25" x14ac:dyDescent="0.25">
      <c r="A650" t="s">
        <v>2485</v>
      </c>
      <c r="B650" t="s">
        <v>43</v>
      </c>
      <c r="C650" s="34" t="s">
        <v>43</v>
      </c>
      <c r="D650" t="s">
        <v>98</v>
      </c>
      <c r="E650" s="34">
        <v>10030072</v>
      </c>
      <c r="F650" t="s">
        <v>1067</v>
      </c>
      <c r="G650" s="34">
        <v>14</v>
      </c>
      <c r="H650" s="35">
        <v>58.529999999999994</v>
      </c>
      <c r="I650" s="36">
        <v>2109.3226966240504</v>
      </c>
      <c r="J650" s="37">
        <v>0</v>
      </c>
      <c r="K650" s="37">
        <v>0</v>
      </c>
      <c r="L650" s="37">
        <v>0</v>
      </c>
      <c r="M650" s="35">
        <v>0</v>
      </c>
      <c r="N650" s="35">
        <v>0</v>
      </c>
      <c r="O650" s="37" t="s">
        <v>21</v>
      </c>
      <c r="P650" s="37">
        <v>2109</v>
      </c>
      <c r="Q650" s="34" t="s">
        <v>20</v>
      </c>
      <c r="R650" t="s">
        <v>1873</v>
      </c>
      <c r="S650" t="s">
        <v>2486</v>
      </c>
      <c r="T650" t="s">
        <v>494</v>
      </c>
      <c r="U650" t="s">
        <v>495</v>
      </c>
      <c r="V650" t="s">
        <v>431</v>
      </c>
      <c r="W650" t="s">
        <v>23</v>
      </c>
      <c r="Y650" s="38">
        <v>25.22682193126321</v>
      </c>
    </row>
    <row r="651" spans="1:25" x14ac:dyDescent="0.25">
      <c r="A651" t="s">
        <v>2487</v>
      </c>
      <c r="B651" t="s">
        <v>43</v>
      </c>
      <c r="C651" s="34" t="s">
        <v>43</v>
      </c>
      <c r="D651" t="s">
        <v>98</v>
      </c>
      <c r="E651" s="34">
        <v>10030072</v>
      </c>
      <c r="F651" t="s">
        <v>1069</v>
      </c>
      <c r="G651" s="34">
        <v>7</v>
      </c>
      <c r="H651" s="35">
        <v>15.860000000000001</v>
      </c>
      <c r="I651" s="36">
        <v>617.72383110015016</v>
      </c>
      <c r="J651" s="37">
        <v>0</v>
      </c>
      <c r="K651" s="37">
        <v>0</v>
      </c>
      <c r="L651" s="37">
        <v>0</v>
      </c>
      <c r="M651" s="35">
        <v>0</v>
      </c>
      <c r="N651" s="35">
        <v>0</v>
      </c>
      <c r="O651" s="37" t="s">
        <v>21</v>
      </c>
      <c r="P651" s="37">
        <v>618</v>
      </c>
      <c r="Q651" s="34" t="s">
        <v>20</v>
      </c>
      <c r="R651" t="s">
        <v>2488</v>
      </c>
      <c r="S651" t="s">
        <v>2489</v>
      </c>
      <c r="T651" t="s">
        <v>488</v>
      </c>
      <c r="U651" t="s">
        <v>656</v>
      </c>
      <c r="V651" t="s">
        <v>431</v>
      </c>
      <c r="W651" t="s">
        <v>23</v>
      </c>
      <c r="Y651" s="38">
        <v>13.631988706497639</v>
      </c>
    </row>
    <row r="652" spans="1:25" x14ac:dyDescent="0.25">
      <c r="A652" t="s">
        <v>2490</v>
      </c>
      <c r="B652" t="s">
        <v>43</v>
      </c>
      <c r="C652" s="34" t="s">
        <v>43</v>
      </c>
      <c r="D652" t="s">
        <v>98</v>
      </c>
      <c r="E652" s="34">
        <v>10030072</v>
      </c>
      <c r="F652" t="s">
        <v>458</v>
      </c>
      <c r="G652" s="34">
        <v>12</v>
      </c>
      <c r="H652" s="35">
        <v>51.67</v>
      </c>
      <c r="I652" s="36">
        <v>3094.87850821334</v>
      </c>
      <c r="J652" s="37">
        <v>0</v>
      </c>
      <c r="K652" s="37">
        <v>0</v>
      </c>
      <c r="L652" s="37">
        <v>0</v>
      </c>
      <c r="M652" s="35">
        <v>0</v>
      </c>
      <c r="N652" s="35">
        <v>0</v>
      </c>
      <c r="O652" s="37" t="s">
        <v>21</v>
      </c>
      <c r="P652" s="37">
        <v>3095</v>
      </c>
      <c r="Q652" s="34" t="s">
        <v>20</v>
      </c>
      <c r="R652" t="s">
        <v>2491</v>
      </c>
      <c r="S652" t="s">
        <v>2492</v>
      </c>
      <c r="T652" t="s">
        <v>682</v>
      </c>
      <c r="U652" t="s">
        <v>509</v>
      </c>
      <c r="V652" t="s">
        <v>431</v>
      </c>
      <c r="W652" t="s">
        <v>23</v>
      </c>
      <c r="Y652" s="38">
        <v>35.938206017573144</v>
      </c>
    </row>
    <row r="653" spans="1:25" x14ac:dyDescent="0.25">
      <c r="A653" t="s">
        <v>2493</v>
      </c>
      <c r="B653" t="s">
        <v>43</v>
      </c>
      <c r="C653" s="34" t="s">
        <v>43</v>
      </c>
      <c r="D653" t="s">
        <v>98</v>
      </c>
      <c r="E653" s="34">
        <v>10030072</v>
      </c>
      <c r="F653" t="s">
        <v>520</v>
      </c>
      <c r="G653" s="34">
        <v>7</v>
      </c>
      <c r="H653" s="35">
        <v>13.63</v>
      </c>
      <c r="I653" s="36">
        <v>627.76641126300001</v>
      </c>
      <c r="J653" s="37">
        <v>0</v>
      </c>
      <c r="K653" s="37">
        <v>0</v>
      </c>
      <c r="L653" s="37">
        <v>0</v>
      </c>
      <c r="M653" s="35">
        <v>0</v>
      </c>
      <c r="N653" s="35">
        <v>0</v>
      </c>
      <c r="O653" s="37" t="s">
        <v>21</v>
      </c>
      <c r="P653" s="37">
        <v>628</v>
      </c>
      <c r="Q653" s="34" t="s">
        <v>20</v>
      </c>
      <c r="R653" t="s">
        <v>2494</v>
      </c>
      <c r="S653" t="s">
        <v>2495</v>
      </c>
      <c r="T653" t="s">
        <v>682</v>
      </c>
      <c r="U653" t="s">
        <v>509</v>
      </c>
      <c r="V653" t="s">
        <v>431</v>
      </c>
      <c r="W653" t="s">
        <v>23</v>
      </c>
      <c r="Y653" s="38">
        <v>16.120193979607485</v>
      </c>
    </row>
    <row r="654" spans="1:25" x14ac:dyDescent="0.25">
      <c r="A654" t="s">
        <v>2496</v>
      </c>
      <c r="B654" t="s">
        <v>43</v>
      </c>
      <c r="C654" s="34" t="s">
        <v>43</v>
      </c>
      <c r="D654" t="s">
        <v>98</v>
      </c>
      <c r="E654" s="34">
        <v>10030072</v>
      </c>
      <c r="F654" t="s">
        <v>1391</v>
      </c>
      <c r="G654" s="34">
        <v>4</v>
      </c>
      <c r="H654" s="35">
        <v>11.25</v>
      </c>
      <c r="I654" s="36">
        <v>493.36506466965005</v>
      </c>
      <c r="J654" s="37">
        <v>0</v>
      </c>
      <c r="K654" s="37">
        <v>0</v>
      </c>
      <c r="L654" s="37">
        <v>0</v>
      </c>
      <c r="M654" s="35">
        <v>0</v>
      </c>
      <c r="N654" s="35">
        <v>0</v>
      </c>
      <c r="O654" s="37" t="s">
        <v>21</v>
      </c>
      <c r="P654" s="37">
        <v>493</v>
      </c>
      <c r="Q654" s="34" t="s">
        <v>20</v>
      </c>
      <c r="R654" t="s">
        <v>2497</v>
      </c>
      <c r="S654" t="s">
        <v>2498</v>
      </c>
      <c r="T654" t="s">
        <v>1320</v>
      </c>
      <c r="U654" t="s">
        <v>1098</v>
      </c>
      <c r="V654" t="s">
        <v>431</v>
      </c>
      <c r="W654" t="s">
        <v>23</v>
      </c>
      <c r="X654" s="41"/>
      <c r="Y654" s="38">
        <v>8.770934483016001</v>
      </c>
    </row>
    <row r="655" spans="1:25" x14ac:dyDescent="0.25">
      <c r="A655" t="s">
        <v>2499</v>
      </c>
      <c r="B655" t="s">
        <v>43</v>
      </c>
      <c r="C655" s="34" t="s">
        <v>43</v>
      </c>
      <c r="D655" t="s">
        <v>98</v>
      </c>
      <c r="E655" s="34">
        <v>10030072</v>
      </c>
      <c r="F655" t="s">
        <v>634</v>
      </c>
      <c r="G655" s="34">
        <v>7</v>
      </c>
      <c r="H655" s="35">
        <v>32.18</v>
      </c>
      <c r="I655" s="36">
        <v>1239.0589377030001</v>
      </c>
      <c r="J655" s="37">
        <v>0</v>
      </c>
      <c r="K655" s="37">
        <v>0</v>
      </c>
      <c r="L655" s="37">
        <v>0</v>
      </c>
      <c r="M655" s="35">
        <v>0</v>
      </c>
      <c r="N655" s="35">
        <v>0</v>
      </c>
      <c r="O655" s="37" t="s">
        <v>21</v>
      </c>
      <c r="P655" s="37">
        <v>1239</v>
      </c>
      <c r="Q655" s="34" t="s">
        <v>20</v>
      </c>
      <c r="R655" t="s">
        <v>1464</v>
      </c>
      <c r="S655" t="s">
        <v>2500</v>
      </c>
      <c r="T655" t="s">
        <v>494</v>
      </c>
      <c r="U655" t="s">
        <v>495</v>
      </c>
      <c r="V655" t="s">
        <v>431</v>
      </c>
      <c r="W655" t="s">
        <v>23</v>
      </c>
      <c r="Y655" s="38">
        <v>13.476402367807648</v>
      </c>
    </row>
    <row r="656" spans="1:25" x14ac:dyDescent="0.25">
      <c r="A656" t="s">
        <v>2501</v>
      </c>
      <c r="B656" t="s">
        <v>43</v>
      </c>
      <c r="C656" s="34" t="s">
        <v>43</v>
      </c>
      <c r="D656" t="s">
        <v>99</v>
      </c>
      <c r="E656" s="34">
        <v>10030074</v>
      </c>
      <c r="F656" t="s">
        <v>423</v>
      </c>
      <c r="G656" s="34">
        <v>14</v>
      </c>
      <c r="H656" s="35">
        <v>29.349999999999998</v>
      </c>
      <c r="I656" s="36">
        <v>1234.7598930914999</v>
      </c>
      <c r="J656" s="37">
        <v>0</v>
      </c>
      <c r="K656" s="37">
        <v>1234.7598930914999</v>
      </c>
      <c r="L656" s="37">
        <v>0</v>
      </c>
      <c r="M656" s="35">
        <v>0</v>
      </c>
      <c r="N656" s="35">
        <v>0</v>
      </c>
      <c r="O656" s="37" t="s">
        <v>21</v>
      </c>
      <c r="P656" s="37">
        <v>0</v>
      </c>
      <c r="Q656" s="34" t="s">
        <v>20</v>
      </c>
      <c r="R656">
        <v>0</v>
      </c>
      <c r="S656">
        <v>0</v>
      </c>
      <c r="T656">
        <v>0</v>
      </c>
      <c r="U656">
        <v>0</v>
      </c>
      <c r="V656" t="s">
        <v>424</v>
      </c>
      <c r="W656" t="s">
        <v>23</v>
      </c>
      <c r="Y656" s="38">
        <v>0</v>
      </c>
    </row>
    <row r="657" spans="1:25" x14ac:dyDescent="0.25">
      <c r="A657" t="s">
        <v>2502</v>
      </c>
      <c r="B657" t="s">
        <v>43</v>
      </c>
      <c r="C657" s="34" t="s">
        <v>43</v>
      </c>
      <c r="D657" t="s">
        <v>99</v>
      </c>
      <c r="E657" s="34">
        <v>10030074</v>
      </c>
      <c r="F657" t="s">
        <v>485</v>
      </c>
      <c r="G657" s="34">
        <v>14</v>
      </c>
      <c r="H657" s="35">
        <v>161.86999999999998</v>
      </c>
      <c r="I657" s="36">
        <v>6861.9932571488998</v>
      </c>
      <c r="J657" s="37">
        <v>0</v>
      </c>
      <c r="K657" s="37">
        <v>0</v>
      </c>
      <c r="L657" s="37">
        <v>5703</v>
      </c>
      <c r="M657" s="35">
        <v>0</v>
      </c>
      <c r="N657" s="35">
        <v>0</v>
      </c>
      <c r="O657" s="37" t="s">
        <v>21</v>
      </c>
      <c r="P657" s="37">
        <v>1159</v>
      </c>
      <c r="Q657" s="34" t="s">
        <v>20</v>
      </c>
      <c r="R657" t="s">
        <v>2503</v>
      </c>
      <c r="S657" t="s">
        <v>2504</v>
      </c>
      <c r="T657" t="s">
        <v>772</v>
      </c>
      <c r="U657" t="s">
        <v>475</v>
      </c>
      <c r="V657" t="s">
        <v>431</v>
      </c>
      <c r="W657" t="s">
        <v>23</v>
      </c>
      <c r="Y657" s="38">
        <v>29.674400939051282</v>
      </c>
    </row>
    <row r="658" spans="1:25" x14ac:dyDescent="0.25">
      <c r="A658" t="s">
        <v>2505</v>
      </c>
      <c r="B658" t="s">
        <v>43</v>
      </c>
      <c r="C658" s="34" t="s">
        <v>43</v>
      </c>
      <c r="D658" t="s">
        <v>99</v>
      </c>
      <c r="E658" s="34">
        <v>10030074</v>
      </c>
      <c r="F658" t="s">
        <v>532</v>
      </c>
      <c r="G658" s="34">
        <v>10</v>
      </c>
      <c r="H658" s="35">
        <v>182.82999999999998</v>
      </c>
      <c r="I658" s="36">
        <v>7788.8668038030009</v>
      </c>
      <c r="J658" s="37">
        <v>0</v>
      </c>
      <c r="K658" s="37">
        <v>0</v>
      </c>
      <c r="L658" s="37">
        <v>0</v>
      </c>
      <c r="M658" s="35">
        <v>0</v>
      </c>
      <c r="N658" s="35">
        <v>0</v>
      </c>
      <c r="O658" s="37" t="s">
        <v>21</v>
      </c>
      <c r="P658" s="37">
        <v>7789</v>
      </c>
      <c r="Q658" s="34" t="s">
        <v>20</v>
      </c>
      <c r="R658" t="s">
        <v>2506</v>
      </c>
      <c r="S658" t="s">
        <v>2507</v>
      </c>
      <c r="T658" t="s">
        <v>706</v>
      </c>
      <c r="U658" t="s">
        <v>465</v>
      </c>
      <c r="V658" t="s">
        <v>431</v>
      </c>
      <c r="W658" t="s">
        <v>23</v>
      </c>
      <c r="X658" s="41"/>
      <c r="Y658" s="38">
        <v>21.300844510755898</v>
      </c>
    </row>
    <row r="659" spans="1:25" x14ac:dyDescent="0.25">
      <c r="A659" t="s">
        <v>2508</v>
      </c>
      <c r="B659" t="s">
        <v>43</v>
      </c>
      <c r="C659" s="34" t="s">
        <v>43</v>
      </c>
      <c r="D659" t="s">
        <v>99</v>
      </c>
      <c r="E659" s="34">
        <v>10030074</v>
      </c>
      <c r="F659" t="s">
        <v>426</v>
      </c>
      <c r="G659" s="34">
        <v>14</v>
      </c>
      <c r="H659" s="35">
        <v>824.81000000000006</v>
      </c>
      <c r="I659" s="36">
        <v>35370.339121959005</v>
      </c>
      <c r="J659" s="37">
        <v>0</v>
      </c>
      <c r="K659" s="37">
        <v>0</v>
      </c>
      <c r="L659" s="37">
        <v>0</v>
      </c>
      <c r="M659" s="35">
        <v>0</v>
      </c>
      <c r="N659" s="35">
        <v>0</v>
      </c>
      <c r="O659" s="37" t="s">
        <v>21</v>
      </c>
      <c r="P659" s="37">
        <v>35370</v>
      </c>
      <c r="Q659" s="34" t="s">
        <v>20</v>
      </c>
      <c r="R659" t="s">
        <v>2509</v>
      </c>
      <c r="S659" t="s">
        <v>2510</v>
      </c>
      <c r="T659" t="s">
        <v>2511</v>
      </c>
      <c r="U659" t="s">
        <v>475</v>
      </c>
      <c r="V659" t="s">
        <v>431</v>
      </c>
      <c r="W659" t="s">
        <v>23</v>
      </c>
      <c r="Y659" s="38">
        <v>30.01811009247136</v>
      </c>
    </row>
    <row r="660" spans="1:25" x14ac:dyDescent="0.25">
      <c r="A660" t="s">
        <v>2512</v>
      </c>
      <c r="B660" t="s">
        <v>43</v>
      </c>
      <c r="C660" s="34" t="s">
        <v>43</v>
      </c>
      <c r="D660" t="s">
        <v>99</v>
      </c>
      <c r="E660" s="34">
        <v>10030074</v>
      </c>
      <c r="F660" t="s">
        <v>608</v>
      </c>
      <c r="G660" s="34">
        <v>14</v>
      </c>
      <c r="H660" s="35">
        <v>722.53</v>
      </c>
      <c r="I660" s="36">
        <v>30390.440670567608</v>
      </c>
      <c r="J660" s="37">
        <v>0</v>
      </c>
      <c r="K660" s="37">
        <v>0</v>
      </c>
      <c r="L660" s="37">
        <v>0</v>
      </c>
      <c r="M660" s="35">
        <v>0</v>
      </c>
      <c r="N660" s="35">
        <v>0</v>
      </c>
      <c r="O660" s="37" t="s">
        <v>21</v>
      </c>
      <c r="P660" s="37">
        <v>30390</v>
      </c>
      <c r="Q660" s="34" t="s">
        <v>20</v>
      </c>
      <c r="R660" t="s">
        <v>2513</v>
      </c>
      <c r="S660" t="s">
        <v>2514</v>
      </c>
      <c r="T660" t="s">
        <v>2511</v>
      </c>
      <c r="U660" t="s">
        <v>475</v>
      </c>
      <c r="V660" t="s">
        <v>431</v>
      </c>
      <c r="W660" t="s">
        <v>23</v>
      </c>
      <c r="Y660" s="38">
        <v>29.442803024645801</v>
      </c>
    </row>
    <row r="661" spans="1:25" x14ac:dyDescent="0.25">
      <c r="A661" t="s">
        <v>2515</v>
      </c>
      <c r="B661" t="s">
        <v>43</v>
      </c>
      <c r="C661" s="34" t="s">
        <v>43</v>
      </c>
      <c r="D661" t="s">
        <v>101</v>
      </c>
      <c r="E661" s="34">
        <v>10030078</v>
      </c>
      <c r="F661" t="s">
        <v>485</v>
      </c>
      <c r="G661" s="34">
        <v>13</v>
      </c>
      <c r="H661" s="35">
        <v>168.04</v>
      </c>
      <c r="I661" s="36">
        <v>7459.8644392483511</v>
      </c>
      <c r="J661" s="37">
        <v>0</v>
      </c>
      <c r="K661" s="37">
        <v>0</v>
      </c>
      <c r="L661" s="37">
        <v>3576</v>
      </c>
      <c r="M661" s="35">
        <v>0</v>
      </c>
      <c r="N661" s="35">
        <v>0</v>
      </c>
      <c r="O661" s="37" t="s">
        <v>21</v>
      </c>
      <c r="P661" s="37">
        <v>3884</v>
      </c>
      <c r="Q661" s="34" t="s">
        <v>20</v>
      </c>
      <c r="R661" t="s">
        <v>2516</v>
      </c>
      <c r="S661" t="s">
        <v>2517</v>
      </c>
      <c r="T661" t="s">
        <v>2278</v>
      </c>
      <c r="U661" t="s">
        <v>465</v>
      </c>
      <c r="V661" t="s">
        <v>431</v>
      </c>
      <c r="W661" t="s">
        <v>23</v>
      </c>
      <c r="Y661" s="38">
        <v>28.855700342248443</v>
      </c>
    </row>
    <row r="662" spans="1:25" x14ac:dyDescent="0.25">
      <c r="A662" t="s">
        <v>2518</v>
      </c>
      <c r="B662" t="s">
        <v>43</v>
      </c>
      <c r="C662" s="34" t="s">
        <v>43</v>
      </c>
      <c r="D662" t="s">
        <v>101</v>
      </c>
      <c r="E662" s="34">
        <v>10030078</v>
      </c>
      <c r="F662" t="s">
        <v>543</v>
      </c>
      <c r="G662" s="34">
        <v>13</v>
      </c>
      <c r="H662" s="35">
        <v>247.27</v>
      </c>
      <c r="I662" s="36">
        <v>11114.245318337591</v>
      </c>
      <c r="J662" s="37">
        <v>0</v>
      </c>
      <c r="K662" s="37">
        <v>0</v>
      </c>
      <c r="L662" s="37">
        <v>0</v>
      </c>
      <c r="M662" s="35">
        <v>0</v>
      </c>
      <c r="N662" s="35">
        <v>0</v>
      </c>
      <c r="O662" s="37" t="s">
        <v>21</v>
      </c>
      <c r="P662" s="37">
        <v>11114</v>
      </c>
      <c r="Q662" s="34" t="s">
        <v>20</v>
      </c>
      <c r="R662" t="s">
        <v>2519</v>
      </c>
      <c r="S662" t="s">
        <v>2520</v>
      </c>
      <c r="T662" t="s">
        <v>2521</v>
      </c>
      <c r="U662" t="s">
        <v>475</v>
      </c>
      <c r="V662" t="s">
        <v>431</v>
      </c>
      <c r="W662" t="s">
        <v>23</v>
      </c>
      <c r="X662" s="41"/>
      <c r="Y662" s="38">
        <v>29.21607739280719</v>
      </c>
    </row>
    <row r="663" spans="1:25" x14ac:dyDescent="0.25">
      <c r="A663" t="s">
        <v>2522</v>
      </c>
      <c r="B663" t="s">
        <v>43</v>
      </c>
      <c r="C663" s="34" t="s">
        <v>43</v>
      </c>
      <c r="D663" t="s">
        <v>101</v>
      </c>
      <c r="E663" s="34">
        <v>10030078</v>
      </c>
      <c r="F663" t="s">
        <v>433</v>
      </c>
      <c r="G663" s="34">
        <v>12</v>
      </c>
      <c r="H663" s="35">
        <v>162.96</v>
      </c>
      <c r="I663" s="36">
        <v>8901.2483692265905</v>
      </c>
      <c r="J663" s="37">
        <v>0</v>
      </c>
      <c r="K663" s="37">
        <v>0</v>
      </c>
      <c r="L663" s="37">
        <v>0</v>
      </c>
      <c r="M663" s="35">
        <v>0</v>
      </c>
      <c r="N663" s="35">
        <v>0</v>
      </c>
      <c r="O663" s="37" t="s">
        <v>21</v>
      </c>
      <c r="P663" s="37">
        <v>8901</v>
      </c>
      <c r="Q663" s="34" t="s">
        <v>20</v>
      </c>
      <c r="R663" t="s">
        <v>2523</v>
      </c>
      <c r="S663" t="s">
        <v>2524</v>
      </c>
      <c r="T663" t="s">
        <v>2521</v>
      </c>
      <c r="U663" t="s">
        <v>475</v>
      </c>
      <c r="V663" t="s">
        <v>431</v>
      </c>
      <c r="W663" t="s">
        <v>23</v>
      </c>
      <c r="Y663" s="38">
        <v>32.773373966224561</v>
      </c>
    </row>
    <row r="664" spans="1:25" x14ac:dyDescent="0.25">
      <c r="A664" t="s">
        <v>2525</v>
      </c>
      <c r="B664" t="s">
        <v>43</v>
      </c>
      <c r="C664" s="34" t="s">
        <v>43</v>
      </c>
      <c r="D664" t="s">
        <v>101</v>
      </c>
      <c r="E664" s="34">
        <v>10030078</v>
      </c>
      <c r="F664" t="s">
        <v>491</v>
      </c>
      <c r="G664" s="34">
        <v>14</v>
      </c>
      <c r="H664" s="35">
        <v>77.8</v>
      </c>
      <c r="I664" s="36">
        <v>2917.6188780898506</v>
      </c>
      <c r="J664" s="37">
        <v>0</v>
      </c>
      <c r="K664" s="37">
        <v>0</v>
      </c>
      <c r="L664" s="37">
        <v>0</v>
      </c>
      <c r="M664" s="35">
        <v>0</v>
      </c>
      <c r="N664" s="35">
        <v>0</v>
      </c>
      <c r="O664" s="37" t="s">
        <v>21</v>
      </c>
      <c r="P664" s="37">
        <v>2918</v>
      </c>
      <c r="Q664" s="34" t="s">
        <v>20</v>
      </c>
      <c r="R664" t="s">
        <v>2526</v>
      </c>
      <c r="S664" t="s">
        <v>2527</v>
      </c>
      <c r="T664" t="s">
        <v>2278</v>
      </c>
      <c r="U664" t="s">
        <v>465</v>
      </c>
      <c r="V664" t="s">
        <v>431</v>
      </c>
      <c r="W664" t="s">
        <v>23</v>
      </c>
      <c r="Y664" s="38">
        <v>26.251069597209458</v>
      </c>
    </row>
    <row r="665" spans="1:25" x14ac:dyDescent="0.25">
      <c r="A665" t="s">
        <v>2528</v>
      </c>
      <c r="B665" t="s">
        <v>43</v>
      </c>
      <c r="C665" s="34" t="s">
        <v>43</v>
      </c>
      <c r="D665" t="s">
        <v>101</v>
      </c>
      <c r="E665" s="34">
        <v>10030078</v>
      </c>
      <c r="F665" t="s">
        <v>1731</v>
      </c>
      <c r="G665" s="34">
        <v>14</v>
      </c>
      <c r="H665" s="35">
        <v>60.029999999999994</v>
      </c>
      <c r="I665" s="36">
        <v>2526.3531189087998</v>
      </c>
      <c r="J665" s="37">
        <v>0</v>
      </c>
      <c r="K665" s="37">
        <v>0</v>
      </c>
      <c r="L665" s="37">
        <v>0</v>
      </c>
      <c r="M665" s="35">
        <v>0</v>
      </c>
      <c r="N665" s="35">
        <v>0</v>
      </c>
      <c r="O665" s="37" t="s">
        <v>21</v>
      </c>
      <c r="P665" s="37">
        <v>2526</v>
      </c>
      <c r="Q665" s="34" t="s">
        <v>20</v>
      </c>
      <c r="R665" t="s">
        <v>1039</v>
      </c>
      <c r="S665" t="s">
        <v>2529</v>
      </c>
      <c r="T665" t="s">
        <v>2278</v>
      </c>
      <c r="U665" t="s">
        <v>465</v>
      </c>
      <c r="V665" t="s">
        <v>431</v>
      </c>
      <c r="W665" t="s">
        <v>23</v>
      </c>
      <c r="Y665" s="38">
        <v>29.45939002558988</v>
      </c>
    </row>
    <row r="666" spans="1:25" x14ac:dyDescent="0.25">
      <c r="A666" t="s">
        <v>2530</v>
      </c>
      <c r="B666" t="s">
        <v>43</v>
      </c>
      <c r="C666" s="34" t="s">
        <v>43</v>
      </c>
      <c r="D666" t="s">
        <v>103</v>
      </c>
      <c r="E666" s="34">
        <v>10030080</v>
      </c>
      <c r="F666" t="s">
        <v>485</v>
      </c>
      <c r="G666" s="34">
        <v>14</v>
      </c>
      <c r="H666" s="35">
        <v>91.360000000000014</v>
      </c>
      <c r="I666" s="36">
        <v>3616.9439268144015</v>
      </c>
      <c r="J666" s="37">
        <v>0</v>
      </c>
      <c r="K666" s="37">
        <v>0</v>
      </c>
      <c r="L666" s="37">
        <v>0</v>
      </c>
      <c r="M666" s="35">
        <v>0</v>
      </c>
      <c r="N666" s="35">
        <v>0</v>
      </c>
      <c r="O666" s="37" t="s">
        <v>21</v>
      </c>
      <c r="P666" s="37">
        <v>3617</v>
      </c>
      <c r="Q666" s="34" t="s">
        <v>20</v>
      </c>
      <c r="R666" t="s">
        <v>2531</v>
      </c>
      <c r="S666" t="s">
        <v>2532</v>
      </c>
      <c r="T666" t="s">
        <v>682</v>
      </c>
      <c r="U666" t="s">
        <v>475</v>
      </c>
      <c r="V666" t="s">
        <v>431</v>
      </c>
      <c r="W666" t="s">
        <v>23</v>
      </c>
      <c r="Y666" s="38">
        <v>27.713011698446593</v>
      </c>
    </row>
    <row r="667" spans="1:25" x14ac:dyDescent="0.25">
      <c r="A667" t="s">
        <v>2533</v>
      </c>
      <c r="B667" t="s">
        <v>43</v>
      </c>
      <c r="C667" s="34" t="s">
        <v>43</v>
      </c>
      <c r="D667" t="s">
        <v>103</v>
      </c>
      <c r="E667" s="34">
        <v>10030080</v>
      </c>
      <c r="F667" t="s">
        <v>532</v>
      </c>
      <c r="G667" s="34">
        <v>11</v>
      </c>
      <c r="H667" s="35">
        <v>101.08999999999999</v>
      </c>
      <c r="I667" s="36">
        <v>3983.8692408936004</v>
      </c>
      <c r="J667" s="37">
        <v>0</v>
      </c>
      <c r="K667" s="37">
        <v>0</v>
      </c>
      <c r="L667" s="37">
        <v>0</v>
      </c>
      <c r="M667" s="35">
        <v>0</v>
      </c>
      <c r="N667" s="35">
        <v>0</v>
      </c>
      <c r="O667" s="37" t="s">
        <v>21</v>
      </c>
      <c r="P667" s="37">
        <v>3984</v>
      </c>
      <c r="Q667" s="34" t="s">
        <v>20</v>
      </c>
      <c r="R667" t="s">
        <v>2534</v>
      </c>
      <c r="S667" t="s">
        <v>2535</v>
      </c>
      <c r="T667" t="s">
        <v>772</v>
      </c>
      <c r="U667" t="s">
        <v>509</v>
      </c>
      <c r="V667" t="s">
        <v>431</v>
      </c>
      <c r="W667" t="s">
        <v>23</v>
      </c>
      <c r="Y667" s="38">
        <v>21.675023073414589</v>
      </c>
    </row>
    <row r="668" spans="1:25" x14ac:dyDescent="0.25">
      <c r="A668" t="s">
        <v>2536</v>
      </c>
      <c r="B668" t="s">
        <v>43</v>
      </c>
      <c r="C668" s="34" t="s">
        <v>43</v>
      </c>
      <c r="D668" t="s">
        <v>103</v>
      </c>
      <c r="E668" s="34">
        <v>10030080</v>
      </c>
      <c r="F668" t="s">
        <v>426</v>
      </c>
      <c r="G668" s="34">
        <v>9</v>
      </c>
      <c r="H668" s="35">
        <v>119.75</v>
      </c>
      <c r="I668" s="36">
        <v>4748.8252721490007</v>
      </c>
      <c r="J668" s="37">
        <v>0</v>
      </c>
      <c r="K668" s="37">
        <v>0</v>
      </c>
      <c r="L668" s="37">
        <v>0</v>
      </c>
      <c r="M668" s="35">
        <v>0</v>
      </c>
      <c r="N668" s="35">
        <v>0</v>
      </c>
      <c r="O668" s="37" t="s">
        <v>21</v>
      </c>
      <c r="P668" s="37">
        <v>4749</v>
      </c>
      <c r="Q668" s="34" t="s">
        <v>20</v>
      </c>
      <c r="R668" t="s">
        <v>2537</v>
      </c>
      <c r="S668" t="s">
        <v>2538</v>
      </c>
      <c r="T668" t="s">
        <v>772</v>
      </c>
      <c r="U668" t="s">
        <v>475</v>
      </c>
      <c r="V668" t="s">
        <v>431</v>
      </c>
      <c r="W668" t="s">
        <v>23</v>
      </c>
      <c r="Y668" s="38">
        <v>17.845272421436746</v>
      </c>
    </row>
    <row r="669" spans="1:25" x14ac:dyDescent="0.25">
      <c r="A669" t="s">
        <v>2539</v>
      </c>
      <c r="B669" t="s">
        <v>43</v>
      </c>
      <c r="C669" s="34" t="s">
        <v>43</v>
      </c>
      <c r="D669" t="s">
        <v>103</v>
      </c>
      <c r="E669" s="34">
        <v>10030080</v>
      </c>
      <c r="F669" t="s">
        <v>543</v>
      </c>
      <c r="G669" s="34">
        <v>6</v>
      </c>
      <c r="H669" s="35">
        <v>11.77</v>
      </c>
      <c r="I669" s="36">
        <v>451.233890637</v>
      </c>
      <c r="J669" s="37">
        <v>0</v>
      </c>
      <c r="K669" s="37">
        <v>0</v>
      </c>
      <c r="L669" s="37">
        <v>0</v>
      </c>
      <c r="M669" s="35">
        <v>0</v>
      </c>
      <c r="N669" s="35">
        <v>0</v>
      </c>
      <c r="O669" s="37" t="s">
        <v>21</v>
      </c>
      <c r="P669" s="37">
        <v>451</v>
      </c>
      <c r="Q669" s="34" t="s">
        <v>20</v>
      </c>
      <c r="R669" t="s">
        <v>2540</v>
      </c>
      <c r="S669" t="s">
        <v>2541</v>
      </c>
      <c r="T669" t="s">
        <v>2542</v>
      </c>
      <c r="U669" t="s">
        <v>2543</v>
      </c>
      <c r="V669" t="s">
        <v>431</v>
      </c>
      <c r="W669" t="s">
        <v>23</v>
      </c>
      <c r="Y669" s="38">
        <v>11.50128863135939</v>
      </c>
    </row>
    <row r="670" spans="1:25" x14ac:dyDescent="0.25">
      <c r="A670" t="s">
        <v>2544</v>
      </c>
      <c r="B670" t="s">
        <v>43</v>
      </c>
      <c r="C670" s="34" t="s">
        <v>43</v>
      </c>
      <c r="D670" t="s">
        <v>103</v>
      </c>
      <c r="E670" s="34">
        <v>10030080</v>
      </c>
      <c r="F670" t="s">
        <v>491</v>
      </c>
      <c r="G670" s="34">
        <v>6</v>
      </c>
      <c r="H670" s="35">
        <v>8.17</v>
      </c>
      <c r="I670" s="36">
        <v>316.53425227350004</v>
      </c>
      <c r="J670" s="37">
        <v>0</v>
      </c>
      <c r="K670" s="37">
        <v>0</v>
      </c>
      <c r="L670" s="37">
        <v>0</v>
      </c>
      <c r="M670" s="35">
        <v>0</v>
      </c>
      <c r="N670" s="35">
        <v>0</v>
      </c>
      <c r="O670" s="37" t="s">
        <v>21</v>
      </c>
      <c r="P670" s="37">
        <v>317</v>
      </c>
      <c r="Q670" s="34" t="s">
        <v>20</v>
      </c>
      <c r="R670" t="s">
        <v>2545</v>
      </c>
      <c r="S670" t="s">
        <v>2546</v>
      </c>
      <c r="T670" t="s">
        <v>1045</v>
      </c>
      <c r="U670" t="s">
        <v>465</v>
      </c>
      <c r="V670" t="s">
        <v>431</v>
      </c>
      <c r="W670" t="s">
        <v>23</v>
      </c>
      <c r="Y670" s="38">
        <v>11.62304475912485</v>
      </c>
    </row>
    <row r="671" spans="1:25" x14ac:dyDescent="0.25">
      <c r="A671" t="s">
        <v>2547</v>
      </c>
      <c r="B671" t="s">
        <v>43</v>
      </c>
      <c r="C671" s="34" t="s">
        <v>43</v>
      </c>
      <c r="D671" t="s">
        <v>103</v>
      </c>
      <c r="E671" s="34">
        <v>10030080</v>
      </c>
      <c r="F671" t="s">
        <v>497</v>
      </c>
      <c r="G671" s="34">
        <v>7</v>
      </c>
      <c r="H671" s="35">
        <v>17.240000000000002</v>
      </c>
      <c r="I671" s="36">
        <v>769.86484997700006</v>
      </c>
      <c r="J671" s="37">
        <v>0</v>
      </c>
      <c r="K671" s="37">
        <v>0</v>
      </c>
      <c r="L671" s="37">
        <v>0</v>
      </c>
      <c r="M671" s="35">
        <v>0</v>
      </c>
      <c r="N671" s="35">
        <v>0</v>
      </c>
      <c r="O671" s="37" t="s">
        <v>21</v>
      </c>
      <c r="P671" s="37">
        <v>770</v>
      </c>
      <c r="Q671" s="34" t="s">
        <v>20</v>
      </c>
      <c r="R671" t="s">
        <v>2548</v>
      </c>
      <c r="S671" t="s">
        <v>2549</v>
      </c>
      <c r="T671" t="s">
        <v>1045</v>
      </c>
      <c r="U671" t="s">
        <v>465</v>
      </c>
      <c r="V671" t="s">
        <v>431</v>
      </c>
      <c r="W671" t="s">
        <v>23</v>
      </c>
      <c r="Y671" s="38">
        <v>15.629506815078308</v>
      </c>
    </row>
    <row r="672" spans="1:25" x14ac:dyDescent="0.25">
      <c r="A672" t="s">
        <v>2550</v>
      </c>
      <c r="B672" t="s">
        <v>43</v>
      </c>
      <c r="C672" s="34" t="s">
        <v>43</v>
      </c>
      <c r="D672" t="s">
        <v>103</v>
      </c>
      <c r="E672" s="34">
        <v>10030080</v>
      </c>
      <c r="F672" t="s">
        <v>550</v>
      </c>
      <c r="G672" s="34">
        <v>6</v>
      </c>
      <c r="H672" s="35">
        <v>11.94</v>
      </c>
      <c r="I672" s="36">
        <v>840.40828623745006</v>
      </c>
      <c r="J672" s="37">
        <v>0</v>
      </c>
      <c r="K672" s="37">
        <v>0</v>
      </c>
      <c r="L672" s="37">
        <v>0</v>
      </c>
      <c r="M672" s="35">
        <v>0</v>
      </c>
      <c r="N672" s="35">
        <v>0</v>
      </c>
      <c r="O672" s="37" t="s">
        <v>21</v>
      </c>
      <c r="P672" s="37">
        <v>840</v>
      </c>
      <c r="Q672" s="34" t="s">
        <v>20</v>
      </c>
      <c r="R672" t="s">
        <v>2551</v>
      </c>
      <c r="S672" t="s">
        <v>2552</v>
      </c>
      <c r="T672" t="s">
        <v>1045</v>
      </c>
      <c r="U672" t="s">
        <v>465</v>
      </c>
      <c r="V672" t="s">
        <v>431</v>
      </c>
      <c r="W672" t="s">
        <v>23</v>
      </c>
      <c r="Y672" s="38">
        <v>21.115786086368097</v>
      </c>
    </row>
    <row r="673" spans="1:25" x14ac:dyDescent="0.25">
      <c r="A673" t="s">
        <v>2553</v>
      </c>
      <c r="B673" t="s">
        <v>43</v>
      </c>
      <c r="C673" s="34" t="s">
        <v>43</v>
      </c>
      <c r="D673" t="s">
        <v>103</v>
      </c>
      <c r="E673" s="34">
        <v>10030080</v>
      </c>
      <c r="F673" t="s">
        <v>615</v>
      </c>
      <c r="G673" s="34">
        <v>13</v>
      </c>
      <c r="H673" s="35">
        <v>32.21</v>
      </c>
      <c r="I673" s="36">
        <v>1267.3930076521503</v>
      </c>
      <c r="J673" s="37">
        <v>0</v>
      </c>
      <c r="K673" s="37">
        <v>0</v>
      </c>
      <c r="L673" s="37">
        <v>0</v>
      </c>
      <c r="M673" s="35">
        <v>0</v>
      </c>
      <c r="N673" s="35">
        <v>0</v>
      </c>
      <c r="O673" s="37" t="s">
        <v>21</v>
      </c>
      <c r="P673" s="37">
        <v>1267</v>
      </c>
      <c r="Q673" s="34" t="s">
        <v>20</v>
      </c>
      <c r="R673" t="s">
        <v>2554</v>
      </c>
      <c r="S673" t="s">
        <v>2555</v>
      </c>
      <c r="T673" t="s">
        <v>494</v>
      </c>
      <c r="U673" t="s">
        <v>495</v>
      </c>
      <c r="V673" t="s">
        <v>431</v>
      </c>
      <c r="W673" t="s">
        <v>23</v>
      </c>
      <c r="Y673" s="38">
        <v>25.576077459605642</v>
      </c>
    </row>
    <row r="674" spans="1:25" x14ac:dyDescent="0.25">
      <c r="A674" t="s">
        <v>2556</v>
      </c>
      <c r="B674" t="s">
        <v>43</v>
      </c>
      <c r="C674" s="34" t="s">
        <v>43</v>
      </c>
      <c r="D674" t="s">
        <v>103</v>
      </c>
      <c r="E674" s="34">
        <v>10030080</v>
      </c>
      <c r="F674" t="s">
        <v>557</v>
      </c>
      <c r="G674" s="34">
        <v>12</v>
      </c>
      <c r="H674" s="35">
        <v>53.92</v>
      </c>
      <c r="I674" s="36">
        <v>1821.4124578191004</v>
      </c>
      <c r="J674" s="37">
        <v>0</v>
      </c>
      <c r="K674" s="37">
        <v>0</v>
      </c>
      <c r="L674" s="37">
        <v>0</v>
      </c>
      <c r="M674" s="35">
        <v>0</v>
      </c>
      <c r="N674" s="35">
        <v>0</v>
      </c>
      <c r="O674" s="37" t="s">
        <v>21</v>
      </c>
      <c r="P674" s="37">
        <v>1821</v>
      </c>
      <c r="Q674" s="34" t="s">
        <v>20</v>
      </c>
      <c r="R674" t="s">
        <v>2557</v>
      </c>
      <c r="S674" t="s">
        <v>2558</v>
      </c>
      <c r="T674" t="s">
        <v>494</v>
      </c>
      <c r="U674" t="s">
        <v>495</v>
      </c>
      <c r="V674" t="s">
        <v>431</v>
      </c>
      <c r="W674" t="s">
        <v>23</v>
      </c>
      <c r="Y674" s="38">
        <v>20.267942779886134</v>
      </c>
    </row>
    <row r="675" spans="1:25" x14ac:dyDescent="0.25">
      <c r="A675" t="s">
        <v>2559</v>
      </c>
      <c r="B675" t="s">
        <v>43</v>
      </c>
      <c r="C675" s="34" t="s">
        <v>43</v>
      </c>
      <c r="D675" t="s">
        <v>103</v>
      </c>
      <c r="E675" s="34">
        <v>10030080</v>
      </c>
      <c r="F675" t="s">
        <v>525</v>
      </c>
      <c r="G675" s="34">
        <v>13</v>
      </c>
      <c r="H675" s="35">
        <v>20.04</v>
      </c>
      <c r="I675" s="36">
        <v>868.48822115550024</v>
      </c>
      <c r="J675" s="37">
        <v>0</v>
      </c>
      <c r="K675" s="37">
        <v>0</v>
      </c>
      <c r="L675" s="37">
        <v>0</v>
      </c>
      <c r="M675" s="35">
        <v>0</v>
      </c>
      <c r="N675" s="35">
        <v>0</v>
      </c>
      <c r="O675" s="37" t="s">
        <v>21</v>
      </c>
      <c r="P675" s="37">
        <v>868</v>
      </c>
      <c r="Q675" s="34" t="s">
        <v>20</v>
      </c>
      <c r="R675" t="s">
        <v>2560</v>
      </c>
      <c r="S675" t="s">
        <v>2561</v>
      </c>
      <c r="T675" t="s">
        <v>1045</v>
      </c>
      <c r="U675" t="s">
        <v>465</v>
      </c>
      <c r="V675" t="s">
        <v>431</v>
      </c>
      <c r="W675" t="s">
        <v>23</v>
      </c>
      <c r="Y675" s="38">
        <v>28.169528131291177</v>
      </c>
    </row>
    <row r="676" spans="1:25" x14ac:dyDescent="0.25">
      <c r="A676" t="s">
        <v>2562</v>
      </c>
      <c r="B676" t="s">
        <v>43</v>
      </c>
      <c r="C676" s="34" t="s">
        <v>43</v>
      </c>
      <c r="D676" t="s">
        <v>103</v>
      </c>
      <c r="E676" s="34">
        <v>10030080</v>
      </c>
      <c r="F676" t="s">
        <v>442</v>
      </c>
      <c r="G676" s="34">
        <v>13</v>
      </c>
      <c r="H676" s="35">
        <v>37.019999999999996</v>
      </c>
      <c r="I676" s="36">
        <v>1350.4435283129999</v>
      </c>
      <c r="J676" s="37">
        <v>0</v>
      </c>
      <c r="K676" s="37">
        <v>0</v>
      </c>
      <c r="L676" s="37">
        <v>0</v>
      </c>
      <c r="M676" s="35">
        <v>0</v>
      </c>
      <c r="N676" s="35">
        <v>0</v>
      </c>
      <c r="O676" s="37" t="s">
        <v>21</v>
      </c>
      <c r="P676" s="37">
        <v>1350</v>
      </c>
      <c r="Q676" s="34" t="s">
        <v>20</v>
      </c>
      <c r="R676" t="s">
        <v>2563</v>
      </c>
      <c r="S676" t="s">
        <v>2564</v>
      </c>
      <c r="T676" t="s">
        <v>706</v>
      </c>
      <c r="U676" t="s">
        <v>465</v>
      </c>
      <c r="V676" t="s">
        <v>431</v>
      </c>
      <c r="W676" t="s">
        <v>23</v>
      </c>
      <c r="Y676" s="38">
        <v>23.711191069785251</v>
      </c>
    </row>
    <row r="677" spans="1:25" x14ac:dyDescent="0.25">
      <c r="A677" t="s">
        <v>2565</v>
      </c>
      <c r="B677" t="s">
        <v>43</v>
      </c>
      <c r="C677" s="34" t="s">
        <v>43</v>
      </c>
      <c r="D677" t="s">
        <v>103</v>
      </c>
      <c r="E677" s="34">
        <v>10030080</v>
      </c>
      <c r="F677" t="s">
        <v>679</v>
      </c>
      <c r="G677" s="34">
        <v>7</v>
      </c>
      <c r="H677" s="35">
        <v>8.8400000000000016</v>
      </c>
      <c r="I677" s="36">
        <v>550.47431310344655</v>
      </c>
      <c r="J677" s="37">
        <v>0</v>
      </c>
      <c r="K677" s="37">
        <v>0</v>
      </c>
      <c r="L677" s="37">
        <v>0</v>
      </c>
      <c r="M677" s="35">
        <v>0</v>
      </c>
      <c r="N677" s="35">
        <v>0</v>
      </c>
      <c r="O677" s="37" t="s">
        <v>21</v>
      </c>
      <c r="P677" s="37">
        <v>550</v>
      </c>
      <c r="Q677" s="34" t="s">
        <v>20</v>
      </c>
      <c r="R677" t="s">
        <v>2566</v>
      </c>
      <c r="S677" t="s">
        <v>2567</v>
      </c>
      <c r="T677" t="s">
        <v>494</v>
      </c>
      <c r="U677" t="s">
        <v>495</v>
      </c>
      <c r="V677" t="s">
        <v>431</v>
      </c>
      <c r="W677" t="s">
        <v>23</v>
      </c>
      <c r="Y677" s="38">
        <v>21.794797464502974</v>
      </c>
    </row>
    <row r="678" spans="1:25" x14ac:dyDescent="0.25">
      <c r="A678" t="s">
        <v>2568</v>
      </c>
      <c r="B678" t="s">
        <v>43</v>
      </c>
      <c r="C678" s="34" t="s">
        <v>43</v>
      </c>
      <c r="D678" t="s">
        <v>103</v>
      </c>
      <c r="E678" s="34">
        <v>10030080</v>
      </c>
      <c r="F678" t="s">
        <v>1027</v>
      </c>
      <c r="G678" s="34">
        <v>14</v>
      </c>
      <c r="H678" s="35">
        <v>55.36999999999999</v>
      </c>
      <c r="I678" s="36">
        <v>2193.2321248200001</v>
      </c>
      <c r="J678" s="37">
        <v>0</v>
      </c>
      <c r="K678" s="37">
        <v>0</v>
      </c>
      <c r="L678" s="37">
        <v>0</v>
      </c>
      <c r="M678" s="35">
        <v>0</v>
      </c>
      <c r="N678" s="35">
        <v>0</v>
      </c>
      <c r="O678" s="37" t="s">
        <v>21</v>
      </c>
      <c r="P678" s="37">
        <v>2193</v>
      </c>
      <c r="Q678" s="34" t="s">
        <v>20</v>
      </c>
      <c r="R678" t="s">
        <v>2569</v>
      </c>
      <c r="S678" t="s">
        <v>2570</v>
      </c>
      <c r="T678" t="s">
        <v>1045</v>
      </c>
      <c r="U678" t="s">
        <v>465</v>
      </c>
      <c r="V678" t="s">
        <v>431</v>
      </c>
      <c r="W678" t="s">
        <v>23</v>
      </c>
      <c r="Y678" s="38">
        <v>27.727334068520872</v>
      </c>
    </row>
    <row r="679" spans="1:25" x14ac:dyDescent="0.25">
      <c r="A679" t="s">
        <v>2571</v>
      </c>
      <c r="B679" t="s">
        <v>43</v>
      </c>
      <c r="C679" s="34" t="s">
        <v>43</v>
      </c>
      <c r="D679" t="s">
        <v>103</v>
      </c>
      <c r="E679" s="34">
        <v>10030080</v>
      </c>
      <c r="F679" t="s">
        <v>448</v>
      </c>
      <c r="G679" s="34">
        <v>14</v>
      </c>
      <c r="H679" s="35">
        <v>49.350000000000009</v>
      </c>
      <c r="I679" s="36">
        <v>2154.2300401770003</v>
      </c>
      <c r="J679" s="37">
        <v>0</v>
      </c>
      <c r="K679" s="37">
        <v>0</v>
      </c>
      <c r="L679" s="37">
        <v>0</v>
      </c>
      <c r="M679" s="35">
        <v>0</v>
      </c>
      <c r="N679" s="35">
        <v>0</v>
      </c>
      <c r="O679" s="37" t="s">
        <v>21</v>
      </c>
      <c r="P679" s="37">
        <v>2154</v>
      </c>
      <c r="Q679" s="34" t="s">
        <v>20</v>
      </c>
      <c r="R679" t="s">
        <v>2572</v>
      </c>
      <c r="S679" t="s">
        <v>2573</v>
      </c>
      <c r="T679" t="s">
        <v>1045</v>
      </c>
      <c r="U679" t="s">
        <v>465</v>
      </c>
      <c r="V679" t="s">
        <v>431</v>
      </c>
      <c r="W679" t="s">
        <v>23</v>
      </c>
      <c r="Y679" s="38">
        <v>30.556454470595746</v>
      </c>
    </row>
    <row r="680" spans="1:25" x14ac:dyDescent="0.25">
      <c r="A680" t="s">
        <v>2574</v>
      </c>
      <c r="B680" t="s">
        <v>43</v>
      </c>
      <c r="C680" s="34" t="s">
        <v>43</v>
      </c>
      <c r="D680" t="s">
        <v>103</v>
      </c>
      <c r="E680" s="34">
        <v>10030080</v>
      </c>
      <c r="F680" t="s">
        <v>625</v>
      </c>
      <c r="G680" s="34">
        <v>14</v>
      </c>
      <c r="H680" s="35">
        <v>35.68</v>
      </c>
      <c r="I680" s="36">
        <v>1338.3062896920601</v>
      </c>
      <c r="J680" s="37">
        <v>0</v>
      </c>
      <c r="K680" s="37">
        <v>0</v>
      </c>
      <c r="L680" s="37">
        <v>0</v>
      </c>
      <c r="M680" s="35">
        <v>0</v>
      </c>
      <c r="N680" s="35">
        <v>0</v>
      </c>
      <c r="O680" s="37" t="s">
        <v>21</v>
      </c>
      <c r="P680" s="37">
        <v>1338</v>
      </c>
      <c r="Q680" s="34" t="s">
        <v>20</v>
      </c>
      <c r="R680" t="s">
        <v>1595</v>
      </c>
      <c r="S680" t="s">
        <v>2575</v>
      </c>
      <c r="T680" t="s">
        <v>1045</v>
      </c>
      <c r="U680" t="s">
        <v>465</v>
      </c>
      <c r="V680" t="s">
        <v>431</v>
      </c>
      <c r="W680" t="s">
        <v>23</v>
      </c>
      <c r="Y680" s="38">
        <v>26.256009046649165</v>
      </c>
    </row>
    <row r="681" spans="1:25" x14ac:dyDescent="0.25">
      <c r="A681" t="s">
        <v>2576</v>
      </c>
      <c r="B681" t="s">
        <v>43</v>
      </c>
      <c r="C681" s="34" t="s">
        <v>43</v>
      </c>
      <c r="D681" t="s">
        <v>103</v>
      </c>
      <c r="E681" s="34">
        <v>10030080</v>
      </c>
      <c r="F681" t="s">
        <v>454</v>
      </c>
      <c r="G681" s="34">
        <v>12</v>
      </c>
      <c r="H681" s="35">
        <v>22.259999999999998</v>
      </c>
      <c r="I681" s="36">
        <v>740.83416226245004</v>
      </c>
      <c r="J681" s="37">
        <v>0</v>
      </c>
      <c r="K681" s="37">
        <v>0</v>
      </c>
      <c r="L681" s="37">
        <v>0</v>
      </c>
      <c r="M681" s="35">
        <v>0</v>
      </c>
      <c r="N681" s="35">
        <v>0</v>
      </c>
      <c r="O681" s="37" t="s">
        <v>21</v>
      </c>
      <c r="P681" s="37">
        <v>741</v>
      </c>
      <c r="Q681" s="34" t="s">
        <v>20</v>
      </c>
      <c r="R681" t="s">
        <v>2577</v>
      </c>
      <c r="S681" t="s">
        <v>2578</v>
      </c>
      <c r="T681" t="s">
        <v>706</v>
      </c>
      <c r="U681" t="s">
        <v>430</v>
      </c>
      <c r="V681" t="s">
        <v>431</v>
      </c>
      <c r="W681" t="s">
        <v>23</v>
      </c>
      <c r="Y681" s="38">
        <v>19.968575802222379</v>
      </c>
    </row>
    <row r="682" spans="1:25" x14ac:dyDescent="0.25">
      <c r="A682" t="s">
        <v>2579</v>
      </c>
      <c r="B682" t="s">
        <v>43</v>
      </c>
      <c r="C682" s="34" t="s">
        <v>43</v>
      </c>
      <c r="D682" t="s">
        <v>103</v>
      </c>
      <c r="E682" s="34">
        <v>10030080</v>
      </c>
      <c r="F682" t="s">
        <v>629</v>
      </c>
      <c r="G682" s="34">
        <v>5</v>
      </c>
      <c r="H682" s="35">
        <v>9.8899999999999988</v>
      </c>
      <c r="I682" s="36">
        <v>407.18414901300008</v>
      </c>
      <c r="J682" s="37">
        <v>0</v>
      </c>
      <c r="K682" s="37">
        <v>0</v>
      </c>
      <c r="L682" s="37">
        <v>0</v>
      </c>
      <c r="M682" s="35">
        <v>0</v>
      </c>
      <c r="N682" s="35">
        <v>0</v>
      </c>
      <c r="O682" s="37" t="s">
        <v>21</v>
      </c>
      <c r="P682" s="37">
        <v>407</v>
      </c>
      <c r="Q682" s="34" t="s">
        <v>20</v>
      </c>
      <c r="R682" t="s">
        <v>2580</v>
      </c>
      <c r="S682" t="s">
        <v>2581</v>
      </c>
      <c r="T682" t="s">
        <v>706</v>
      </c>
      <c r="U682" t="s">
        <v>465</v>
      </c>
      <c r="V682" t="s">
        <v>431</v>
      </c>
      <c r="W682" t="s">
        <v>23</v>
      </c>
      <c r="Y682" s="38">
        <v>10.292824798104149</v>
      </c>
    </row>
    <row r="683" spans="1:25" x14ac:dyDescent="0.25">
      <c r="A683" t="s">
        <v>2582</v>
      </c>
      <c r="B683" t="s">
        <v>43</v>
      </c>
      <c r="C683" s="34" t="s">
        <v>43</v>
      </c>
      <c r="D683" t="s">
        <v>103</v>
      </c>
      <c r="E683" s="34">
        <v>10030080</v>
      </c>
      <c r="F683" t="s">
        <v>513</v>
      </c>
      <c r="G683" s="34">
        <v>7</v>
      </c>
      <c r="H683" s="35">
        <v>12.579999999999998</v>
      </c>
      <c r="I683" s="36">
        <v>467.35474701300001</v>
      </c>
      <c r="J683" s="37">
        <v>0</v>
      </c>
      <c r="K683" s="37">
        <v>0</v>
      </c>
      <c r="L683" s="37">
        <v>0</v>
      </c>
      <c r="M683" s="35">
        <v>0</v>
      </c>
      <c r="N683" s="35">
        <v>0</v>
      </c>
      <c r="O683" s="37" t="s">
        <v>21</v>
      </c>
      <c r="P683" s="37">
        <v>467</v>
      </c>
      <c r="Q683" s="34" t="s">
        <v>20</v>
      </c>
      <c r="R683" t="s">
        <v>2583</v>
      </c>
      <c r="S683" t="s">
        <v>2584</v>
      </c>
      <c r="T683" t="s">
        <v>772</v>
      </c>
      <c r="U683" t="s">
        <v>509</v>
      </c>
      <c r="V683" t="s">
        <v>431</v>
      </c>
      <c r="W683" t="s">
        <v>23</v>
      </c>
      <c r="Y683" s="38">
        <v>13.002715536927667</v>
      </c>
    </row>
    <row r="684" spans="1:25" x14ac:dyDescent="0.25">
      <c r="A684" t="s">
        <v>2585</v>
      </c>
      <c r="B684" t="s">
        <v>43</v>
      </c>
      <c r="C684" s="34" t="s">
        <v>43</v>
      </c>
      <c r="D684" t="s">
        <v>103</v>
      </c>
      <c r="E684" s="34">
        <v>10030080</v>
      </c>
      <c r="F684" t="s">
        <v>458</v>
      </c>
      <c r="G684" s="34">
        <v>7</v>
      </c>
      <c r="H684" s="35">
        <v>15.909999999999998</v>
      </c>
      <c r="I684" s="36">
        <v>648.09644729100012</v>
      </c>
      <c r="J684" s="37">
        <v>0</v>
      </c>
      <c r="K684" s="37">
        <v>0</v>
      </c>
      <c r="L684" s="37">
        <v>0</v>
      </c>
      <c r="M684" s="35">
        <v>0</v>
      </c>
      <c r="N684" s="35">
        <v>0</v>
      </c>
      <c r="O684" s="37" t="s">
        <v>21</v>
      </c>
      <c r="P684" s="37">
        <v>648</v>
      </c>
      <c r="Q684" s="34" t="s">
        <v>20</v>
      </c>
      <c r="R684" t="s">
        <v>2586</v>
      </c>
      <c r="S684" t="s">
        <v>2587</v>
      </c>
      <c r="T684" t="s">
        <v>494</v>
      </c>
      <c r="U684" t="s">
        <v>1827</v>
      </c>
      <c r="V684" t="s">
        <v>431</v>
      </c>
      <c r="W684" t="s">
        <v>23</v>
      </c>
      <c r="Y684" s="38">
        <v>14.257307137137026</v>
      </c>
    </row>
    <row r="685" spans="1:25" x14ac:dyDescent="0.25">
      <c r="A685" t="s">
        <v>2588</v>
      </c>
      <c r="B685" t="s">
        <v>43</v>
      </c>
      <c r="C685" s="34" t="s">
        <v>43</v>
      </c>
      <c r="D685" t="s">
        <v>103</v>
      </c>
      <c r="E685" s="34">
        <v>10030080</v>
      </c>
      <c r="F685" t="s">
        <v>520</v>
      </c>
      <c r="G685" s="34">
        <v>13</v>
      </c>
      <c r="H685" s="35">
        <v>25.18</v>
      </c>
      <c r="I685" s="36">
        <v>866.58335632754995</v>
      </c>
      <c r="J685" s="37">
        <v>0</v>
      </c>
      <c r="K685" s="37">
        <v>0</v>
      </c>
      <c r="L685" s="37">
        <v>0</v>
      </c>
      <c r="M685" s="35">
        <v>0</v>
      </c>
      <c r="N685" s="35">
        <v>0</v>
      </c>
      <c r="O685" s="37" t="s">
        <v>21</v>
      </c>
      <c r="P685" s="37">
        <v>867</v>
      </c>
      <c r="Q685" s="34" t="s">
        <v>20</v>
      </c>
      <c r="R685" t="s">
        <v>2589</v>
      </c>
      <c r="S685" t="s">
        <v>2590</v>
      </c>
      <c r="T685" t="s">
        <v>1045</v>
      </c>
      <c r="U685" t="s">
        <v>465</v>
      </c>
      <c r="V685" t="s">
        <v>431</v>
      </c>
      <c r="W685" t="s">
        <v>23</v>
      </c>
      <c r="Y685" s="38">
        <v>22.37010252632675</v>
      </c>
    </row>
    <row r="686" spans="1:25" x14ac:dyDescent="0.25">
      <c r="A686" t="s">
        <v>2591</v>
      </c>
      <c r="B686" t="s">
        <v>43</v>
      </c>
      <c r="C686" s="34" t="s">
        <v>43</v>
      </c>
      <c r="D686" t="s">
        <v>103</v>
      </c>
      <c r="E686" s="34">
        <v>10030080</v>
      </c>
      <c r="F686" t="s">
        <v>634</v>
      </c>
      <c r="G686" s="34">
        <v>14</v>
      </c>
      <c r="H686" s="35">
        <v>54.08</v>
      </c>
      <c r="I686" s="36">
        <v>2053.4752716687003</v>
      </c>
      <c r="J686" s="37">
        <v>0</v>
      </c>
      <c r="K686" s="37">
        <v>0</v>
      </c>
      <c r="L686" s="37">
        <v>0</v>
      </c>
      <c r="M686" s="35">
        <v>0</v>
      </c>
      <c r="N686" s="35">
        <v>0</v>
      </c>
      <c r="O686" s="37" t="s">
        <v>21</v>
      </c>
      <c r="P686" s="37">
        <v>2053</v>
      </c>
      <c r="Q686" s="34" t="s">
        <v>20</v>
      </c>
      <c r="R686" t="s">
        <v>2592</v>
      </c>
      <c r="S686" t="s">
        <v>2593</v>
      </c>
      <c r="T686" t="s">
        <v>1045</v>
      </c>
      <c r="U686" t="s">
        <v>430</v>
      </c>
      <c r="V686" t="s">
        <v>431</v>
      </c>
      <c r="W686" t="s">
        <v>23</v>
      </c>
      <c r="Y686" s="38">
        <v>26.579746489794569</v>
      </c>
    </row>
    <row r="687" spans="1:25" x14ac:dyDescent="0.25">
      <c r="A687" t="s">
        <v>2594</v>
      </c>
      <c r="B687" t="s">
        <v>43</v>
      </c>
      <c r="C687" s="34" t="s">
        <v>43</v>
      </c>
      <c r="D687" t="s">
        <v>103</v>
      </c>
      <c r="E687" s="34">
        <v>10030080</v>
      </c>
      <c r="F687" t="s">
        <v>1077</v>
      </c>
      <c r="G687" s="34">
        <v>7</v>
      </c>
      <c r="H687" s="35">
        <v>9.6999999999999993</v>
      </c>
      <c r="I687" s="36">
        <v>428.41355437800013</v>
      </c>
      <c r="J687" s="37">
        <v>0</v>
      </c>
      <c r="K687" s="37">
        <v>0</v>
      </c>
      <c r="L687" s="37">
        <v>0</v>
      </c>
      <c r="M687" s="35">
        <v>0</v>
      </c>
      <c r="N687" s="35">
        <v>0</v>
      </c>
      <c r="O687" s="37" t="s">
        <v>21</v>
      </c>
      <c r="P687" s="37">
        <v>428</v>
      </c>
      <c r="Q687" s="34" t="s">
        <v>20</v>
      </c>
      <c r="R687" t="s">
        <v>2595</v>
      </c>
      <c r="S687" t="s">
        <v>2596</v>
      </c>
      <c r="T687" t="s">
        <v>1045</v>
      </c>
      <c r="U687" t="s">
        <v>465</v>
      </c>
      <c r="V687" t="s">
        <v>431</v>
      </c>
      <c r="W687" t="s">
        <v>23</v>
      </c>
      <c r="Y687" s="38">
        <v>15.458221034257738</v>
      </c>
    </row>
    <row r="688" spans="1:25" x14ac:dyDescent="0.25">
      <c r="A688" t="s">
        <v>2597</v>
      </c>
      <c r="B688" t="s">
        <v>43</v>
      </c>
      <c r="C688" s="34" t="s">
        <v>43</v>
      </c>
      <c r="D688" t="s">
        <v>103</v>
      </c>
      <c r="E688" s="34">
        <v>10030080</v>
      </c>
      <c r="F688" t="s">
        <v>1140</v>
      </c>
      <c r="G688" s="34">
        <v>11</v>
      </c>
      <c r="H688" s="35">
        <v>24.85</v>
      </c>
      <c r="I688" s="36">
        <v>959.26325800200016</v>
      </c>
      <c r="J688" s="37">
        <v>0</v>
      </c>
      <c r="K688" s="37">
        <v>0</v>
      </c>
      <c r="L688" s="37">
        <v>0</v>
      </c>
      <c r="M688" s="35">
        <v>0</v>
      </c>
      <c r="N688" s="35">
        <v>0</v>
      </c>
      <c r="O688" s="37" t="s">
        <v>21</v>
      </c>
      <c r="P688" s="37">
        <v>959</v>
      </c>
      <c r="Q688" s="34" t="s">
        <v>20</v>
      </c>
      <c r="R688" t="s">
        <v>2598</v>
      </c>
      <c r="S688" t="s">
        <v>2599</v>
      </c>
      <c r="T688" t="s">
        <v>1045</v>
      </c>
      <c r="U688" t="s">
        <v>465</v>
      </c>
      <c r="V688" t="s">
        <v>431</v>
      </c>
      <c r="W688" t="s">
        <v>23</v>
      </c>
      <c r="Y688" s="38">
        <v>21.231178748535218</v>
      </c>
    </row>
    <row r="689" spans="1:25" x14ac:dyDescent="0.25">
      <c r="A689" t="s">
        <v>2600</v>
      </c>
      <c r="B689" t="s">
        <v>43</v>
      </c>
      <c r="C689" s="34" t="s">
        <v>43</v>
      </c>
      <c r="D689" t="s">
        <v>103</v>
      </c>
      <c r="E689" s="34">
        <v>10030080</v>
      </c>
      <c r="F689" t="s">
        <v>471</v>
      </c>
      <c r="G689" s="34">
        <v>13</v>
      </c>
      <c r="H689" s="35">
        <v>66.94</v>
      </c>
      <c r="I689" s="36">
        <v>2691.8032170300003</v>
      </c>
      <c r="J689" s="37">
        <v>0</v>
      </c>
      <c r="K689" s="37">
        <v>0</v>
      </c>
      <c r="L689" s="37">
        <v>0</v>
      </c>
      <c r="M689" s="35">
        <v>0</v>
      </c>
      <c r="N689" s="35">
        <v>0</v>
      </c>
      <c r="O689" s="37" t="s">
        <v>21</v>
      </c>
      <c r="P689" s="37">
        <v>2692</v>
      </c>
      <c r="Q689" s="34" t="s">
        <v>20</v>
      </c>
      <c r="R689" t="s">
        <v>2601</v>
      </c>
      <c r="S689" t="s">
        <v>2602</v>
      </c>
      <c r="T689" t="s">
        <v>1045</v>
      </c>
      <c r="U689" t="s">
        <v>465</v>
      </c>
      <c r="V689" t="s">
        <v>431</v>
      </c>
      <c r="W689" t="s">
        <v>23</v>
      </c>
      <c r="Y689" s="38">
        <v>26.137915910808189</v>
      </c>
    </row>
    <row r="690" spans="1:25" x14ac:dyDescent="0.25">
      <c r="A690" t="s">
        <v>2603</v>
      </c>
      <c r="B690" t="s">
        <v>43</v>
      </c>
      <c r="C690" s="34" t="s">
        <v>43</v>
      </c>
      <c r="D690" t="s">
        <v>103</v>
      </c>
      <c r="E690" s="34">
        <v>10030080</v>
      </c>
      <c r="F690" t="s">
        <v>2166</v>
      </c>
      <c r="G690" s="34">
        <v>14</v>
      </c>
      <c r="H690" s="35">
        <v>33.94</v>
      </c>
      <c r="I690" s="36">
        <v>1233.7595882790001</v>
      </c>
      <c r="J690" s="37">
        <v>0</v>
      </c>
      <c r="K690" s="37">
        <v>0</v>
      </c>
      <c r="L690" s="37">
        <v>0</v>
      </c>
      <c r="M690" s="35">
        <v>0</v>
      </c>
      <c r="N690" s="35">
        <v>0</v>
      </c>
      <c r="O690" s="37" t="s">
        <v>21</v>
      </c>
      <c r="P690" s="37">
        <v>1234</v>
      </c>
      <c r="Q690" s="34" t="s">
        <v>20</v>
      </c>
      <c r="R690" t="s">
        <v>2604</v>
      </c>
      <c r="S690" t="s">
        <v>2605</v>
      </c>
      <c r="T690" t="s">
        <v>706</v>
      </c>
      <c r="U690" t="s">
        <v>465</v>
      </c>
      <c r="V690" t="s">
        <v>431</v>
      </c>
      <c r="W690" t="s">
        <v>23</v>
      </c>
      <c r="X690" s="41"/>
      <c r="Y690" s="38">
        <v>25.445837118305839</v>
      </c>
    </row>
    <row r="691" spans="1:25" x14ac:dyDescent="0.25">
      <c r="A691" t="s">
        <v>2606</v>
      </c>
      <c r="B691" t="s">
        <v>43</v>
      </c>
      <c r="C691" s="34" t="s">
        <v>43</v>
      </c>
      <c r="D691" t="s">
        <v>103</v>
      </c>
      <c r="E691" s="34">
        <v>10030080</v>
      </c>
      <c r="F691" t="s">
        <v>703</v>
      </c>
      <c r="G691" s="34">
        <v>14</v>
      </c>
      <c r="H691" s="35">
        <v>39.819999999999993</v>
      </c>
      <c r="I691" s="36">
        <v>1246.2723514669503</v>
      </c>
      <c r="J691" s="37">
        <v>0</v>
      </c>
      <c r="K691" s="37">
        <v>0</v>
      </c>
      <c r="L691" s="37">
        <v>0</v>
      </c>
      <c r="M691" s="35">
        <v>0</v>
      </c>
      <c r="N691" s="35">
        <v>0</v>
      </c>
      <c r="O691" s="37" t="s">
        <v>21</v>
      </c>
      <c r="P691" s="37">
        <v>1246</v>
      </c>
      <c r="Q691" s="34" t="s">
        <v>20</v>
      </c>
      <c r="R691" t="s">
        <v>1375</v>
      </c>
      <c r="S691" t="s">
        <v>2607</v>
      </c>
      <c r="T691" t="s">
        <v>494</v>
      </c>
      <c r="U691" t="s">
        <v>711</v>
      </c>
      <c r="V691" t="s">
        <v>431</v>
      </c>
      <c r="W691" t="s">
        <v>23</v>
      </c>
      <c r="Y691" s="38">
        <v>21.908353742512944</v>
      </c>
    </row>
    <row r="692" spans="1:25" x14ac:dyDescent="0.25">
      <c r="A692" t="s">
        <v>2608</v>
      </c>
      <c r="B692" t="s">
        <v>43</v>
      </c>
      <c r="C692" s="34" t="s">
        <v>43</v>
      </c>
      <c r="D692" t="s">
        <v>103</v>
      </c>
      <c r="E692" s="34">
        <v>10030080</v>
      </c>
      <c r="F692" t="s">
        <v>477</v>
      </c>
      <c r="G692" s="34">
        <v>14</v>
      </c>
      <c r="H692" s="35">
        <v>43.79</v>
      </c>
      <c r="I692" s="36">
        <v>1588.0467554293502</v>
      </c>
      <c r="J692" s="37">
        <v>0</v>
      </c>
      <c r="K692" s="37">
        <v>0</v>
      </c>
      <c r="L692" s="37">
        <v>0</v>
      </c>
      <c r="M692" s="35">
        <v>0</v>
      </c>
      <c r="N692" s="35">
        <v>0</v>
      </c>
      <c r="O692" s="37" t="s">
        <v>21</v>
      </c>
      <c r="P692" s="37">
        <v>1588</v>
      </c>
      <c r="Q692" s="34" t="s">
        <v>20</v>
      </c>
      <c r="R692" t="s">
        <v>2609</v>
      </c>
      <c r="S692" t="s">
        <v>2610</v>
      </c>
      <c r="T692" t="s">
        <v>1045</v>
      </c>
      <c r="U692" t="s">
        <v>465</v>
      </c>
      <c r="V692" t="s">
        <v>431</v>
      </c>
      <c r="W692" t="s">
        <v>23</v>
      </c>
      <c r="Y692" s="38">
        <v>25.385538451713757</v>
      </c>
    </row>
    <row r="693" spans="1:25" x14ac:dyDescent="0.25">
      <c r="A693" t="s">
        <v>2611</v>
      </c>
      <c r="B693" t="s">
        <v>43</v>
      </c>
      <c r="C693" s="34" t="s">
        <v>43</v>
      </c>
      <c r="D693" t="s">
        <v>103</v>
      </c>
      <c r="E693" s="34">
        <v>10030080</v>
      </c>
      <c r="F693" t="s">
        <v>1145</v>
      </c>
      <c r="G693" s="34">
        <v>11</v>
      </c>
      <c r="H693" s="35">
        <v>28.649999999999995</v>
      </c>
      <c r="I693" s="36">
        <v>1074.39054464625</v>
      </c>
      <c r="J693" s="37">
        <v>0</v>
      </c>
      <c r="K693" s="37">
        <v>0</v>
      </c>
      <c r="L693" s="37">
        <v>0</v>
      </c>
      <c r="M693" s="35">
        <v>0</v>
      </c>
      <c r="N693" s="35">
        <v>0</v>
      </c>
      <c r="O693" s="37" t="s">
        <v>21</v>
      </c>
      <c r="P693" s="37">
        <v>1074</v>
      </c>
      <c r="Q693" s="34" t="s">
        <v>20</v>
      </c>
      <c r="R693" t="s">
        <v>2612</v>
      </c>
      <c r="S693" t="s">
        <v>2613</v>
      </c>
      <c r="T693" t="s">
        <v>1045</v>
      </c>
      <c r="U693" t="s">
        <v>465</v>
      </c>
      <c r="V693" t="s">
        <v>431</v>
      </c>
      <c r="W693" t="s">
        <v>23</v>
      </c>
      <c r="Y693" s="38">
        <v>20.625298413802359</v>
      </c>
    </row>
    <row r="694" spans="1:25" x14ac:dyDescent="0.25">
      <c r="A694" t="s">
        <v>2614</v>
      </c>
      <c r="B694" t="s">
        <v>43</v>
      </c>
      <c r="C694" s="34" t="s">
        <v>43</v>
      </c>
      <c r="D694" t="s">
        <v>103</v>
      </c>
      <c r="E694" s="34">
        <v>10030080</v>
      </c>
      <c r="F694" t="s">
        <v>1149</v>
      </c>
      <c r="G694" s="34">
        <v>3</v>
      </c>
      <c r="H694" s="35">
        <v>7.1499999999999995</v>
      </c>
      <c r="I694" s="36">
        <v>294.89251209599996</v>
      </c>
      <c r="J694" s="37">
        <v>0</v>
      </c>
      <c r="K694" s="37">
        <v>0</v>
      </c>
      <c r="L694" s="37">
        <v>0</v>
      </c>
      <c r="M694" s="35">
        <v>0</v>
      </c>
      <c r="N694" s="35">
        <v>0</v>
      </c>
      <c r="O694" s="37" t="s">
        <v>21</v>
      </c>
      <c r="P694" s="37">
        <v>295</v>
      </c>
      <c r="Q694" s="34" t="s">
        <v>20</v>
      </c>
      <c r="R694" t="s">
        <v>2615</v>
      </c>
      <c r="S694" t="s">
        <v>2616</v>
      </c>
      <c r="T694" t="s">
        <v>1045</v>
      </c>
      <c r="U694" t="s">
        <v>923</v>
      </c>
      <c r="V694" t="s">
        <v>431</v>
      </c>
      <c r="W694" t="s">
        <v>23</v>
      </c>
      <c r="Y694" s="38">
        <v>6.1865561978181818</v>
      </c>
    </row>
    <row r="695" spans="1:25" x14ac:dyDescent="0.25">
      <c r="A695" t="s">
        <v>2617</v>
      </c>
      <c r="B695" t="s">
        <v>43</v>
      </c>
      <c r="C695" s="34" t="s">
        <v>43</v>
      </c>
      <c r="D695" t="s">
        <v>104</v>
      </c>
      <c r="E695" s="34">
        <v>10030082</v>
      </c>
      <c r="F695" t="s">
        <v>485</v>
      </c>
      <c r="G695" s="34">
        <v>14</v>
      </c>
      <c r="H695" s="35">
        <v>512.79999999999995</v>
      </c>
      <c r="I695" s="36">
        <v>21725.102338920002</v>
      </c>
      <c r="J695" s="37">
        <v>0</v>
      </c>
      <c r="K695" s="37">
        <v>0</v>
      </c>
      <c r="L695" s="37">
        <v>0</v>
      </c>
      <c r="M695" s="35">
        <v>0</v>
      </c>
      <c r="N695" s="35">
        <v>500</v>
      </c>
      <c r="O695" s="37" t="s">
        <v>21</v>
      </c>
      <c r="P695" s="37">
        <v>21225</v>
      </c>
      <c r="Q695" s="34" t="s">
        <v>20</v>
      </c>
      <c r="R695" t="s">
        <v>2618</v>
      </c>
      <c r="S695" t="s">
        <v>2619</v>
      </c>
      <c r="T695" t="s">
        <v>2620</v>
      </c>
      <c r="U695" t="s">
        <v>465</v>
      </c>
      <c r="V695" t="s">
        <v>431</v>
      </c>
      <c r="W695" t="s">
        <v>23</v>
      </c>
      <c r="Y695" s="38">
        <v>29.655950930663035</v>
      </c>
    </row>
    <row r="696" spans="1:25" x14ac:dyDescent="0.25">
      <c r="A696" t="s">
        <v>2621</v>
      </c>
      <c r="B696" t="s">
        <v>43</v>
      </c>
      <c r="C696" s="34" t="s">
        <v>43</v>
      </c>
      <c r="D696" t="s">
        <v>105</v>
      </c>
      <c r="E696" s="34">
        <v>10030084</v>
      </c>
      <c r="F696" t="s">
        <v>485</v>
      </c>
      <c r="G696" s="34">
        <v>14</v>
      </c>
      <c r="H696" s="35">
        <v>236.48</v>
      </c>
      <c r="I696" s="36">
        <v>8687.1933006977997</v>
      </c>
      <c r="J696" s="37">
        <v>0</v>
      </c>
      <c r="K696" s="37">
        <v>0</v>
      </c>
      <c r="L696" s="37">
        <v>87</v>
      </c>
      <c r="M696" s="35">
        <v>0</v>
      </c>
      <c r="N696" s="35">
        <v>0</v>
      </c>
      <c r="O696" s="37" t="s">
        <v>21</v>
      </c>
      <c r="P696" s="37">
        <v>8600</v>
      </c>
      <c r="Q696" s="34" t="s">
        <v>20</v>
      </c>
      <c r="R696" t="s">
        <v>2622</v>
      </c>
      <c r="S696" t="s">
        <v>2623</v>
      </c>
      <c r="T696" t="s">
        <v>2624</v>
      </c>
      <c r="U696" t="s">
        <v>452</v>
      </c>
      <c r="V696" t="s">
        <v>431</v>
      </c>
      <c r="W696" t="s">
        <v>23</v>
      </c>
      <c r="Y696" s="38">
        <v>25.714797490225223</v>
      </c>
    </row>
    <row r="697" spans="1:25" x14ac:dyDescent="0.25">
      <c r="A697" t="s">
        <v>2625</v>
      </c>
      <c r="B697" t="s">
        <v>43</v>
      </c>
      <c r="C697" s="34" t="s">
        <v>43</v>
      </c>
      <c r="D697" t="s">
        <v>106</v>
      </c>
      <c r="E697" s="34">
        <v>10030085</v>
      </c>
      <c r="F697" t="s">
        <v>485</v>
      </c>
      <c r="G697" s="34">
        <v>13</v>
      </c>
      <c r="H697" s="35">
        <v>606.6</v>
      </c>
      <c r="I697" s="36">
        <v>31565.622395000395</v>
      </c>
      <c r="J697" s="37">
        <v>0</v>
      </c>
      <c r="K697" s="37">
        <v>0</v>
      </c>
      <c r="L697" s="37">
        <v>2918</v>
      </c>
      <c r="M697" s="35">
        <v>0</v>
      </c>
      <c r="N697" s="35">
        <v>0</v>
      </c>
      <c r="O697" s="37" t="s">
        <v>21</v>
      </c>
      <c r="P697" s="37">
        <v>28648</v>
      </c>
      <c r="Q697" s="34" t="s">
        <v>20</v>
      </c>
      <c r="R697" t="s">
        <v>2626</v>
      </c>
      <c r="S697" t="s">
        <v>2627</v>
      </c>
      <c r="T697" t="s">
        <v>2624</v>
      </c>
      <c r="U697" t="s">
        <v>452</v>
      </c>
      <c r="V697" t="s">
        <v>431</v>
      </c>
      <c r="W697" t="s">
        <v>23</v>
      </c>
      <c r="Y697" s="38">
        <v>33.824026634932835</v>
      </c>
    </row>
    <row r="698" spans="1:25" x14ac:dyDescent="0.25">
      <c r="A698" t="s">
        <v>2628</v>
      </c>
      <c r="B698" t="s">
        <v>43</v>
      </c>
      <c r="C698" s="34" t="s">
        <v>43</v>
      </c>
      <c r="D698" t="s">
        <v>107</v>
      </c>
      <c r="E698" s="34">
        <v>10030086</v>
      </c>
      <c r="F698" t="s">
        <v>485</v>
      </c>
      <c r="G698" s="34">
        <v>5</v>
      </c>
      <c r="H698" s="35">
        <v>95.6</v>
      </c>
      <c r="I698" s="36">
        <v>4806.9469430427007</v>
      </c>
      <c r="J698" s="37">
        <v>0</v>
      </c>
      <c r="K698" s="37">
        <v>0</v>
      </c>
      <c r="L698" s="37">
        <v>353</v>
      </c>
      <c r="M698" s="35">
        <v>0</v>
      </c>
      <c r="N698" s="35">
        <v>0</v>
      </c>
      <c r="O698" s="37" t="s">
        <v>21</v>
      </c>
      <c r="P698" s="37">
        <v>4454</v>
      </c>
      <c r="Q698" s="34" t="s">
        <v>20</v>
      </c>
      <c r="R698" t="s">
        <v>2629</v>
      </c>
      <c r="S698" t="s">
        <v>2630</v>
      </c>
      <c r="T698" t="s">
        <v>1097</v>
      </c>
      <c r="U698" t="s">
        <v>1098</v>
      </c>
      <c r="V698" t="s">
        <v>431</v>
      </c>
      <c r="W698" t="s">
        <v>23</v>
      </c>
      <c r="Y698" s="38">
        <v>12.570467947287398</v>
      </c>
    </row>
    <row r="699" spans="1:25" x14ac:dyDescent="0.25">
      <c r="A699" t="s">
        <v>2631</v>
      </c>
      <c r="B699" t="s">
        <v>43</v>
      </c>
      <c r="C699" s="34" t="s">
        <v>43</v>
      </c>
      <c r="D699" t="s">
        <v>108</v>
      </c>
      <c r="E699" s="34">
        <v>10030087</v>
      </c>
      <c r="F699" t="s">
        <v>485</v>
      </c>
      <c r="G699" s="34">
        <v>14</v>
      </c>
      <c r="H699" s="35">
        <v>256.58</v>
      </c>
      <c r="I699" s="36">
        <v>11814.038950086511</v>
      </c>
      <c r="J699" s="37">
        <v>0</v>
      </c>
      <c r="K699" s="37">
        <v>0</v>
      </c>
      <c r="L699" s="37">
        <v>0</v>
      </c>
      <c r="M699" s="35">
        <v>0</v>
      </c>
      <c r="N699" s="35">
        <v>0</v>
      </c>
      <c r="O699" s="37" t="s">
        <v>21</v>
      </c>
      <c r="P699" s="37">
        <v>11814</v>
      </c>
      <c r="Q699" s="34" t="s">
        <v>20</v>
      </c>
      <c r="R699" t="s">
        <v>2632</v>
      </c>
      <c r="S699" t="s">
        <v>2633</v>
      </c>
      <c r="T699" t="s">
        <v>2624</v>
      </c>
      <c r="U699" t="s">
        <v>452</v>
      </c>
      <c r="V699" t="s">
        <v>431</v>
      </c>
      <c r="W699" t="s">
        <v>23</v>
      </c>
      <c r="Y699" s="38">
        <v>32.230989418740975</v>
      </c>
    </row>
    <row r="700" spans="1:25" x14ac:dyDescent="0.25">
      <c r="A700" t="s">
        <v>2634</v>
      </c>
      <c r="B700" t="s">
        <v>43</v>
      </c>
      <c r="C700" s="34" t="s">
        <v>43</v>
      </c>
      <c r="D700" t="s">
        <v>109</v>
      </c>
      <c r="E700" s="34">
        <v>10030088</v>
      </c>
      <c r="F700" t="s">
        <v>485</v>
      </c>
      <c r="G700" s="34">
        <v>14</v>
      </c>
      <c r="H700" s="35">
        <v>559.40000000000009</v>
      </c>
      <c r="I700" s="36">
        <v>24107.896927067599</v>
      </c>
      <c r="J700" s="37">
        <v>0</v>
      </c>
      <c r="K700" s="37">
        <v>0</v>
      </c>
      <c r="L700" s="37">
        <v>0</v>
      </c>
      <c r="M700" s="35">
        <v>0</v>
      </c>
      <c r="N700" s="35">
        <v>0</v>
      </c>
      <c r="O700" s="37" t="s">
        <v>21</v>
      </c>
      <c r="P700" s="37">
        <v>24108</v>
      </c>
      <c r="Q700" s="34" t="s">
        <v>20</v>
      </c>
      <c r="R700" t="s">
        <v>2635</v>
      </c>
      <c r="S700" t="s">
        <v>2636</v>
      </c>
      <c r="T700" t="s">
        <v>488</v>
      </c>
      <c r="U700" t="s">
        <v>523</v>
      </c>
      <c r="V700" t="s">
        <v>431</v>
      </c>
      <c r="W700" t="s">
        <v>23</v>
      </c>
      <c r="Y700" s="38">
        <v>30.167193151496811</v>
      </c>
    </row>
    <row r="701" spans="1:25" x14ac:dyDescent="0.25">
      <c r="A701" t="s">
        <v>2637</v>
      </c>
      <c r="B701" t="s">
        <v>43</v>
      </c>
      <c r="C701" s="34" t="s">
        <v>43</v>
      </c>
      <c r="D701" t="s">
        <v>110</v>
      </c>
      <c r="E701" s="34">
        <v>10030089</v>
      </c>
      <c r="F701" t="s">
        <v>485</v>
      </c>
      <c r="G701" s="34">
        <v>13</v>
      </c>
      <c r="H701" s="35">
        <v>391.22000000000008</v>
      </c>
      <c r="I701" s="36">
        <v>20839.9376355108</v>
      </c>
      <c r="J701" s="37">
        <v>0</v>
      </c>
      <c r="K701" s="37">
        <v>0</v>
      </c>
      <c r="L701" s="37">
        <v>0</v>
      </c>
      <c r="M701" s="35">
        <v>0</v>
      </c>
      <c r="N701" s="35">
        <v>0</v>
      </c>
      <c r="O701" s="37" t="s">
        <v>21</v>
      </c>
      <c r="P701" s="37">
        <v>20840</v>
      </c>
      <c r="Q701" s="34" t="s">
        <v>20</v>
      </c>
      <c r="R701" t="s">
        <v>2638</v>
      </c>
      <c r="S701" t="s">
        <v>2639</v>
      </c>
      <c r="T701" t="s">
        <v>1055</v>
      </c>
      <c r="U701" t="s">
        <v>2640</v>
      </c>
      <c r="V701" t="s">
        <v>431</v>
      </c>
      <c r="W701" t="s">
        <v>23</v>
      </c>
      <c r="Y701" s="38">
        <v>34.624915554117933</v>
      </c>
    </row>
    <row r="702" spans="1:25" x14ac:dyDescent="0.25">
      <c r="A702" t="s">
        <v>2641</v>
      </c>
      <c r="B702" t="s">
        <v>43</v>
      </c>
      <c r="C702" s="34" t="s">
        <v>43</v>
      </c>
      <c r="D702" t="s">
        <v>110</v>
      </c>
      <c r="E702" s="34">
        <v>10030089</v>
      </c>
      <c r="F702" t="s">
        <v>532</v>
      </c>
      <c r="G702" s="34">
        <v>13</v>
      </c>
      <c r="H702" s="35">
        <v>415.70999999999992</v>
      </c>
      <c r="I702" s="36">
        <v>16696.070462736454</v>
      </c>
      <c r="J702" s="37">
        <v>0</v>
      </c>
      <c r="K702" s="37">
        <v>0</v>
      </c>
      <c r="L702" s="37">
        <v>0</v>
      </c>
      <c r="M702" s="35">
        <v>0</v>
      </c>
      <c r="N702" s="35">
        <v>0</v>
      </c>
      <c r="O702" s="37" t="s">
        <v>21</v>
      </c>
      <c r="P702" s="37">
        <v>16696</v>
      </c>
      <c r="Q702" s="34" t="s">
        <v>20</v>
      </c>
      <c r="R702" t="s">
        <v>1742</v>
      </c>
      <c r="S702" t="s">
        <v>2642</v>
      </c>
      <c r="T702" t="s">
        <v>1055</v>
      </c>
      <c r="U702" t="s">
        <v>910</v>
      </c>
      <c r="V702" t="s">
        <v>431</v>
      </c>
      <c r="W702" t="s">
        <v>23</v>
      </c>
      <c r="Y702" s="38">
        <v>26.105808859009159</v>
      </c>
    </row>
    <row r="703" spans="1:25" x14ac:dyDescent="0.25">
      <c r="A703" t="s">
        <v>2643</v>
      </c>
      <c r="B703" t="s">
        <v>43</v>
      </c>
      <c r="C703" s="34" t="s">
        <v>43</v>
      </c>
      <c r="D703" t="s">
        <v>111</v>
      </c>
      <c r="E703" s="34">
        <v>10030090</v>
      </c>
      <c r="F703" t="s">
        <v>485</v>
      </c>
      <c r="G703" s="34">
        <v>14</v>
      </c>
      <c r="H703" s="35">
        <v>230.89</v>
      </c>
      <c r="I703" s="36">
        <v>9961.9659013228738</v>
      </c>
      <c r="J703" s="37">
        <v>0</v>
      </c>
      <c r="K703" s="37">
        <v>0</v>
      </c>
      <c r="L703" s="37">
        <v>33</v>
      </c>
      <c r="M703" s="35">
        <v>0</v>
      </c>
      <c r="N703" s="35">
        <v>0</v>
      </c>
      <c r="O703" s="37" t="s">
        <v>21</v>
      </c>
      <c r="P703" s="37">
        <v>9929</v>
      </c>
      <c r="Q703" s="34" t="s">
        <v>20</v>
      </c>
      <c r="R703" t="s">
        <v>2644</v>
      </c>
      <c r="S703" t="s">
        <v>2645</v>
      </c>
      <c r="T703" t="s">
        <v>1016</v>
      </c>
      <c r="U703" t="s">
        <v>529</v>
      </c>
      <c r="V703" t="s">
        <v>431</v>
      </c>
      <c r="W703" t="s">
        <v>23</v>
      </c>
      <c r="Y703" s="38">
        <v>30.202157438286683</v>
      </c>
    </row>
    <row r="704" spans="1:25" x14ac:dyDescent="0.25">
      <c r="A704" t="s">
        <v>2646</v>
      </c>
      <c r="B704" t="s">
        <v>112</v>
      </c>
      <c r="C704" s="34" t="s">
        <v>112</v>
      </c>
      <c r="D704" t="s">
        <v>116</v>
      </c>
      <c r="E704" s="34">
        <v>10060036</v>
      </c>
      <c r="F704" t="s">
        <v>485</v>
      </c>
      <c r="G704" s="34">
        <v>12</v>
      </c>
      <c r="H704" s="35">
        <v>514.51</v>
      </c>
      <c r="I704" s="36">
        <v>25985.815388367981</v>
      </c>
      <c r="J704" s="37">
        <v>0</v>
      </c>
      <c r="K704" s="37">
        <v>0</v>
      </c>
      <c r="L704" s="37">
        <v>11361</v>
      </c>
      <c r="M704" s="35">
        <v>0</v>
      </c>
      <c r="N704" s="35">
        <v>0</v>
      </c>
      <c r="O704" s="37" t="s">
        <v>21</v>
      </c>
      <c r="P704" s="37">
        <v>14625</v>
      </c>
      <c r="Q704" s="34" t="s">
        <v>20</v>
      </c>
      <c r="R704" t="s">
        <v>1360</v>
      </c>
      <c r="S704" t="s">
        <v>2647</v>
      </c>
      <c r="T704" t="s">
        <v>488</v>
      </c>
      <c r="U704" t="s">
        <v>489</v>
      </c>
      <c r="V704" t="s">
        <v>431</v>
      </c>
      <c r="W704" t="s">
        <v>23</v>
      </c>
      <c r="Y704" s="38">
        <v>30.303568896660494</v>
      </c>
    </row>
    <row r="705" spans="1:25" x14ac:dyDescent="0.25">
      <c r="A705" t="s">
        <v>2648</v>
      </c>
      <c r="B705" t="s">
        <v>112</v>
      </c>
      <c r="C705" s="34" t="s">
        <v>112</v>
      </c>
      <c r="D705" t="s">
        <v>116</v>
      </c>
      <c r="E705" s="34">
        <v>10060036</v>
      </c>
      <c r="F705" t="s">
        <v>1615</v>
      </c>
      <c r="G705" s="34">
        <v>7</v>
      </c>
      <c r="H705" s="35">
        <v>213.82</v>
      </c>
      <c r="I705" s="36">
        <v>11565.971888369602</v>
      </c>
      <c r="J705" s="37">
        <v>0</v>
      </c>
      <c r="K705" s="37">
        <v>0</v>
      </c>
      <c r="L705" s="37">
        <v>0</v>
      </c>
      <c r="M705" s="35">
        <v>0</v>
      </c>
      <c r="N705" s="35">
        <v>0</v>
      </c>
      <c r="O705" s="37" t="s">
        <v>21</v>
      </c>
      <c r="P705" s="37">
        <v>11566</v>
      </c>
      <c r="Q705" s="34" t="s">
        <v>20</v>
      </c>
      <c r="R705">
        <v>0</v>
      </c>
      <c r="S705">
        <v>0</v>
      </c>
      <c r="T705">
        <v>0</v>
      </c>
      <c r="U705">
        <v>0</v>
      </c>
      <c r="V705" t="s">
        <v>424</v>
      </c>
      <c r="W705" t="s">
        <v>23</v>
      </c>
      <c r="Y705" s="38">
        <v>18.932233471748955</v>
      </c>
    </row>
    <row r="706" spans="1:25" x14ac:dyDescent="0.25">
      <c r="A706" t="s">
        <v>2649</v>
      </c>
      <c r="B706" t="s">
        <v>112</v>
      </c>
      <c r="C706" s="34" t="s">
        <v>112</v>
      </c>
      <c r="D706" t="s">
        <v>116</v>
      </c>
      <c r="E706" s="34">
        <v>10060036</v>
      </c>
      <c r="F706" t="s">
        <v>639</v>
      </c>
      <c r="G706" s="34">
        <v>3</v>
      </c>
      <c r="H706" s="35">
        <v>92.48</v>
      </c>
      <c r="I706" s="36">
        <v>4588.2570741030004</v>
      </c>
      <c r="J706" s="37">
        <v>0</v>
      </c>
      <c r="K706" s="37">
        <v>0</v>
      </c>
      <c r="L706" s="37">
        <v>0</v>
      </c>
      <c r="M706" s="35">
        <v>0</v>
      </c>
      <c r="N706" s="35">
        <v>0</v>
      </c>
      <c r="O706" s="37" t="s">
        <v>21</v>
      </c>
      <c r="P706" s="37">
        <v>4588</v>
      </c>
      <c r="Q706" s="34" t="s">
        <v>20</v>
      </c>
      <c r="R706">
        <v>0</v>
      </c>
      <c r="S706">
        <v>0</v>
      </c>
      <c r="T706">
        <v>0</v>
      </c>
      <c r="U706">
        <v>0</v>
      </c>
      <c r="V706" t="s">
        <v>424</v>
      </c>
      <c r="W706" t="s">
        <v>23</v>
      </c>
      <c r="Y706" s="38">
        <v>7.4420259636186223</v>
      </c>
    </row>
    <row r="707" spans="1:25" x14ac:dyDescent="0.25">
      <c r="A707" t="s">
        <v>2650</v>
      </c>
      <c r="B707" t="s">
        <v>112</v>
      </c>
      <c r="C707" s="34" t="s">
        <v>112</v>
      </c>
      <c r="D707" t="s">
        <v>116</v>
      </c>
      <c r="E707" s="34">
        <v>10060036</v>
      </c>
      <c r="F707" t="s">
        <v>1999</v>
      </c>
      <c r="G707" s="34">
        <v>3</v>
      </c>
      <c r="H707" s="35">
        <v>89.36</v>
      </c>
      <c r="I707" s="36">
        <v>4658.8439653045207</v>
      </c>
      <c r="J707" s="37">
        <v>0</v>
      </c>
      <c r="K707" s="37">
        <v>0</v>
      </c>
      <c r="L707" s="37">
        <v>0</v>
      </c>
      <c r="M707" s="35">
        <v>0</v>
      </c>
      <c r="N707" s="35">
        <v>0</v>
      </c>
      <c r="O707" s="37" t="s">
        <v>21</v>
      </c>
      <c r="P707" s="37">
        <v>4659</v>
      </c>
      <c r="Q707" s="34" t="s">
        <v>20</v>
      </c>
      <c r="R707">
        <v>0</v>
      </c>
      <c r="S707">
        <v>0</v>
      </c>
      <c r="T707">
        <v>0</v>
      </c>
      <c r="U707">
        <v>0</v>
      </c>
      <c r="V707" t="s">
        <v>424</v>
      </c>
      <c r="W707" t="s">
        <v>23</v>
      </c>
      <c r="Y707" s="38">
        <v>7.8203513294055309</v>
      </c>
    </row>
    <row r="708" spans="1:25" x14ac:dyDescent="0.25">
      <c r="A708" t="s">
        <v>2651</v>
      </c>
      <c r="B708" t="s">
        <v>112</v>
      </c>
      <c r="C708" s="34" t="s">
        <v>112</v>
      </c>
      <c r="D708" t="s">
        <v>116</v>
      </c>
      <c r="E708" s="34">
        <v>10060036</v>
      </c>
      <c r="F708" t="s">
        <v>696</v>
      </c>
      <c r="G708" s="34">
        <v>2</v>
      </c>
      <c r="H708" s="35">
        <v>56.61</v>
      </c>
      <c r="I708" s="36">
        <v>3498.6745913559998</v>
      </c>
      <c r="J708" s="37">
        <v>0</v>
      </c>
      <c r="K708" s="37">
        <v>0</v>
      </c>
      <c r="L708" s="37">
        <v>0</v>
      </c>
      <c r="M708" s="35">
        <v>0</v>
      </c>
      <c r="N708" s="35">
        <v>0</v>
      </c>
      <c r="O708" s="37" t="s">
        <v>21</v>
      </c>
      <c r="P708" s="37">
        <v>3499</v>
      </c>
      <c r="Q708" s="34" t="s">
        <v>20</v>
      </c>
      <c r="R708">
        <v>0</v>
      </c>
      <c r="S708">
        <v>0</v>
      </c>
      <c r="T708">
        <v>0</v>
      </c>
      <c r="U708">
        <v>0</v>
      </c>
      <c r="V708" t="s">
        <v>424</v>
      </c>
      <c r="W708" t="s">
        <v>23</v>
      </c>
      <c r="Y708" s="38">
        <v>6.1803119437484542</v>
      </c>
    </row>
    <row r="709" spans="1:25" x14ac:dyDescent="0.25">
      <c r="A709" t="s">
        <v>2652</v>
      </c>
      <c r="B709" t="s">
        <v>112</v>
      </c>
      <c r="C709" s="34" t="s">
        <v>112</v>
      </c>
      <c r="D709" t="s">
        <v>116</v>
      </c>
      <c r="E709" s="34">
        <v>10060036</v>
      </c>
      <c r="F709" t="s">
        <v>1136</v>
      </c>
      <c r="G709" s="34">
        <v>2</v>
      </c>
      <c r="H709" s="35">
        <v>64.33</v>
      </c>
      <c r="I709" s="36">
        <v>3834.7611044778</v>
      </c>
      <c r="J709" s="37">
        <v>0</v>
      </c>
      <c r="K709" s="37">
        <v>0</v>
      </c>
      <c r="L709" s="37">
        <v>0</v>
      </c>
      <c r="M709" s="35">
        <v>0</v>
      </c>
      <c r="N709" s="35">
        <v>0</v>
      </c>
      <c r="O709" s="37" t="s">
        <v>21</v>
      </c>
      <c r="P709" s="37">
        <v>3835</v>
      </c>
      <c r="Q709" s="34" t="s">
        <v>20</v>
      </c>
      <c r="R709">
        <v>0</v>
      </c>
      <c r="S709">
        <v>0</v>
      </c>
      <c r="T709">
        <v>0</v>
      </c>
      <c r="U709">
        <v>0</v>
      </c>
      <c r="V709" t="s">
        <v>424</v>
      </c>
      <c r="W709" t="s">
        <v>23</v>
      </c>
      <c r="Y709" s="38">
        <v>5.9610774202981505</v>
      </c>
    </row>
    <row r="710" spans="1:25" x14ac:dyDescent="0.25">
      <c r="A710" t="s">
        <v>2653</v>
      </c>
      <c r="B710" t="s">
        <v>112</v>
      </c>
      <c r="C710" s="34" t="s">
        <v>112</v>
      </c>
      <c r="D710" t="s">
        <v>116</v>
      </c>
      <c r="E710" s="34">
        <v>10060036</v>
      </c>
      <c r="F710" t="s">
        <v>1140</v>
      </c>
      <c r="G710" s="34">
        <v>1</v>
      </c>
      <c r="H710" s="35">
        <v>27.43</v>
      </c>
      <c r="I710" s="36">
        <v>1839.9483635273</v>
      </c>
      <c r="J710" s="37">
        <v>0</v>
      </c>
      <c r="K710" s="37">
        <v>0</v>
      </c>
      <c r="L710" s="37">
        <v>0</v>
      </c>
      <c r="M710" s="35">
        <v>0</v>
      </c>
      <c r="N710" s="35">
        <v>0</v>
      </c>
      <c r="O710" s="37" t="s">
        <v>21</v>
      </c>
      <c r="P710" s="37">
        <v>1840</v>
      </c>
      <c r="Q710" s="34" t="s">
        <v>20</v>
      </c>
      <c r="R710">
        <v>0</v>
      </c>
      <c r="S710">
        <v>0</v>
      </c>
      <c r="T710">
        <v>0</v>
      </c>
      <c r="U710">
        <v>0</v>
      </c>
      <c r="V710" t="s">
        <v>424</v>
      </c>
      <c r="W710" t="s">
        <v>23</v>
      </c>
      <c r="X710" s="41"/>
      <c r="Y710" s="38">
        <v>3.3538978555000001</v>
      </c>
    </row>
    <row r="711" spans="1:25" x14ac:dyDescent="0.25">
      <c r="A711" t="s">
        <v>2654</v>
      </c>
      <c r="B711" t="s">
        <v>112</v>
      </c>
      <c r="C711" s="34" t="s">
        <v>112</v>
      </c>
      <c r="D711" t="s">
        <v>116</v>
      </c>
      <c r="E711" s="34">
        <v>10060036</v>
      </c>
      <c r="F711" t="s">
        <v>1936</v>
      </c>
      <c r="G711" s="34">
        <v>1</v>
      </c>
      <c r="H711" s="35">
        <v>38.69</v>
      </c>
      <c r="I711" s="36">
        <v>2373.6610328508</v>
      </c>
      <c r="J711" s="37">
        <v>0</v>
      </c>
      <c r="K711" s="37">
        <v>0</v>
      </c>
      <c r="L711" s="37">
        <v>0</v>
      </c>
      <c r="M711" s="35">
        <v>0</v>
      </c>
      <c r="N711" s="35">
        <v>0</v>
      </c>
      <c r="O711" s="37" t="s">
        <v>21</v>
      </c>
      <c r="P711" s="37">
        <v>2374</v>
      </c>
      <c r="Q711" s="34" t="s">
        <v>20</v>
      </c>
      <c r="R711">
        <v>0</v>
      </c>
      <c r="S711">
        <v>0</v>
      </c>
      <c r="T711">
        <v>0</v>
      </c>
      <c r="U711">
        <v>0</v>
      </c>
      <c r="V711" t="s">
        <v>424</v>
      </c>
      <c r="W711" t="s">
        <v>23</v>
      </c>
      <c r="Y711" s="38">
        <v>3.0675381660000003</v>
      </c>
    </row>
    <row r="712" spans="1:25" x14ac:dyDescent="0.25">
      <c r="A712" t="s">
        <v>2655</v>
      </c>
      <c r="B712" t="s">
        <v>112</v>
      </c>
      <c r="C712" s="34" t="s">
        <v>112</v>
      </c>
      <c r="D712" t="s">
        <v>118</v>
      </c>
      <c r="E712" s="34">
        <v>10060058</v>
      </c>
      <c r="F712" t="s">
        <v>423</v>
      </c>
      <c r="G712" s="34">
        <v>14</v>
      </c>
      <c r="H712" s="35">
        <v>3.88</v>
      </c>
      <c r="I712" s="36">
        <v>142.83120203940001</v>
      </c>
      <c r="J712" s="37">
        <v>0</v>
      </c>
      <c r="K712" s="37">
        <v>142.83120203940001</v>
      </c>
      <c r="L712" s="37">
        <v>0</v>
      </c>
      <c r="M712" s="35">
        <v>0</v>
      </c>
      <c r="N712" s="35">
        <v>0</v>
      </c>
      <c r="O712" s="37" t="s">
        <v>21</v>
      </c>
      <c r="P712" s="37">
        <v>0</v>
      </c>
      <c r="Q712" s="34" t="s">
        <v>20</v>
      </c>
      <c r="R712">
        <v>0</v>
      </c>
      <c r="S712">
        <v>0</v>
      </c>
      <c r="T712">
        <v>0</v>
      </c>
      <c r="U712">
        <v>0</v>
      </c>
      <c r="V712" t="s">
        <v>424</v>
      </c>
      <c r="W712" t="s">
        <v>23</v>
      </c>
      <c r="Y712" s="38">
        <v>0</v>
      </c>
    </row>
    <row r="713" spans="1:25" x14ac:dyDescent="0.25">
      <c r="A713" t="s">
        <v>2656</v>
      </c>
      <c r="B713" t="s">
        <v>112</v>
      </c>
      <c r="C713" s="34" t="s">
        <v>112</v>
      </c>
      <c r="D713" t="s">
        <v>118</v>
      </c>
      <c r="E713" s="34">
        <v>10060058</v>
      </c>
      <c r="F713" t="s">
        <v>525</v>
      </c>
      <c r="G713" s="34">
        <v>14</v>
      </c>
      <c r="H713" s="35">
        <v>249.88</v>
      </c>
      <c r="I713" s="36">
        <v>10003.8214661367</v>
      </c>
      <c r="J713" s="37">
        <v>0</v>
      </c>
      <c r="K713" s="37">
        <v>0</v>
      </c>
      <c r="L713" s="37">
        <v>0</v>
      </c>
      <c r="M713" s="35">
        <v>0</v>
      </c>
      <c r="N713" s="35">
        <v>0</v>
      </c>
      <c r="O713" s="37" t="s">
        <v>21</v>
      </c>
      <c r="P713" s="37">
        <v>10004</v>
      </c>
      <c r="Q713" s="34" t="s">
        <v>20</v>
      </c>
      <c r="R713" t="s">
        <v>2657</v>
      </c>
      <c r="S713" t="s">
        <v>2658</v>
      </c>
      <c r="T713" t="s">
        <v>2659</v>
      </c>
      <c r="U713" t="s">
        <v>475</v>
      </c>
      <c r="V713" t="s">
        <v>431</v>
      </c>
      <c r="W713" t="s">
        <v>23</v>
      </c>
      <c r="Y713" s="38">
        <v>28.024151697997802</v>
      </c>
    </row>
    <row r="714" spans="1:25" x14ac:dyDescent="0.25">
      <c r="A714" t="s">
        <v>2660</v>
      </c>
      <c r="B714" t="s">
        <v>112</v>
      </c>
      <c r="C714" s="34" t="s">
        <v>112</v>
      </c>
      <c r="D714" t="s">
        <v>118</v>
      </c>
      <c r="E714" s="34">
        <v>10060058</v>
      </c>
      <c r="F714" t="s">
        <v>1027</v>
      </c>
      <c r="G714" s="34">
        <v>11</v>
      </c>
      <c r="H714" s="35">
        <v>9.8499999999999979</v>
      </c>
      <c r="I714" s="36">
        <v>366.33889978785004</v>
      </c>
      <c r="J714" s="37">
        <v>0</v>
      </c>
      <c r="K714" s="37">
        <v>0</v>
      </c>
      <c r="L714" s="37">
        <v>0</v>
      </c>
      <c r="M714" s="35">
        <v>0</v>
      </c>
      <c r="N714" s="35">
        <v>0</v>
      </c>
      <c r="O714" s="37" t="s">
        <v>21</v>
      </c>
      <c r="P714" s="37">
        <v>366</v>
      </c>
      <c r="Q714" s="34" t="s">
        <v>20</v>
      </c>
      <c r="R714" t="s">
        <v>2661</v>
      </c>
      <c r="S714" t="s">
        <v>2662</v>
      </c>
      <c r="T714" t="s">
        <v>2663</v>
      </c>
      <c r="U714" t="s">
        <v>1098</v>
      </c>
      <c r="V714" t="s">
        <v>431</v>
      </c>
      <c r="W714" t="s">
        <v>23</v>
      </c>
      <c r="Y714" s="38">
        <v>20.455471561758131</v>
      </c>
    </row>
    <row r="715" spans="1:25" x14ac:dyDescent="0.25">
      <c r="A715" t="s">
        <v>2664</v>
      </c>
      <c r="B715" t="s">
        <v>112</v>
      </c>
      <c r="C715" s="34" t="s">
        <v>112</v>
      </c>
      <c r="D715" t="s">
        <v>118</v>
      </c>
      <c r="E715" s="34">
        <v>10060058</v>
      </c>
      <c r="F715" t="s">
        <v>2166</v>
      </c>
      <c r="G715" s="34">
        <v>14</v>
      </c>
      <c r="H715" s="35">
        <v>255.98999999999995</v>
      </c>
      <c r="I715" s="36">
        <v>10517.051571141001</v>
      </c>
      <c r="J715" s="37">
        <v>0</v>
      </c>
      <c r="K715" s="37">
        <v>0</v>
      </c>
      <c r="L715" s="37">
        <v>1040</v>
      </c>
      <c r="M715" s="35">
        <v>0</v>
      </c>
      <c r="N715" s="35">
        <v>0</v>
      </c>
      <c r="O715" s="37" t="s">
        <v>21</v>
      </c>
      <c r="P715" s="37">
        <v>9477</v>
      </c>
      <c r="Q715" s="34" t="s">
        <v>20</v>
      </c>
      <c r="R715">
        <v>0</v>
      </c>
      <c r="S715">
        <v>0</v>
      </c>
      <c r="T715">
        <v>0</v>
      </c>
      <c r="U715">
        <v>0</v>
      </c>
      <c r="V715" t="s">
        <v>424</v>
      </c>
      <c r="W715" t="s">
        <v>23</v>
      </c>
      <c r="Y715" s="38">
        <v>28.75868627602134</v>
      </c>
    </row>
    <row r="716" spans="1:25" x14ac:dyDescent="0.25">
      <c r="A716" t="s">
        <v>2665</v>
      </c>
      <c r="B716" t="s">
        <v>112</v>
      </c>
      <c r="C716" s="34" t="s">
        <v>112</v>
      </c>
      <c r="D716" t="s">
        <v>118</v>
      </c>
      <c r="E716" s="34">
        <v>10060058</v>
      </c>
      <c r="F716" t="s">
        <v>703</v>
      </c>
      <c r="G716" s="34">
        <v>13</v>
      </c>
      <c r="H716" s="35">
        <v>133.72</v>
      </c>
      <c r="I716" s="36">
        <v>5160.3109841407495</v>
      </c>
      <c r="J716" s="37">
        <v>0</v>
      </c>
      <c r="K716" s="37">
        <v>0</v>
      </c>
      <c r="L716" s="37">
        <v>0</v>
      </c>
      <c r="M716" s="35">
        <v>0</v>
      </c>
      <c r="N716" s="35">
        <v>0</v>
      </c>
      <c r="O716" s="37" t="s">
        <v>21</v>
      </c>
      <c r="P716" s="37">
        <v>5160</v>
      </c>
      <c r="Q716" s="34" t="s">
        <v>20</v>
      </c>
      <c r="R716">
        <v>0</v>
      </c>
      <c r="S716">
        <v>0</v>
      </c>
      <c r="T716">
        <v>0</v>
      </c>
      <c r="U716">
        <v>0</v>
      </c>
      <c r="V716" t="s">
        <v>424</v>
      </c>
      <c r="W716" t="s">
        <v>23</v>
      </c>
      <c r="Y716" s="38">
        <v>25.083773105679686</v>
      </c>
    </row>
    <row r="717" spans="1:25" x14ac:dyDescent="0.25">
      <c r="A717" t="s">
        <v>2666</v>
      </c>
      <c r="B717" t="s">
        <v>119</v>
      </c>
      <c r="C717" s="34" t="s">
        <v>119</v>
      </c>
      <c r="D717" t="s">
        <v>120</v>
      </c>
      <c r="E717" s="34">
        <v>10060074</v>
      </c>
      <c r="F717" t="s">
        <v>423</v>
      </c>
      <c r="G717" s="34">
        <v>14</v>
      </c>
      <c r="H717" s="35">
        <v>5.4700000000000006</v>
      </c>
      <c r="I717" s="36">
        <v>239.05664775119999</v>
      </c>
      <c r="J717" s="37">
        <v>0</v>
      </c>
      <c r="K717" s="37">
        <v>239.05664775119999</v>
      </c>
      <c r="L717" s="37">
        <v>0</v>
      </c>
      <c r="M717" s="35">
        <v>0</v>
      </c>
      <c r="N717" s="35">
        <v>0</v>
      </c>
      <c r="O717" s="37" t="s">
        <v>21</v>
      </c>
      <c r="P717" s="37">
        <v>0</v>
      </c>
      <c r="Q717" s="34" t="s">
        <v>20</v>
      </c>
      <c r="R717">
        <v>0</v>
      </c>
      <c r="S717">
        <v>0</v>
      </c>
      <c r="T717">
        <v>0</v>
      </c>
      <c r="U717">
        <v>0</v>
      </c>
      <c r="V717" t="s">
        <v>424</v>
      </c>
      <c r="W717" t="s">
        <v>23</v>
      </c>
      <c r="Y717" s="38">
        <v>0</v>
      </c>
    </row>
    <row r="718" spans="1:25" x14ac:dyDescent="0.25">
      <c r="A718" t="s">
        <v>2667</v>
      </c>
      <c r="B718" t="s">
        <v>119</v>
      </c>
      <c r="C718" s="34" t="s">
        <v>119</v>
      </c>
      <c r="D718" t="s">
        <v>120</v>
      </c>
      <c r="E718" s="34">
        <v>10060074</v>
      </c>
      <c r="F718" t="s">
        <v>485</v>
      </c>
      <c r="G718" s="34">
        <v>13</v>
      </c>
      <c r="H718" s="35">
        <v>37.610000000000007</v>
      </c>
      <c r="I718" s="36">
        <v>1841.5535688965399</v>
      </c>
      <c r="J718" s="37">
        <v>0</v>
      </c>
      <c r="K718" s="37">
        <v>0</v>
      </c>
      <c r="L718" s="37">
        <v>309</v>
      </c>
      <c r="M718" s="35">
        <v>0</v>
      </c>
      <c r="N718" s="35">
        <v>0</v>
      </c>
      <c r="O718" s="37" t="s">
        <v>21</v>
      </c>
      <c r="P718" s="37">
        <v>1533</v>
      </c>
      <c r="Q718" s="34" t="s">
        <v>20</v>
      </c>
      <c r="R718" t="s">
        <v>2668</v>
      </c>
      <c r="S718" t="s">
        <v>2669</v>
      </c>
      <c r="T718" t="s">
        <v>648</v>
      </c>
      <c r="U718" t="s">
        <v>572</v>
      </c>
      <c r="V718" t="s">
        <v>431</v>
      </c>
      <c r="W718" t="s">
        <v>23</v>
      </c>
      <c r="Y718" s="38">
        <v>31.82690294556636</v>
      </c>
    </row>
    <row r="719" spans="1:25" x14ac:dyDescent="0.25">
      <c r="A719" t="s">
        <v>2670</v>
      </c>
      <c r="B719" t="s">
        <v>119</v>
      </c>
      <c r="C719" s="34" t="s">
        <v>119</v>
      </c>
      <c r="D719" t="s">
        <v>120</v>
      </c>
      <c r="E719" s="34">
        <v>10060074</v>
      </c>
      <c r="F719" t="s">
        <v>532</v>
      </c>
      <c r="G719" s="34">
        <v>1</v>
      </c>
      <c r="H719" s="35">
        <v>3.29</v>
      </c>
      <c r="I719" s="36">
        <v>167.61055091444999</v>
      </c>
      <c r="J719" s="37">
        <v>0</v>
      </c>
      <c r="K719" s="37">
        <v>0</v>
      </c>
      <c r="L719" s="37">
        <v>0</v>
      </c>
      <c r="M719" s="35">
        <v>0</v>
      </c>
      <c r="N719" s="35">
        <v>0</v>
      </c>
      <c r="O719" s="37" t="s">
        <v>21</v>
      </c>
      <c r="P719" s="37">
        <v>168</v>
      </c>
      <c r="Q719" s="34" t="s">
        <v>20</v>
      </c>
      <c r="R719" t="s">
        <v>2355</v>
      </c>
      <c r="S719" t="s">
        <v>2671</v>
      </c>
      <c r="T719" t="s">
        <v>648</v>
      </c>
      <c r="U719" t="s">
        <v>572</v>
      </c>
      <c r="V719" t="s">
        <v>431</v>
      </c>
      <c r="W719" t="s">
        <v>23</v>
      </c>
      <c r="Y719" s="38">
        <v>2.54727281025</v>
      </c>
    </row>
    <row r="720" spans="1:25" x14ac:dyDescent="0.25">
      <c r="A720" t="s">
        <v>2672</v>
      </c>
      <c r="B720" t="s">
        <v>119</v>
      </c>
      <c r="C720" s="34" t="s">
        <v>119</v>
      </c>
      <c r="D720" t="s">
        <v>120</v>
      </c>
      <c r="E720" s="34">
        <v>10060074</v>
      </c>
      <c r="F720" t="s">
        <v>491</v>
      </c>
      <c r="G720" s="34">
        <v>7</v>
      </c>
      <c r="H720" s="35">
        <v>15.870000000000001</v>
      </c>
      <c r="I720" s="36">
        <v>1221.1005993599999</v>
      </c>
      <c r="J720" s="37">
        <v>0</v>
      </c>
      <c r="K720" s="37">
        <v>0</v>
      </c>
      <c r="L720" s="37">
        <v>0</v>
      </c>
      <c r="M720" s="35">
        <v>0</v>
      </c>
      <c r="N720" s="35">
        <v>0</v>
      </c>
      <c r="O720" s="37" t="s">
        <v>21</v>
      </c>
      <c r="P720" s="37">
        <v>1221</v>
      </c>
      <c r="Q720" s="34" t="s">
        <v>20</v>
      </c>
      <c r="R720" t="s">
        <v>2673</v>
      </c>
      <c r="S720" t="s">
        <v>2674</v>
      </c>
      <c r="T720" t="s">
        <v>648</v>
      </c>
      <c r="U720" t="s">
        <v>572</v>
      </c>
      <c r="V720" t="s">
        <v>431</v>
      </c>
      <c r="W720" t="s">
        <v>23</v>
      </c>
      <c r="X720" s="41"/>
      <c r="Y720" s="38">
        <v>26.930384989035915</v>
      </c>
    </row>
    <row r="721" spans="1:25" x14ac:dyDescent="0.25">
      <c r="A721" t="s">
        <v>2675</v>
      </c>
      <c r="B721" t="s">
        <v>119</v>
      </c>
      <c r="C721" s="34" t="s">
        <v>119</v>
      </c>
      <c r="D721" t="s">
        <v>120</v>
      </c>
      <c r="E721" s="34">
        <v>10060074</v>
      </c>
      <c r="F721" t="s">
        <v>1731</v>
      </c>
      <c r="G721" s="34">
        <v>7</v>
      </c>
      <c r="H721" s="35">
        <v>13.26</v>
      </c>
      <c r="I721" s="36">
        <v>628.06212890590007</v>
      </c>
      <c r="J721" s="37">
        <v>0</v>
      </c>
      <c r="K721" s="37">
        <v>0</v>
      </c>
      <c r="L721" s="37">
        <v>0</v>
      </c>
      <c r="M721" s="35">
        <v>0</v>
      </c>
      <c r="N721" s="35">
        <v>0</v>
      </c>
      <c r="O721" s="37" t="s">
        <v>21</v>
      </c>
      <c r="P721" s="37">
        <v>628</v>
      </c>
      <c r="Q721" s="34" t="s">
        <v>20</v>
      </c>
      <c r="R721" t="s">
        <v>2676</v>
      </c>
      <c r="S721" t="s">
        <v>2677</v>
      </c>
      <c r="T721" t="s">
        <v>2678</v>
      </c>
      <c r="U721" t="s">
        <v>465</v>
      </c>
      <c r="V721" t="s">
        <v>431</v>
      </c>
      <c r="W721" t="s">
        <v>23</v>
      </c>
      <c r="Y721" s="38">
        <v>16.577808832357846</v>
      </c>
    </row>
    <row r="722" spans="1:25" x14ac:dyDescent="0.25">
      <c r="A722" t="s">
        <v>2679</v>
      </c>
      <c r="B722" t="s">
        <v>119</v>
      </c>
      <c r="C722" s="34" t="s">
        <v>119</v>
      </c>
      <c r="D722" t="s">
        <v>120</v>
      </c>
      <c r="E722" s="34">
        <v>10060074</v>
      </c>
      <c r="F722" t="s">
        <v>437</v>
      </c>
      <c r="G722" s="34">
        <v>14</v>
      </c>
      <c r="H722" s="35">
        <v>46.46</v>
      </c>
      <c r="I722" s="36">
        <v>2248.332609864236</v>
      </c>
      <c r="J722" s="37">
        <v>0</v>
      </c>
      <c r="K722" s="37">
        <v>0</v>
      </c>
      <c r="L722" s="37">
        <v>0</v>
      </c>
      <c r="M722" s="35">
        <v>0</v>
      </c>
      <c r="N722" s="35">
        <v>0</v>
      </c>
      <c r="O722" s="37" t="s">
        <v>21</v>
      </c>
      <c r="P722" s="37">
        <v>2248</v>
      </c>
      <c r="Q722" s="34" t="s">
        <v>20</v>
      </c>
      <c r="R722" t="s">
        <v>2680</v>
      </c>
      <c r="S722" t="s">
        <v>2681</v>
      </c>
      <c r="T722" t="s">
        <v>648</v>
      </c>
      <c r="U722" t="s">
        <v>572</v>
      </c>
      <c r="V722" t="s">
        <v>431</v>
      </c>
      <c r="W722" t="s">
        <v>23</v>
      </c>
      <c r="Y722" s="38">
        <v>33.875007036267014</v>
      </c>
    </row>
    <row r="723" spans="1:25" x14ac:dyDescent="0.25">
      <c r="A723" t="s">
        <v>2682</v>
      </c>
      <c r="B723" t="s">
        <v>119</v>
      </c>
      <c r="C723" s="34" t="s">
        <v>119</v>
      </c>
      <c r="D723" t="s">
        <v>120</v>
      </c>
      <c r="E723" s="34">
        <v>10060074</v>
      </c>
      <c r="F723" t="s">
        <v>557</v>
      </c>
      <c r="G723" s="34">
        <v>13</v>
      </c>
      <c r="H723" s="35">
        <v>49.319999999999993</v>
      </c>
      <c r="I723" s="36">
        <v>2378.2547562615546</v>
      </c>
      <c r="J723" s="37">
        <v>0</v>
      </c>
      <c r="K723" s="37">
        <v>0</v>
      </c>
      <c r="L723" s="37">
        <v>0</v>
      </c>
      <c r="M723" s="35">
        <v>0</v>
      </c>
      <c r="N723" s="35">
        <v>0</v>
      </c>
      <c r="O723" s="37" t="s">
        <v>21</v>
      </c>
      <c r="P723" s="37">
        <v>2378</v>
      </c>
      <c r="Q723" s="34" t="s">
        <v>20</v>
      </c>
      <c r="R723" t="s">
        <v>2683</v>
      </c>
      <c r="S723" t="s">
        <v>2684</v>
      </c>
      <c r="T723" t="s">
        <v>648</v>
      </c>
      <c r="U723" t="s">
        <v>572</v>
      </c>
      <c r="V723" t="s">
        <v>431</v>
      </c>
      <c r="W723" t="s">
        <v>23</v>
      </c>
      <c r="Y723" s="38">
        <v>31.34358458171149</v>
      </c>
    </row>
    <row r="724" spans="1:25" x14ac:dyDescent="0.25">
      <c r="A724" t="s">
        <v>2685</v>
      </c>
      <c r="B724" t="s">
        <v>119</v>
      </c>
      <c r="C724" s="34" t="s">
        <v>119</v>
      </c>
      <c r="D724" t="s">
        <v>120</v>
      </c>
      <c r="E724" s="34">
        <v>10060074</v>
      </c>
      <c r="F724" t="s">
        <v>525</v>
      </c>
      <c r="G724" s="34">
        <v>5</v>
      </c>
      <c r="H724" s="35">
        <v>14.2</v>
      </c>
      <c r="I724" s="36">
        <v>510.92257136970005</v>
      </c>
      <c r="J724" s="37">
        <v>0</v>
      </c>
      <c r="K724" s="37">
        <v>0</v>
      </c>
      <c r="L724" s="37">
        <v>0</v>
      </c>
      <c r="M724" s="35">
        <v>0</v>
      </c>
      <c r="N724" s="35">
        <v>0</v>
      </c>
      <c r="O724" s="37" t="s">
        <v>21</v>
      </c>
      <c r="P724" s="37">
        <v>511</v>
      </c>
      <c r="Q724" s="34" t="s">
        <v>20</v>
      </c>
      <c r="R724" t="s">
        <v>2686</v>
      </c>
      <c r="S724" t="s">
        <v>2687</v>
      </c>
      <c r="T724" t="s">
        <v>648</v>
      </c>
      <c r="U724" t="s">
        <v>572</v>
      </c>
      <c r="V724" t="s">
        <v>431</v>
      </c>
      <c r="W724" t="s">
        <v>23</v>
      </c>
      <c r="X724" s="41"/>
      <c r="Y724" s="38">
        <v>8.9951156931285219</v>
      </c>
    </row>
    <row r="725" spans="1:25" x14ac:dyDescent="0.25">
      <c r="A725" t="s">
        <v>2688</v>
      </c>
      <c r="B725" t="s">
        <v>119</v>
      </c>
      <c r="C725" s="34" t="s">
        <v>119</v>
      </c>
      <c r="D725" t="s">
        <v>120</v>
      </c>
      <c r="E725" s="34">
        <v>10060074</v>
      </c>
      <c r="F725" t="s">
        <v>1121</v>
      </c>
      <c r="G725" s="34">
        <v>7</v>
      </c>
      <c r="H725" s="35">
        <v>14.320000000000002</v>
      </c>
      <c r="I725" s="36">
        <v>761.25226112438008</v>
      </c>
      <c r="J725" s="37">
        <v>0</v>
      </c>
      <c r="K725" s="37">
        <v>0</v>
      </c>
      <c r="L725" s="37">
        <v>0</v>
      </c>
      <c r="M725" s="35">
        <v>0</v>
      </c>
      <c r="N725" s="35">
        <v>0</v>
      </c>
      <c r="O725" s="37" t="s">
        <v>21</v>
      </c>
      <c r="P725" s="37">
        <v>761</v>
      </c>
      <c r="Q725" s="34" t="s">
        <v>20</v>
      </c>
      <c r="R725" t="s">
        <v>2689</v>
      </c>
      <c r="S725" t="s">
        <v>2690</v>
      </c>
      <c r="T725" t="s">
        <v>648</v>
      </c>
      <c r="U725" t="s">
        <v>572</v>
      </c>
      <c r="V725" t="s">
        <v>431</v>
      </c>
      <c r="W725" t="s">
        <v>23</v>
      </c>
      <c r="Y725" s="38">
        <v>18.606025935302583</v>
      </c>
    </row>
    <row r="726" spans="1:25" x14ac:dyDescent="0.25">
      <c r="A726" t="s">
        <v>2691</v>
      </c>
      <c r="B726" t="s">
        <v>119</v>
      </c>
      <c r="C726" s="34" t="s">
        <v>119</v>
      </c>
      <c r="D726" t="s">
        <v>120</v>
      </c>
      <c r="E726" s="34">
        <v>10060074</v>
      </c>
      <c r="F726" t="s">
        <v>1401</v>
      </c>
      <c r="G726" s="34">
        <v>14</v>
      </c>
      <c r="H726" s="35">
        <v>135.18</v>
      </c>
      <c r="I726" s="36">
        <v>5573.4616647093017</v>
      </c>
      <c r="J726" s="37">
        <v>0</v>
      </c>
      <c r="K726" s="37">
        <v>0</v>
      </c>
      <c r="L726" s="37">
        <v>0</v>
      </c>
      <c r="M726" s="35">
        <v>0</v>
      </c>
      <c r="N726" s="35">
        <v>0</v>
      </c>
      <c r="O726" s="37" t="s">
        <v>21</v>
      </c>
      <c r="P726" s="37">
        <v>5573</v>
      </c>
      <c r="Q726" s="34" t="s">
        <v>20</v>
      </c>
      <c r="R726" t="s">
        <v>2692</v>
      </c>
      <c r="S726" t="s">
        <v>2693</v>
      </c>
      <c r="T726" t="s">
        <v>648</v>
      </c>
      <c r="U726" t="s">
        <v>572</v>
      </c>
      <c r="V726" t="s">
        <v>431</v>
      </c>
      <c r="W726" t="s">
        <v>23</v>
      </c>
      <c r="Y726" s="38">
        <v>28.860949587930989</v>
      </c>
    </row>
    <row r="727" spans="1:25" x14ac:dyDescent="0.25">
      <c r="A727" t="s">
        <v>2694</v>
      </c>
      <c r="B727" t="s">
        <v>112</v>
      </c>
      <c r="C727" s="34" t="s">
        <v>112</v>
      </c>
      <c r="D727" t="s">
        <v>121</v>
      </c>
      <c r="E727" s="34">
        <v>10060076</v>
      </c>
      <c r="F727" t="s">
        <v>485</v>
      </c>
      <c r="G727" s="34">
        <v>13</v>
      </c>
      <c r="H727" s="35">
        <v>424.59999999999997</v>
      </c>
      <c r="I727" s="36">
        <v>17814.44922558</v>
      </c>
      <c r="J727" s="37">
        <v>0</v>
      </c>
      <c r="K727" s="37">
        <v>0</v>
      </c>
      <c r="L727" s="37">
        <v>29</v>
      </c>
      <c r="M727" s="35">
        <v>0</v>
      </c>
      <c r="N727" s="35">
        <v>0</v>
      </c>
      <c r="O727" s="37" t="s">
        <v>21</v>
      </c>
      <c r="P727" s="37">
        <v>17785</v>
      </c>
      <c r="Q727" s="34" t="s">
        <v>20</v>
      </c>
      <c r="R727" t="s">
        <v>2695</v>
      </c>
      <c r="S727" t="s">
        <v>2696</v>
      </c>
      <c r="T727" t="s">
        <v>2697</v>
      </c>
      <c r="U727" t="s">
        <v>572</v>
      </c>
      <c r="V727" t="s">
        <v>431</v>
      </c>
      <c r="W727" t="s">
        <v>23</v>
      </c>
      <c r="Y727" s="38">
        <v>27.271295328843618</v>
      </c>
    </row>
    <row r="728" spans="1:25" x14ac:dyDescent="0.25">
      <c r="A728" t="s">
        <v>2698</v>
      </c>
      <c r="B728" t="s">
        <v>112</v>
      </c>
      <c r="C728" s="34" t="s">
        <v>112</v>
      </c>
      <c r="D728" t="s">
        <v>123</v>
      </c>
      <c r="E728" s="34">
        <v>10060098</v>
      </c>
      <c r="F728" t="s">
        <v>423</v>
      </c>
      <c r="G728" s="34">
        <v>14</v>
      </c>
      <c r="H728" s="35">
        <v>10.079999999999998</v>
      </c>
      <c r="I728" s="36">
        <v>430.36841952000003</v>
      </c>
      <c r="J728" s="37">
        <v>0</v>
      </c>
      <c r="K728" s="37">
        <v>430.36841952000003</v>
      </c>
      <c r="L728" s="37">
        <v>0</v>
      </c>
      <c r="M728" s="35">
        <v>0</v>
      </c>
      <c r="N728" s="35">
        <v>0</v>
      </c>
      <c r="O728" s="37" t="s">
        <v>21</v>
      </c>
      <c r="P728" s="37">
        <v>0</v>
      </c>
      <c r="Q728" s="34" t="s">
        <v>20</v>
      </c>
      <c r="R728">
        <v>0</v>
      </c>
      <c r="S728">
        <v>0</v>
      </c>
      <c r="T728">
        <v>0</v>
      </c>
      <c r="U728">
        <v>0</v>
      </c>
      <c r="V728" t="s">
        <v>424</v>
      </c>
      <c r="W728" t="s">
        <v>23</v>
      </c>
      <c r="X728" s="41"/>
      <c r="Y728" s="38">
        <v>0</v>
      </c>
    </row>
    <row r="729" spans="1:25" x14ac:dyDescent="0.25">
      <c r="A729" t="s">
        <v>2699</v>
      </c>
      <c r="B729" t="s">
        <v>112</v>
      </c>
      <c r="C729" s="34" t="s">
        <v>112</v>
      </c>
      <c r="D729" t="s">
        <v>123</v>
      </c>
      <c r="E729" s="34">
        <v>10060098</v>
      </c>
      <c r="F729" t="s">
        <v>485</v>
      </c>
      <c r="G729" s="34">
        <v>10</v>
      </c>
      <c r="H729" s="35">
        <v>32.730000000000004</v>
      </c>
      <c r="I729" s="36">
        <v>1445.1546120490004</v>
      </c>
      <c r="J729" s="37">
        <v>0</v>
      </c>
      <c r="K729" s="37">
        <v>0</v>
      </c>
      <c r="L729" s="37">
        <v>100</v>
      </c>
      <c r="M729" s="35">
        <v>0</v>
      </c>
      <c r="N729" s="35">
        <v>0</v>
      </c>
      <c r="O729" s="37" t="s">
        <v>21</v>
      </c>
      <c r="P729" s="37">
        <v>1345</v>
      </c>
      <c r="Q729" s="34" t="s">
        <v>20</v>
      </c>
      <c r="R729" t="s">
        <v>1286</v>
      </c>
      <c r="S729" t="s">
        <v>2700</v>
      </c>
      <c r="T729" t="s">
        <v>2659</v>
      </c>
      <c r="U729" t="s">
        <v>475</v>
      </c>
      <c r="V729" t="s">
        <v>431</v>
      </c>
      <c r="W729" t="s">
        <v>23</v>
      </c>
      <c r="X729" s="41"/>
      <c r="Y729" s="38">
        <v>22.076911274809049</v>
      </c>
    </row>
    <row r="730" spans="1:25" x14ac:dyDescent="0.25">
      <c r="A730" t="s">
        <v>2701</v>
      </c>
      <c r="B730" t="s">
        <v>112</v>
      </c>
      <c r="C730" s="34" t="s">
        <v>112</v>
      </c>
      <c r="D730" t="s">
        <v>123</v>
      </c>
      <c r="E730" s="34">
        <v>10060098</v>
      </c>
      <c r="F730" t="s">
        <v>532</v>
      </c>
      <c r="G730" s="34">
        <v>14</v>
      </c>
      <c r="H730" s="35">
        <v>55.419999999999987</v>
      </c>
      <c r="I730" s="36">
        <v>2745.4175926559005</v>
      </c>
      <c r="J730" s="37">
        <v>0</v>
      </c>
      <c r="K730" s="37">
        <v>0</v>
      </c>
      <c r="L730" s="37">
        <v>0</v>
      </c>
      <c r="M730" s="35">
        <v>0</v>
      </c>
      <c r="N730" s="35">
        <v>0</v>
      </c>
      <c r="O730" s="37" t="s">
        <v>21</v>
      </c>
      <c r="P730" s="37">
        <v>2745</v>
      </c>
      <c r="Q730" s="34" t="s">
        <v>20</v>
      </c>
      <c r="R730" t="s">
        <v>2702</v>
      </c>
      <c r="S730" t="s">
        <v>2703</v>
      </c>
      <c r="T730" t="s">
        <v>2697</v>
      </c>
      <c r="U730" t="s">
        <v>572</v>
      </c>
      <c r="V730" t="s">
        <v>431</v>
      </c>
      <c r="W730" t="s">
        <v>23</v>
      </c>
      <c r="X730" s="41"/>
      <c r="Y730" s="38">
        <v>34.676873238165484</v>
      </c>
    </row>
    <row r="731" spans="1:25" x14ac:dyDescent="0.25">
      <c r="A731" t="s">
        <v>2704</v>
      </c>
      <c r="B731" t="s">
        <v>112</v>
      </c>
      <c r="C731" s="34" t="s">
        <v>112</v>
      </c>
      <c r="D731" t="s">
        <v>123</v>
      </c>
      <c r="E731" s="34">
        <v>10060098</v>
      </c>
      <c r="F731" t="s">
        <v>426</v>
      </c>
      <c r="G731" s="34">
        <v>14</v>
      </c>
      <c r="H731" s="35">
        <v>664.95</v>
      </c>
      <c r="I731" s="36">
        <v>30583.223868389901</v>
      </c>
      <c r="J731" s="37">
        <v>0</v>
      </c>
      <c r="K731" s="37">
        <v>0</v>
      </c>
      <c r="L731" s="37">
        <v>0</v>
      </c>
      <c r="M731" s="35">
        <v>0</v>
      </c>
      <c r="N731" s="35">
        <v>0</v>
      </c>
      <c r="O731" s="37" t="s">
        <v>21</v>
      </c>
      <c r="P731" s="37">
        <v>30583</v>
      </c>
      <c r="Q731" s="34" t="s">
        <v>20</v>
      </c>
      <c r="R731" t="s">
        <v>2705</v>
      </c>
      <c r="S731" t="s">
        <v>2706</v>
      </c>
      <c r="T731" t="s">
        <v>2659</v>
      </c>
      <c r="U731" t="s">
        <v>475</v>
      </c>
      <c r="V731" t="s">
        <v>431</v>
      </c>
      <c r="W731" t="s">
        <v>23</v>
      </c>
      <c r="X731" s="41"/>
      <c r="Y731" s="38">
        <v>32.195287928224573</v>
      </c>
    </row>
    <row r="732" spans="1:25" x14ac:dyDescent="0.25">
      <c r="A732" t="s">
        <v>2707</v>
      </c>
      <c r="B732" t="s">
        <v>112</v>
      </c>
      <c r="C732" s="34" t="s">
        <v>112</v>
      </c>
      <c r="D732" t="s">
        <v>123</v>
      </c>
      <c r="E732" s="34">
        <v>10060098</v>
      </c>
      <c r="F732" t="s">
        <v>433</v>
      </c>
      <c r="G732" s="34">
        <v>14</v>
      </c>
      <c r="H732" s="35">
        <v>56.730000000000004</v>
      </c>
      <c r="I732" s="36">
        <v>1999.3413709577999</v>
      </c>
      <c r="J732" s="37">
        <v>0</v>
      </c>
      <c r="K732" s="37">
        <v>0</v>
      </c>
      <c r="L732" s="37">
        <v>0</v>
      </c>
      <c r="M732" s="35">
        <v>0</v>
      </c>
      <c r="N732" s="35">
        <v>0</v>
      </c>
      <c r="O732" s="37" t="s">
        <v>21</v>
      </c>
      <c r="P732" s="37">
        <v>1999</v>
      </c>
      <c r="Q732" s="34" t="s">
        <v>20</v>
      </c>
      <c r="R732" t="s">
        <v>2708</v>
      </c>
      <c r="S732" t="s">
        <v>2709</v>
      </c>
      <c r="T732" t="s">
        <v>2697</v>
      </c>
      <c r="U732" t="s">
        <v>452</v>
      </c>
      <c r="V732" t="s">
        <v>431</v>
      </c>
      <c r="W732" t="s">
        <v>23</v>
      </c>
      <c r="Y732" s="38">
        <v>24.670173799937597</v>
      </c>
    </row>
    <row r="733" spans="1:25" x14ac:dyDescent="0.25">
      <c r="A733" t="s">
        <v>2710</v>
      </c>
      <c r="B733" t="s">
        <v>112</v>
      </c>
      <c r="C733" s="34" t="s">
        <v>112</v>
      </c>
      <c r="D733" t="s">
        <v>123</v>
      </c>
      <c r="E733" s="34">
        <v>10060098</v>
      </c>
      <c r="F733" t="s">
        <v>1731</v>
      </c>
      <c r="G733" s="34">
        <v>14</v>
      </c>
      <c r="H733" s="35">
        <v>65.63</v>
      </c>
      <c r="I733" s="36">
        <v>3983.2338548285006</v>
      </c>
      <c r="J733" s="37">
        <v>0</v>
      </c>
      <c r="K733" s="37">
        <v>0</v>
      </c>
      <c r="L733" s="37">
        <v>0</v>
      </c>
      <c r="M733" s="35">
        <v>0</v>
      </c>
      <c r="N733" s="35">
        <v>0</v>
      </c>
      <c r="O733" s="37" t="s">
        <v>21</v>
      </c>
      <c r="P733" s="37">
        <v>3983</v>
      </c>
      <c r="Q733" s="34" t="s">
        <v>20</v>
      </c>
      <c r="R733" t="s">
        <v>2711</v>
      </c>
      <c r="S733" t="s">
        <v>2712</v>
      </c>
      <c r="T733" t="s">
        <v>2697</v>
      </c>
      <c r="U733" t="s">
        <v>572</v>
      </c>
      <c r="V733" t="s">
        <v>431</v>
      </c>
      <c r="W733" t="s">
        <v>23</v>
      </c>
      <c r="X733" s="41"/>
      <c r="Y733" s="38">
        <v>42.484590863628689</v>
      </c>
    </row>
    <row r="734" spans="1:25" x14ac:dyDescent="0.25">
      <c r="A734" t="s">
        <v>2713</v>
      </c>
      <c r="B734" t="s">
        <v>112</v>
      </c>
      <c r="C734" s="34" t="s">
        <v>112</v>
      </c>
      <c r="D734" t="s">
        <v>123</v>
      </c>
      <c r="E734" s="34">
        <v>10060098</v>
      </c>
      <c r="F734" t="s">
        <v>506</v>
      </c>
      <c r="G734" s="34">
        <v>7</v>
      </c>
      <c r="H734" s="35">
        <v>40.98</v>
      </c>
      <c r="I734" s="36">
        <v>2068.5054583356005</v>
      </c>
      <c r="J734" s="37">
        <v>0</v>
      </c>
      <c r="K734" s="37">
        <v>0</v>
      </c>
      <c r="L734" s="37">
        <v>0</v>
      </c>
      <c r="M734" s="35">
        <v>0</v>
      </c>
      <c r="N734" s="35">
        <v>0</v>
      </c>
      <c r="O734" s="37" t="s">
        <v>21</v>
      </c>
      <c r="P734" s="37">
        <v>2069</v>
      </c>
      <c r="Q734" s="34" t="s">
        <v>20</v>
      </c>
      <c r="R734" t="s">
        <v>2714</v>
      </c>
      <c r="S734" t="s">
        <v>2715</v>
      </c>
      <c r="T734" t="s">
        <v>2659</v>
      </c>
      <c r="U734" t="s">
        <v>572</v>
      </c>
      <c r="V734" t="s">
        <v>431</v>
      </c>
      <c r="W734" t="s">
        <v>23</v>
      </c>
      <c r="Y734" s="38">
        <v>17.666591274218163</v>
      </c>
    </row>
    <row r="735" spans="1:25" x14ac:dyDescent="0.25">
      <c r="A735" t="s">
        <v>2716</v>
      </c>
      <c r="B735" t="s">
        <v>112</v>
      </c>
      <c r="C735" s="34" t="s">
        <v>112</v>
      </c>
      <c r="D735" t="s">
        <v>123</v>
      </c>
      <c r="E735" s="34">
        <v>10060098</v>
      </c>
      <c r="F735" t="s">
        <v>1027</v>
      </c>
      <c r="G735" s="34">
        <v>13</v>
      </c>
      <c r="H735" s="35">
        <v>34.549999999999997</v>
      </c>
      <c r="I735" s="36">
        <v>2495.4965754316995</v>
      </c>
      <c r="J735" s="37">
        <v>0</v>
      </c>
      <c r="K735" s="37">
        <v>0</v>
      </c>
      <c r="L735" s="37">
        <v>0</v>
      </c>
      <c r="M735" s="35">
        <v>0</v>
      </c>
      <c r="N735" s="35">
        <v>0</v>
      </c>
      <c r="O735" s="37" t="s">
        <v>21</v>
      </c>
      <c r="P735" s="37">
        <v>2495</v>
      </c>
      <c r="Q735" s="34" t="s">
        <v>20</v>
      </c>
      <c r="R735" t="s">
        <v>2717</v>
      </c>
      <c r="S735" t="s">
        <v>2718</v>
      </c>
      <c r="T735" t="s">
        <v>2697</v>
      </c>
      <c r="U735" t="s">
        <v>572</v>
      </c>
      <c r="V735" t="s">
        <v>431</v>
      </c>
      <c r="W735" t="s">
        <v>23</v>
      </c>
      <c r="X735" s="41"/>
      <c r="Y735" s="38">
        <v>46.948560753418377</v>
      </c>
    </row>
    <row r="736" spans="1:25" x14ac:dyDescent="0.25">
      <c r="A736" t="s">
        <v>2719</v>
      </c>
      <c r="B736" t="s">
        <v>112</v>
      </c>
      <c r="C736" s="34" t="s">
        <v>112</v>
      </c>
      <c r="D736" t="s">
        <v>123</v>
      </c>
      <c r="E736" s="34">
        <v>10060098</v>
      </c>
      <c r="F736" t="s">
        <v>511</v>
      </c>
      <c r="G736" s="34">
        <v>4</v>
      </c>
      <c r="H736" s="35">
        <v>6.89</v>
      </c>
      <c r="I736" s="36">
        <v>319.97457141500007</v>
      </c>
      <c r="J736" s="37">
        <v>0</v>
      </c>
      <c r="K736" s="37">
        <v>0</v>
      </c>
      <c r="L736" s="37">
        <v>0</v>
      </c>
      <c r="M736" s="35">
        <v>0</v>
      </c>
      <c r="N736" s="35">
        <v>0</v>
      </c>
      <c r="O736" s="37" t="s">
        <v>21</v>
      </c>
      <c r="P736" s="37">
        <v>320</v>
      </c>
      <c r="Q736" s="34" t="s">
        <v>20</v>
      </c>
      <c r="R736" t="s">
        <v>2720</v>
      </c>
      <c r="S736" t="s">
        <v>2721</v>
      </c>
      <c r="T736" t="s">
        <v>2697</v>
      </c>
      <c r="U736" t="s">
        <v>572</v>
      </c>
      <c r="V736" t="s">
        <v>431</v>
      </c>
      <c r="W736" t="s">
        <v>23</v>
      </c>
      <c r="Y736" s="38">
        <v>9.2880862529753294</v>
      </c>
    </row>
    <row r="737" spans="1:25" x14ac:dyDescent="0.25">
      <c r="A737" t="s">
        <v>2722</v>
      </c>
      <c r="B737" t="s">
        <v>112</v>
      </c>
      <c r="C737" s="34" t="s">
        <v>112</v>
      </c>
      <c r="D737" t="s">
        <v>123</v>
      </c>
      <c r="E737" s="34">
        <v>10060098</v>
      </c>
      <c r="F737" t="s">
        <v>1038</v>
      </c>
      <c r="G737" s="34">
        <v>8</v>
      </c>
      <c r="H737" s="35">
        <v>12.31</v>
      </c>
      <c r="I737" s="36">
        <v>590.90290484100001</v>
      </c>
      <c r="J737" s="37">
        <v>0</v>
      </c>
      <c r="K737" s="37">
        <v>0</v>
      </c>
      <c r="L737" s="37">
        <v>0</v>
      </c>
      <c r="M737" s="35">
        <v>0</v>
      </c>
      <c r="N737" s="35">
        <v>0</v>
      </c>
      <c r="O737" s="37" t="s">
        <v>21</v>
      </c>
      <c r="P737" s="37">
        <v>591</v>
      </c>
      <c r="Q737" s="34" t="s">
        <v>20</v>
      </c>
      <c r="R737" t="s">
        <v>2723</v>
      </c>
      <c r="S737" t="s">
        <v>2724</v>
      </c>
      <c r="T737" t="s">
        <v>2697</v>
      </c>
      <c r="U737" t="s">
        <v>572</v>
      </c>
      <c r="V737" t="s">
        <v>431</v>
      </c>
      <c r="W737" t="s">
        <v>23</v>
      </c>
      <c r="Y737" s="38">
        <v>19.200744267782291</v>
      </c>
    </row>
    <row r="738" spans="1:25" x14ac:dyDescent="0.25">
      <c r="A738" t="s">
        <v>2725</v>
      </c>
      <c r="B738" t="s">
        <v>112</v>
      </c>
      <c r="C738" s="34" t="s">
        <v>112</v>
      </c>
      <c r="D738" t="s">
        <v>123</v>
      </c>
      <c r="E738" s="34">
        <v>10060098</v>
      </c>
      <c r="F738" t="s">
        <v>454</v>
      </c>
      <c r="G738" s="34">
        <v>3</v>
      </c>
      <c r="H738" s="35">
        <v>5.17</v>
      </c>
      <c r="I738" s="36">
        <v>242.229623199</v>
      </c>
      <c r="J738" s="37">
        <v>0</v>
      </c>
      <c r="K738" s="37">
        <v>0</v>
      </c>
      <c r="L738" s="37">
        <v>0</v>
      </c>
      <c r="M738" s="35">
        <v>0</v>
      </c>
      <c r="N738" s="35">
        <v>0</v>
      </c>
      <c r="O738" s="37" t="s">
        <v>21</v>
      </c>
      <c r="P738" s="37">
        <v>242</v>
      </c>
      <c r="Q738" s="34" t="s">
        <v>20</v>
      </c>
      <c r="R738" t="s">
        <v>2726</v>
      </c>
      <c r="S738" t="s">
        <v>2727</v>
      </c>
      <c r="T738" t="s">
        <v>2697</v>
      </c>
      <c r="U738" t="s">
        <v>452</v>
      </c>
      <c r="V738" t="s">
        <v>431</v>
      </c>
      <c r="W738" t="s">
        <v>23</v>
      </c>
      <c r="Y738" s="38">
        <v>7.0279387775338504</v>
      </c>
    </row>
    <row r="739" spans="1:25" x14ac:dyDescent="0.25">
      <c r="A739" t="s">
        <v>2728</v>
      </c>
      <c r="B739" t="s">
        <v>112</v>
      </c>
      <c r="C739" s="34" t="s">
        <v>112</v>
      </c>
      <c r="D739" t="s">
        <v>123</v>
      </c>
      <c r="E739" s="34">
        <v>10060098</v>
      </c>
      <c r="F739" t="s">
        <v>629</v>
      </c>
      <c r="G739" s="34">
        <v>5</v>
      </c>
      <c r="H739" s="35">
        <v>11.57</v>
      </c>
      <c r="I739" s="36">
        <v>460.26894206700007</v>
      </c>
      <c r="J739" s="37">
        <v>0</v>
      </c>
      <c r="K739" s="37">
        <v>0</v>
      </c>
      <c r="L739" s="37">
        <v>0</v>
      </c>
      <c r="M739" s="35">
        <v>0</v>
      </c>
      <c r="N739" s="35">
        <v>0</v>
      </c>
      <c r="O739" s="37" t="s">
        <v>21</v>
      </c>
      <c r="P739" s="37">
        <v>460</v>
      </c>
      <c r="Q739" s="34" t="s">
        <v>20</v>
      </c>
      <c r="R739" t="s">
        <v>2572</v>
      </c>
      <c r="S739" t="s">
        <v>2729</v>
      </c>
      <c r="T739" t="s">
        <v>2697</v>
      </c>
      <c r="U739" t="s">
        <v>452</v>
      </c>
      <c r="V739" t="s">
        <v>431</v>
      </c>
      <c r="W739" t="s">
        <v>23</v>
      </c>
      <c r="Y739" s="38">
        <v>9.9453098977312031</v>
      </c>
    </row>
    <row r="740" spans="1:25" x14ac:dyDescent="0.25">
      <c r="A740" t="s">
        <v>2730</v>
      </c>
      <c r="B740" t="s">
        <v>112</v>
      </c>
      <c r="C740" s="34" t="s">
        <v>112</v>
      </c>
      <c r="D740" t="s">
        <v>123</v>
      </c>
      <c r="E740" s="34">
        <v>10060098</v>
      </c>
      <c r="F740" t="s">
        <v>1067</v>
      </c>
      <c r="G740" s="34">
        <v>12</v>
      </c>
      <c r="H740" s="35">
        <v>14.269999999999998</v>
      </c>
      <c r="I740" s="36">
        <v>563.68128539400016</v>
      </c>
      <c r="J740" s="37">
        <v>0</v>
      </c>
      <c r="K740" s="37">
        <v>0</v>
      </c>
      <c r="L740" s="37">
        <v>0</v>
      </c>
      <c r="M740" s="35">
        <v>0</v>
      </c>
      <c r="N740" s="35">
        <v>0</v>
      </c>
      <c r="O740" s="37" t="s">
        <v>21</v>
      </c>
      <c r="P740" s="37">
        <v>564</v>
      </c>
      <c r="Q740" s="34" t="s">
        <v>20</v>
      </c>
      <c r="R740" t="s">
        <v>2731</v>
      </c>
      <c r="S740" t="s">
        <v>2732</v>
      </c>
      <c r="T740" t="s">
        <v>2697</v>
      </c>
      <c r="U740" t="s">
        <v>452</v>
      </c>
      <c r="V740" t="s">
        <v>431</v>
      </c>
      <c r="W740" t="s">
        <v>23</v>
      </c>
      <c r="X740" s="41"/>
      <c r="Y740" s="38">
        <v>23.700684739761751</v>
      </c>
    </row>
    <row r="741" spans="1:25" x14ac:dyDescent="0.25">
      <c r="A741" t="s">
        <v>2733</v>
      </c>
      <c r="B741" t="s">
        <v>112</v>
      </c>
      <c r="C741" s="34" t="s">
        <v>112</v>
      </c>
      <c r="D741" t="s">
        <v>123</v>
      </c>
      <c r="E741" s="34">
        <v>10060098</v>
      </c>
      <c r="F741" t="s">
        <v>1069</v>
      </c>
      <c r="G741" s="34">
        <v>13</v>
      </c>
      <c r="H741" s="35">
        <v>39.81</v>
      </c>
      <c r="I741" s="36">
        <v>1646.2051205340003</v>
      </c>
      <c r="J741" s="37">
        <v>0</v>
      </c>
      <c r="K741" s="37">
        <v>0</v>
      </c>
      <c r="L741" s="37">
        <v>0</v>
      </c>
      <c r="M741" s="35">
        <v>0</v>
      </c>
      <c r="N741" s="35">
        <v>0</v>
      </c>
      <c r="O741" s="37" t="s">
        <v>21</v>
      </c>
      <c r="P741" s="37">
        <v>1646</v>
      </c>
      <c r="Q741" s="34" t="s">
        <v>20</v>
      </c>
      <c r="R741" t="s">
        <v>1673</v>
      </c>
      <c r="S741" t="s">
        <v>2734</v>
      </c>
      <c r="T741" t="s">
        <v>2697</v>
      </c>
      <c r="U741" t="s">
        <v>452</v>
      </c>
      <c r="V741" t="s">
        <v>431</v>
      </c>
      <c r="W741" t="s">
        <v>23</v>
      </c>
      <c r="Y741" s="38">
        <v>26.878506112712895</v>
      </c>
    </row>
    <row r="742" spans="1:25" x14ac:dyDescent="0.25">
      <c r="A742" t="s">
        <v>2735</v>
      </c>
      <c r="B742" t="s">
        <v>112</v>
      </c>
      <c r="C742" s="34" t="s">
        <v>112</v>
      </c>
      <c r="D742" t="s">
        <v>123</v>
      </c>
      <c r="E742" s="34">
        <v>10060098</v>
      </c>
      <c r="F742" t="s">
        <v>458</v>
      </c>
      <c r="G742" s="34">
        <v>14</v>
      </c>
      <c r="H742" s="35">
        <v>336.85</v>
      </c>
      <c r="I742" s="36">
        <v>13718.680330494002</v>
      </c>
      <c r="J742" s="37">
        <v>0</v>
      </c>
      <c r="K742" s="37">
        <v>0</v>
      </c>
      <c r="L742" s="37">
        <v>0</v>
      </c>
      <c r="M742" s="35">
        <v>0</v>
      </c>
      <c r="N742" s="35">
        <v>0</v>
      </c>
      <c r="O742" s="37" t="s">
        <v>21</v>
      </c>
      <c r="P742" s="37">
        <v>13719</v>
      </c>
      <c r="Q742" s="34" t="s">
        <v>20</v>
      </c>
      <c r="R742">
        <v>0</v>
      </c>
      <c r="S742">
        <v>0</v>
      </c>
      <c r="T742">
        <v>0</v>
      </c>
      <c r="U742">
        <v>0</v>
      </c>
      <c r="V742" t="s">
        <v>424</v>
      </c>
      <c r="W742" t="s">
        <v>23</v>
      </c>
      <c r="Y742" s="38">
        <v>28.508464394673599</v>
      </c>
    </row>
    <row r="743" spans="1:25" x14ac:dyDescent="0.25">
      <c r="A743" t="s">
        <v>2736</v>
      </c>
      <c r="B743" t="s">
        <v>112</v>
      </c>
      <c r="C743" s="34" t="s">
        <v>112</v>
      </c>
      <c r="D743" t="s">
        <v>123</v>
      </c>
      <c r="E743" s="34">
        <v>10060098</v>
      </c>
      <c r="F743" t="s">
        <v>520</v>
      </c>
      <c r="G743" s="34">
        <v>14</v>
      </c>
      <c r="H743" s="35">
        <v>316.69</v>
      </c>
      <c r="I743" s="36">
        <v>12979.622879235001</v>
      </c>
      <c r="J743" s="37">
        <v>0</v>
      </c>
      <c r="K743" s="37">
        <v>0</v>
      </c>
      <c r="L743" s="37">
        <v>0</v>
      </c>
      <c r="M743" s="35">
        <v>0</v>
      </c>
      <c r="N743" s="35">
        <v>0</v>
      </c>
      <c r="O743" s="37" t="s">
        <v>21</v>
      </c>
      <c r="P743" s="37">
        <v>12980</v>
      </c>
      <c r="Q743" s="34" t="s">
        <v>20</v>
      </c>
      <c r="R743">
        <v>0</v>
      </c>
      <c r="S743">
        <v>0</v>
      </c>
      <c r="T743">
        <v>0</v>
      </c>
      <c r="U743">
        <v>0</v>
      </c>
      <c r="V743" t="s">
        <v>424</v>
      </c>
      <c r="W743" t="s">
        <v>23</v>
      </c>
      <c r="Y743" s="38">
        <v>28.689683966858762</v>
      </c>
    </row>
    <row r="744" spans="1:25" x14ac:dyDescent="0.25">
      <c r="A744" t="s">
        <v>2737</v>
      </c>
      <c r="B744" t="s">
        <v>112</v>
      </c>
      <c r="C744" s="34" t="s">
        <v>112</v>
      </c>
      <c r="D744" t="s">
        <v>123</v>
      </c>
      <c r="E744" s="34">
        <v>10060098</v>
      </c>
      <c r="F744" t="s">
        <v>1391</v>
      </c>
      <c r="G744" s="34">
        <v>14</v>
      </c>
      <c r="H744" s="35">
        <v>283.64</v>
      </c>
      <c r="I744" s="36">
        <v>11381.14221066</v>
      </c>
      <c r="J744" s="37">
        <v>0</v>
      </c>
      <c r="K744" s="37">
        <v>0</v>
      </c>
      <c r="L744" s="37">
        <v>0</v>
      </c>
      <c r="M744" s="35">
        <v>0</v>
      </c>
      <c r="N744" s="35">
        <v>0</v>
      </c>
      <c r="O744" s="37" t="s">
        <v>21</v>
      </c>
      <c r="P744" s="37">
        <v>11381</v>
      </c>
      <c r="Q744" s="34" t="s">
        <v>20</v>
      </c>
      <c r="R744">
        <v>0</v>
      </c>
      <c r="S744">
        <v>0</v>
      </c>
      <c r="T744">
        <v>0</v>
      </c>
      <c r="U744">
        <v>0</v>
      </c>
      <c r="V744" t="s">
        <v>424</v>
      </c>
      <c r="W744" t="s">
        <v>23</v>
      </c>
      <c r="Y744" s="38">
        <v>28.087715228677201</v>
      </c>
    </row>
    <row r="745" spans="1:25" x14ac:dyDescent="0.25">
      <c r="A745" t="s">
        <v>2738</v>
      </c>
      <c r="B745" t="s">
        <v>112</v>
      </c>
      <c r="C745" s="34" t="s">
        <v>112</v>
      </c>
      <c r="D745" t="s">
        <v>124</v>
      </c>
      <c r="E745" s="34">
        <v>10060109</v>
      </c>
      <c r="F745" t="s">
        <v>485</v>
      </c>
      <c r="G745" s="34">
        <v>3</v>
      </c>
      <c r="H745" s="35">
        <v>10.600000000000001</v>
      </c>
      <c r="I745" s="36">
        <v>376.17184900500001</v>
      </c>
      <c r="J745" s="37">
        <v>0</v>
      </c>
      <c r="K745" s="37">
        <v>0</v>
      </c>
      <c r="L745" s="37">
        <v>0</v>
      </c>
      <c r="M745" s="35">
        <v>0</v>
      </c>
      <c r="N745" s="35">
        <v>376</v>
      </c>
      <c r="O745" s="37" t="s">
        <v>21</v>
      </c>
      <c r="P745" s="37">
        <v>0</v>
      </c>
      <c r="Q745" s="34" t="s">
        <v>20</v>
      </c>
      <c r="R745" t="s">
        <v>2739</v>
      </c>
      <c r="S745" t="s">
        <v>2740</v>
      </c>
      <c r="T745" t="s">
        <v>2741</v>
      </c>
      <c r="U745" t="s">
        <v>465</v>
      </c>
      <c r="V745" t="s">
        <v>431</v>
      </c>
      <c r="W745" t="s">
        <v>23</v>
      </c>
      <c r="Y745" s="38">
        <v>5.3231865425235849</v>
      </c>
    </row>
    <row r="746" spans="1:25" x14ac:dyDescent="0.25">
      <c r="A746" t="s">
        <v>2742</v>
      </c>
      <c r="B746" t="s">
        <v>112</v>
      </c>
      <c r="C746" s="34" t="s">
        <v>112</v>
      </c>
      <c r="D746" t="s">
        <v>125</v>
      </c>
      <c r="E746" s="34">
        <v>10060110</v>
      </c>
      <c r="F746" t="s">
        <v>423</v>
      </c>
      <c r="G746" s="34">
        <v>8</v>
      </c>
      <c r="H746" s="35">
        <v>2.2000000000000002</v>
      </c>
      <c r="I746" s="36">
        <v>90.218280680000007</v>
      </c>
      <c r="J746" s="37">
        <v>0</v>
      </c>
      <c r="K746" s="37">
        <v>90.218280680000007</v>
      </c>
      <c r="L746" s="37">
        <v>0</v>
      </c>
      <c r="M746" s="35">
        <v>0</v>
      </c>
      <c r="N746" s="35">
        <v>0</v>
      </c>
      <c r="O746" s="37" t="s">
        <v>21</v>
      </c>
      <c r="P746" s="37">
        <v>0</v>
      </c>
      <c r="Q746" s="34" t="s">
        <v>20</v>
      </c>
      <c r="R746">
        <v>0</v>
      </c>
      <c r="S746">
        <v>0</v>
      </c>
      <c r="T746">
        <v>0</v>
      </c>
      <c r="U746">
        <v>0</v>
      </c>
      <c r="V746" t="s">
        <v>424</v>
      </c>
      <c r="W746" t="s">
        <v>23</v>
      </c>
      <c r="X746" s="41"/>
      <c r="Y746" s="38">
        <v>0</v>
      </c>
    </row>
    <row r="747" spans="1:25" x14ac:dyDescent="0.25">
      <c r="A747" t="s">
        <v>2743</v>
      </c>
      <c r="B747" t="s">
        <v>112</v>
      </c>
      <c r="C747" s="34" t="s">
        <v>112</v>
      </c>
      <c r="D747" t="s">
        <v>125</v>
      </c>
      <c r="E747" s="34">
        <v>10060110</v>
      </c>
      <c r="F747" t="s">
        <v>485</v>
      </c>
      <c r="G747" s="34">
        <v>14</v>
      </c>
      <c r="H747" s="35">
        <v>287.5</v>
      </c>
      <c r="I747" s="36">
        <v>12309.455904409202</v>
      </c>
      <c r="J747" s="37">
        <v>0</v>
      </c>
      <c r="K747" s="37">
        <v>0</v>
      </c>
      <c r="L747" s="37">
        <v>2297</v>
      </c>
      <c r="M747" s="35">
        <v>0</v>
      </c>
      <c r="N747" s="35">
        <v>500</v>
      </c>
      <c r="O747" s="37" t="s">
        <v>21</v>
      </c>
      <c r="P747" s="37">
        <v>9512</v>
      </c>
      <c r="Q747" s="34" t="s">
        <v>20</v>
      </c>
      <c r="R747" t="s">
        <v>2744</v>
      </c>
      <c r="S747" t="s">
        <v>2745</v>
      </c>
      <c r="T747" t="s">
        <v>2746</v>
      </c>
      <c r="U747" t="s">
        <v>529</v>
      </c>
      <c r="V747" t="s">
        <v>431</v>
      </c>
      <c r="W747" t="s">
        <v>23</v>
      </c>
      <c r="Y747" s="38">
        <v>29.970849158561542</v>
      </c>
    </row>
    <row r="748" spans="1:25" x14ac:dyDescent="0.25">
      <c r="A748" t="s">
        <v>2747</v>
      </c>
      <c r="B748" t="s">
        <v>112</v>
      </c>
      <c r="C748" s="34" t="s">
        <v>112</v>
      </c>
      <c r="D748" t="s">
        <v>125</v>
      </c>
      <c r="E748" s="34">
        <v>10060110</v>
      </c>
      <c r="F748" t="s">
        <v>462</v>
      </c>
      <c r="G748" s="34">
        <v>4</v>
      </c>
      <c r="H748" s="35">
        <v>40.700000000000003</v>
      </c>
      <c r="I748" s="36">
        <v>1695.4588870500002</v>
      </c>
      <c r="J748" s="37">
        <v>0</v>
      </c>
      <c r="K748" s="37">
        <v>0</v>
      </c>
      <c r="L748" s="37">
        <v>0</v>
      </c>
      <c r="M748" s="35">
        <v>0</v>
      </c>
      <c r="N748" s="35">
        <v>0</v>
      </c>
      <c r="O748" s="37" t="s">
        <v>21</v>
      </c>
      <c r="P748" s="37">
        <v>1695</v>
      </c>
      <c r="Q748" s="34" t="s">
        <v>20</v>
      </c>
      <c r="R748">
        <v>0</v>
      </c>
      <c r="S748">
        <v>0</v>
      </c>
      <c r="T748">
        <v>0</v>
      </c>
      <c r="U748">
        <v>0</v>
      </c>
      <c r="V748" t="s">
        <v>424</v>
      </c>
      <c r="W748" t="s">
        <v>23</v>
      </c>
      <c r="Y748" s="38">
        <v>8.3314933024570035</v>
      </c>
    </row>
    <row r="749" spans="1:25" x14ac:dyDescent="0.25">
      <c r="A749" t="s">
        <v>2748</v>
      </c>
      <c r="B749" t="s">
        <v>112</v>
      </c>
      <c r="C749" s="34" t="s">
        <v>112</v>
      </c>
      <c r="D749" t="s">
        <v>125</v>
      </c>
      <c r="E749" s="34">
        <v>10060110</v>
      </c>
      <c r="F749" t="s">
        <v>596</v>
      </c>
      <c r="G749" s="34">
        <v>5</v>
      </c>
      <c r="H749" s="35">
        <v>46</v>
      </c>
      <c r="I749" s="36">
        <v>1856.34289971</v>
      </c>
      <c r="J749" s="37">
        <v>0</v>
      </c>
      <c r="K749" s="37">
        <v>0</v>
      </c>
      <c r="L749" s="37">
        <v>0</v>
      </c>
      <c r="M749" s="35">
        <v>0</v>
      </c>
      <c r="N749" s="35">
        <v>0</v>
      </c>
      <c r="O749" s="37" t="s">
        <v>21</v>
      </c>
      <c r="P749" s="37">
        <v>1856</v>
      </c>
      <c r="Q749" s="34" t="s">
        <v>20</v>
      </c>
      <c r="R749">
        <v>0</v>
      </c>
      <c r="S749">
        <v>0</v>
      </c>
      <c r="T749">
        <v>0</v>
      </c>
      <c r="U749">
        <v>0</v>
      </c>
      <c r="V749" t="s">
        <v>424</v>
      </c>
      <c r="W749" t="s">
        <v>23</v>
      </c>
      <c r="Y749" s="38">
        <v>10.088820107119565</v>
      </c>
    </row>
    <row r="750" spans="1:25" x14ac:dyDescent="0.25">
      <c r="A750" t="s">
        <v>2749</v>
      </c>
      <c r="B750" t="s">
        <v>112</v>
      </c>
      <c r="C750" s="34" t="s">
        <v>112</v>
      </c>
      <c r="D750" t="s">
        <v>125</v>
      </c>
      <c r="E750" s="34">
        <v>10060110</v>
      </c>
      <c r="F750" t="s">
        <v>1401</v>
      </c>
      <c r="G750" s="34">
        <v>1</v>
      </c>
      <c r="H750" s="35">
        <v>7.2</v>
      </c>
      <c r="I750" s="36">
        <v>290.24050680000005</v>
      </c>
      <c r="J750" s="37">
        <v>0</v>
      </c>
      <c r="K750" s="37">
        <v>0</v>
      </c>
      <c r="L750" s="37">
        <v>0</v>
      </c>
      <c r="M750" s="35">
        <v>0</v>
      </c>
      <c r="N750" s="35">
        <v>0</v>
      </c>
      <c r="O750" s="37" t="s">
        <v>21</v>
      </c>
      <c r="P750" s="37">
        <v>290</v>
      </c>
      <c r="Q750" s="34" t="s">
        <v>20</v>
      </c>
      <c r="R750">
        <v>0</v>
      </c>
      <c r="S750">
        <v>0</v>
      </c>
      <c r="T750">
        <v>0</v>
      </c>
      <c r="U750">
        <v>0</v>
      </c>
      <c r="V750" t="s">
        <v>424</v>
      </c>
      <c r="W750" t="s">
        <v>23</v>
      </c>
      <c r="X750" s="41"/>
      <c r="Y750" s="38">
        <v>2.0155590750000001</v>
      </c>
    </row>
    <row r="751" spans="1:25" x14ac:dyDescent="0.25">
      <c r="A751" t="s">
        <v>2750</v>
      </c>
      <c r="B751" t="s">
        <v>112</v>
      </c>
      <c r="C751" s="34" t="s">
        <v>112</v>
      </c>
      <c r="D751" t="s">
        <v>125</v>
      </c>
      <c r="E751" s="34">
        <v>10060110</v>
      </c>
      <c r="F751" t="s">
        <v>1615</v>
      </c>
      <c r="G751" s="34">
        <v>3</v>
      </c>
      <c r="H751" s="35">
        <v>25.4</v>
      </c>
      <c r="I751" s="36">
        <v>1014.3266334900002</v>
      </c>
      <c r="J751" s="37">
        <v>0</v>
      </c>
      <c r="K751" s="37">
        <v>0</v>
      </c>
      <c r="L751" s="37">
        <v>0</v>
      </c>
      <c r="M751" s="35">
        <v>0</v>
      </c>
      <c r="N751" s="35">
        <v>0</v>
      </c>
      <c r="O751" s="37" t="s">
        <v>21</v>
      </c>
      <c r="P751" s="37">
        <v>1014</v>
      </c>
      <c r="Q751" s="34" t="s">
        <v>20</v>
      </c>
      <c r="R751">
        <v>0</v>
      </c>
      <c r="S751">
        <v>0</v>
      </c>
      <c r="T751">
        <v>0</v>
      </c>
      <c r="U751">
        <v>0</v>
      </c>
      <c r="V751" t="s">
        <v>424</v>
      </c>
      <c r="W751" t="s">
        <v>23</v>
      </c>
      <c r="Y751" s="38">
        <v>5.9901179143110257</v>
      </c>
    </row>
    <row r="752" spans="1:25" x14ac:dyDescent="0.25">
      <c r="A752" t="s">
        <v>2751</v>
      </c>
      <c r="B752" t="s">
        <v>112</v>
      </c>
      <c r="C752" s="34" t="s">
        <v>112</v>
      </c>
      <c r="D752" t="s">
        <v>125</v>
      </c>
      <c r="E752" s="34">
        <v>10060110</v>
      </c>
      <c r="F752" t="s">
        <v>1936</v>
      </c>
      <c r="G752" s="34">
        <v>1</v>
      </c>
      <c r="H752" s="35">
        <v>18</v>
      </c>
      <c r="I752" s="36">
        <v>725.60126700000001</v>
      </c>
      <c r="J752" s="37">
        <v>0</v>
      </c>
      <c r="K752" s="37">
        <v>0</v>
      </c>
      <c r="L752" s="37">
        <v>0</v>
      </c>
      <c r="M752" s="35">
        <v>0</v>
      </c>
      <c r="N752" s="35">
        <v>0</v>
      </c>
      <c r="O752" s="37" t="s">
        <v>21</v>
      </c>
      <c r="P752" s="37">
        <v>726</v>
      </c>
      <c r="Q752" s="34" t="s">
        <v>20</v>
      </c>
      <c r="R752">
        <v>0</v>
      </c>
      <c r="S752">
        <v>0</v>
      </c>
      <c r="T752">
        <v>0</v>
      </c>
      <c r="U752">
        <v>0</v>
      </c>
      <c r="V752" t="s">
        <v>424</v>
      </c>
      <c r="W752" t="s">
        <v>23</v>
      </c>
      <c r="Y752" s="38">
        <v>2.0155590750000001</v>
      </c>
    </row>
    <row r="753" spans="1:25" x14ac:dyDescent="0.25">
      <c r="A753" t="s">
        <v>2752</v>
      </c>
      <c r="B753" t="s">
        <v>112</v>
      </c>
      <c r="C753" s="34" t="s">
        <v>112</v>
      </c>
      <c r="D753" t="s">
        <v>126</v>
      </c>
      <c r="E753" s="34">
        <v>10060111</v>
      </c>
      <c r="F753" t="s">
        <v>485</v>
      </c>
      <c r="G753" s="34">
        <v>2</v>
      </c>
      <c r="H753" s="35">
        <v>114.18</v>
      </c>
      <c r="I753" s="36">
        <v>5292.1137083536014</v>
      </c>
      <c r="J753" s="37">
        <v>0</v>
      </c>
      <c r="K753" s="37">
        <v>0</v>
      </c>
      <c r="L753" s="37">
        <v>5292.1137083536014</v>
      </c>
      <c r="M753" s="35">
        <v>0</v>
      </c>
      <c r="N753" s="35">
        <v>0</v>
      </c>
      <c r="O753" s="37" t="s">
        <v>21</v>
      </c>
      <c r="P753" s="37">
        <v>0</v>
      </c>
      <c r="Q753" s="34" t="s">
        <v>20</v>
      </c>
      <c r="R753" t="s">
        <v>2753</v>
      </c>
      <c r="S753" t="s">
        <v>2754</v>
      </c>
      <c r="T753" t="s">
        <v>2741</v>
      </c>
      <c r="U753" t="s">
        <v>465</v>
      </c>
      <c r="V753" t="s">
        <v>431</v>
      </c>
      <c r="W753" t="s">
        <v>23</v>
      </c>
      <c r="Y753" s="38">
        <v>4.6348867650670886</v>
      </c>
    </row>
    <row r="754" spans="1:25" x14ac:dyDescent="0.25">
      <c r="A754" t="s">
        <v>2755</v>
      </c>
      <c r="B754" t="s">
        <v>112</v>
      </c>
      <c r="C754" s="34" t="s">
        <v>112</v>
      </c>
      <c r="D754" t="s">
        <v>126</v>
      </c>
      <c r="E754" s="34">
        <v>10060111</v>
      </c>
      <c r="F754" t="s">
        <v>491</v>
      </c>
      <c r="G754" s="34">
        <v>13</v>
      </c>
      <c r="H754" s="35">
        <v>33.1</v>
      </c>
      <c r="I754" s="36">
        <v>1343.2952880222001</v>
      </c>
      <c r="J754" s="37">
        <v>0</v>
      </c>
      <c r="K754" s="37">
        <v>0</v>
      </c>
      <c r="L754" s="37">
        <v>0</v>
      </c>
      <c r="M754" s="35">
        <v>0</v>
      </c>
      <c r="N754" s="35">
        <v>0</v>
      </c>
      <c r="O754" s="37" t="s">
        <v>21</v>
      </c>
      <c r="P754" s="37">
        <v>1343</v>
      </c>
      <c r="Q754" s="34" t="s">
        <v>20</v>
      </c>
      <c r="R754" t="s">
        <v>2756</v>
      </c>
      <c r="S754" t="s">
        <v>2757</v>
      </c>
      <c r="T754" t="s">
        <v>2741</v>
      </c>
      <c r="U754" t="s">
        <v>465</v>
      </c>
      <c r="V754" t="s">
        <v>431</v>
      </c>
      <c r="W754" t="s">
        <v>23</v>
      </c>
      <c r="X754" s="41"/>
      <c r="Y754" s="38">
        <v>26.378910489861937</v>
      </c>
    </row>
    <row r="755" spans="1:25" x14ac:dyDescent="0.25">
      <c r="A755" t="s">
        <v>2758</v>
      </c>
      <c r="B755" t="s">
        <v>112</v>
      </c>
      <c r="C755" s="34" t="s">
        <v>112</v>
      </c>
      <c r="D755" t="s">
        <v>126</v>
      </c>
      <c r="E755" s="34">
        <v>10060111</v>
      </c>
      <c r="F755" t="s">
        <v>1731</v>
      </c>
      <c r="G755" s="34">
        <v>2</v>
      </c>
      <c r="H755" s="35">
        <v>6.6</v>
      </c>
      <c r="I755" s="36">
        <v>284.44609664400002</v>
      </c>
      <c r="J755" s="37">
        <v>0</v>
      </c>
      <c r="K755" s="37">
        <v>0</v>
      </c>
      <c r="L755" s="37">
        <v>0</v>
      </c>
      <c r="M755" s="35">
        <v>0</v>
      </c>
      <c r="N755" s="35">
        <v>0</v>
      </c>
      <c r="O755" s="37" t="s">
        <v>21</v>
      </c>
      <c r="P755" s="37">
        <v>284</v>
      </c>
      <c r="Q755" s="34" t="s">
        <v>20</v>
      </c>
      <c r="R755" t="s">
        <v>2759</v>
      </c>
      <c r="S755" t="s">
        <v>2760</v>
      </c>
      <c r="T755" t="s">
        <v>2761</v>
      </c>
      <c r="U755" t="s">
        <v>475</v>
      </c>
      <c r="V755" t="s">
        <v>431</v>
      </c>
      <c r="W755" t="s">
        <v>23</v>
      </c>
      <c r="Y755" s="38">
        <v>4.3097893430909098</v>
      </c>
    </row>
    <row r="756" spans="1:25" x14ac:dyDescent="0.25">
      <c r="A756" t="s">
        <v>2762</v>
      </c>
      <c r="B756" t="s">
        <v>112</v>
      </c>
      <c r="C756" s="34" t="s">
        <v>112</v>
      </c>
      <c r="D756" t="s">
        <v>126</v>
      </c>
      <c r="E756" s="34">
        <v>10060111</v>
      </c>
      <c r="F756" t="s">
        <v>615</v>
      </c>
      <c r="G756" s="34">
        <v>9</v>
      </c>
      <c r="H756" s="35">
        <v>469.33000000000004</v>
      </c>
      <c r="I756" s="36">
        <v>30860.159213336337</v>
      </c>
      <c r="J756" s="37">
        <v>0</v>
      </c>
      <c r="K756" s="37">
        <v>0</v>
      </c>
      <c r="L756" s="37">
        <v>4595</v>
      </c>
      <c r="M756" s="35">
        <v>0</v>
      </c>
      <c r="N756" s="35">
        <v>0</v>
      </c>
      <c r="O756" s="37" t="s">
        <v>21</v>
      </c>
      <c r="P756" s="37">
        <v>26265</v>
      </c>
      <c r="Q756" s="34" t="s">
        <v>20</v>
      </c>
      <c r="R756" t="s">
        <v>2763</v>
      </c>
      <c r="S756" t="s">
        <v>2764</v>
      </c>
      <c r="T756" t="s">
        <v>2765</v>
      </c>
      <c r="U756" t="s">
        <v>2543</v>
      </c>
      <c r="V756" t="s">
        <v>431</v>
      </c>
      <c r="W756" t="s">
        <v>23</v>
      </c>
      <c r="Y756" s="38">
        <v>29.589141214074001</v>
      </c>
    </row>
    <row r="757" spans="1:25" x14ac:dyDescent="0.25">
      <c r="A757" t="s">
        <v>2766</v>
      </c>
      <c r="B757" t="s">
        <v>112</v>
      </c>
      <c r="C757" s="34" t="s">
        <v>112</v>
      </c>
      <c r="D757" t="s">
        <v>126</v>
      </c>
      <c r="E757" s="34">
        <v>10060111</v>
      </c>
      <c r="F757" t="s">
        <v>1077</v>
      </c>
      <c r="G757" s="34">
        <v>5</v>
      </c>
      <c r="H757" s="35">
        <v>9.26</v>
      </c>
      <c r="I757" s="36">
        <v>414.78030299520003</v>
      </c>
      <c r="J757" s="37">
        <v>0</v>
      </c>
      <c r="K757" s="37">
        <v>0</v>
      </c>
      <c r="L757" s="37">
        <v>0</v>
      </c>
      <c r="M757" s="35">
        <v>0</v>
      </c>
      <c r="N757" s="35">
        <v>0</v>
      </c>
      <c r="O757" s="37" t="s">
        <v>21</v>
      </c>
      <c r="P757" s="37">
        <v>415</v>
      </c>
      <c r="Q757" s="34" t="s">
        <v>20</v>
      </c>
      <c r="R757" t="s">
        <v>2767</v>
      </c>
      <c r="S757" t="s">
        <v>2768</v>
      </c>
      <c r="T757" t="s">
        <v>2769</v>
      </c>
      <c r="U757" t="s">
        <v>2770</v>
      </c>
      <c r="V757" t="s">
        <v>431</v>
      </c>
      <c r="W757" t="s">
        <v>23</v>
      </c>
      <c r="Y757" s="38">
        <v>11.198172327084235</v>
      </c>
    </row>
    <row r="758" spans="1:25" x14ac:dyDescent="0.25">
      <c r="A758" t="s">
        <v>2771</v>
      </c>
      <c r="B758" t="s">
        <v>112</v>
      </c>
      <c r="C758" s="34" t="s">
        <v>112</v>
      </c>
      <c r="D758" t="s">
        <v>128</v>
      </c>
      <c r="E758" s="34">
        <v>10060118</v>
      </c>
      <c r="F758" t="s">
        <v>485</v>
      </c>
      <c r="G758" s="34">
        <v>1</v>
      </c>
      <c r="H758" s="35">
        <v>9.8000000000000007</v>
      </c>
      <c r="I758" s="36">
        <v>609.26297532800004</v>
      </c>
      <c r="J758" s="37">
        <v>0</v>
      </c>
      <c r="K758" s="37">
        <v>0</v>
      </c>
      <c r="L758" s="37">
        <v>609.26297532800004</v>
      </c>
      <c r="M758" s="35">
        <v>0</v>
      </c>
      <c r="N758" s="35">
        <v>0</v>
      </c>
      <c r="O758" s="37" t="s">
        <v>21</v>
      </c>
      <c r="P758" s="37">
        <v>0</v>
      </c>
      <c r="Q758" s="34" t="s">
        <v>20</v>
      </c>
      <c r="R758" t="s">
        <v>2430</v>
      </c>
      <c r="S758" t="s">
        <v>2772</v>
      </c>
      <c r="T758" t="s">
        <v>2773</v>
      </c>
      <c r="U758" t="s">
        <v>996</v>
      </c>
      <c r="V758" t="s">
        <v>431</v>
      </c>
      <c r="W758" t="s">
        <v>23</v>
      </c>
      <c r="Y758" s="38">
        <v>3.1084845680000002</v>
      </c>
    </row>
    <row r="759" spans="1:25" x14ac:dyDescent="0.25">
      <c r="A759" t="s">
        <v>2774</v>
      </c>
      <c r="B759" t="s">
        <v>112</v>
      </c>
      <c r="C759" s="34" t="s">
        <v>112</v>
      </c>
      <c r="D759" t="s">
        <v>128</v>
      </c>
      <c r="E759" s="34">
        <v>10060118</v>
      </c>
      <c r="F759" t="s">
        <v>532</v>
      </c>
      <c r="G759" s="34">
        <v>6</v>
      </c>
      <c r="H759" s="35">
        <v>87.63</v>
      </c>
      <c r="I759" s="36">
        <v>4125.5170894351641</v>
      </c>
      <c r="J759" s="37">
        <v>0</v>
      </c>
      <c r="K759" s="37">
        <v>0</v>
      </c>
      <c r="L759" s="37">
        <v>4126</v>
      </c>
      <c r="M759" s="35">
        <v>0</v>
      </c>
      <c r="N759" s="35">
        <v>0</v>
      </c>
      <c r="O759" s="37" t="s">
        <v>21</v>
      </c>
      <c r="P759" s="37">
        <v>0</v>
      </c>
      <c r="Q759" s="34" t="s">
        <v>20</v>
      </c>
      <c r="R759">
        <v>0</v>
      </c>
      <c r="S759">
        <v>0</v>
      </c>
      <c r="T759">
        <v>0</v>
      </c>
      <c r="U759">
        <v>0</v>
      </c>
      <c r="V759" t="s">
        <v>424</v>
      </c>
      <c r="W759" t="s">
        <v>23</v>
      </c>
      <c r="Y759" s="38">
        <v>14.123646317819803</v>
      </c>
    </row>
    <row r="760" spans="1:25" x14ac:dyDescent="0.25">
      <c r="A760" t="s">
        <v>2775</v>
      </c>
      <c r="B760" t="s">
        <v>112</v>
      </c>
      <c r="C760" s="34" t="s">
        <v>112</v>
      </c>
      <c r="D760" t="s">
        <v>128</v>
      </c>
      <c r="E760" s="34">
        <v>10060118</v>
      </c>
      <c r="F760" t="s">
        <v>426</v>
      </c>
      <c r="G760" s="34">
        <v>6</v>
      </c>
      <c r="H760" s="35">
        <v>87.93</v>
      </c>
      <c r="I760" s="36">
        <v>4553.4101940515884</v>
      </c>
      <c r="J760" s="37">
        <v>0</v>
      </c>
      <c r="K760" s="37">
        <v>0</v>
      </c>
      <c r="L760" s="37">
        <v>3813</v>
      </c>
      <c r="M760" s="35">
        <v>0</v>
      </c>
      <c r="N760" s="35">
        <v>0</v>
      </c>
      <c r="O760" s="37" t="s">
        <v>21</v>
      </c>
      <c r="P760" s="37">
        <v>740</v>
      </c>
      <c r="Q760" s="34" t="s">
        <v>20</v>
      </c>
      <c r="R760">
        <v>0</v>
      </c>
      <c r="S760">
        <v>0</v>
      </c>
      <c r="T760">
        <v>0</v>
      </c>
      <c r="U760">
        <v>0</v>
      </c>
      <c r="V760" t="s">
        <v>424</v>
      </c>
      <c r="W760" t="s">
        <v>23</v>
      </c>
      <c r="Y760" s="38">
        <v>15.535346960257893</v>
      </c>
    </row>
    <row r="761" spans="1:25" x14ac:dyDescent="0.25">
      <c r="A761" t="s">
        <v>2776</v>
      </c>
      <c r="B761" t="s">
        <v>112</v>
      </c>
      <c r="C761" s="34" t="s">
        <v>112</v>
      </c>
      <c r="D761" t="s">
        <v>128</v>
      </c>
      <c r="E761" s="34">
        <v>10060118</v>
      </c>
      <c r="F761" t="s">
        <v>608</v>
      </c>
      <c r="G761" s="34">
        <v>6</v>
      </c>
      <c r="H761" s="35">
        <v>80.81</v>
      </c>
      <c r="I761" s="36">
        <v>4260.5936113421949</v>
      </c>
      <c r="J761" s="37">
        <v>0</v>
      </c>
      <c r="K761" s="37">
        <v>0</v>
      </c>
      <c r="L761" s="37">
        <v>0</v>
      </c>
      <c r="M761" s="35">
        <v>0</v>
      </c>
      <c r="N761" s="35">
        <v>0</v>
      </c>
      <c r="O761" s="37" t="s">
        <v>21</v>
      </c>
      <c r="P761" s="37">
        <v>4261</v>
      </c>
      <c r="Q761" s="34" t="s">
        <v>20</v>
      </c>
      <c r="R761">
        <v>0</v>
      </c>
      <c r="S761">
        <v>0</v>
      </c>
      <c r="T761">
        <v>0</v>
      </c>
      <c r="U761">
        <v>0</v>
      </c>
      <c r="V761" t="s">
        <v>424</v>
      </c>
      <c r="W761" t="s">
        <v>23</v>
      </c>
      <c r="Y761" s="38">
        <v>15.817078126502395</v>
      </c>
    </row>
    <row r="762" spans="1:25" x14ac:dyDescent="0.25">
      <c r="A762" t="s">
        <v>2777</v>
      </c>
      <c r="B762" t="s">
        <v>112</v>
      </c>
      <c r="C762" s="34" t="s">
        <v>112</v>
      </c>
      <c r="D762" t="s">
        <v>128</v>
      </c>
      <c r="E762" s="34">
        <v>10060118</v>
      </c>
      <c r="F762" t="s">
        <v>543</v>
      </c>
      <c r="G762" s="34">
        <v>4</v>
      </c>
      <c r="H762" s="35">
        <v>75.05</v>
      </c>
      <c r="I762" s="36">
        <v>3647.5857298649998</v>
      </c>
      <c r="J762" s="37">
        <v>0</v>
      </c>
      <c r="K762" s="37">
        <v>0</v>
      </c>
      <c r="L762" s="37">
        <v>0</v>
      </c>
      <c r="M762" s="35">
        <v>0</v>
      </c>
      <c r="N762" s="35">
        <v>0</v>
      </c>
      <c r="O762" s="37" t="s">
        <v>21</v>
      </c>
      <c r="P762" s="37">
        <v>3648</v>
      </c>
      <c r="Q762" s="34" t="s">
        <v>20</v>
      </c>
      <c r="R762">
        <v>0</v>
      </c>
      <c r="S762">
        <v>0</v>
      </c>
      <c r="T762">
        <v>0</v>
      </c>
      <c r="U762">
        <v>0</v>
      </c>
      <c r="V762" t="s">
        <v>424</v>
      </c>
      <c r="W762" t="s">
        <v>23</v>
      </c>
      <c r="Y762" s="38">
        <v>9.7204150029713521</v>
      </c>
    </row>
    <row r="763" spans="1:25" x14ac:dyDescent="0.25">
      <c r="A763" t="s">
        <v>2778</v>
      </c>
      <c r="B763" t="s">
        <v>112</v>
      </c>
      <c r="C763" s="34" t="s">
        <v>112</v>
      </c>
      <c r="D763" t="s">
        <v>129</v>
      </c>
      <c r="E763" s="34">
        <v>10060126</v>
      </c>
      <c r="F763" t="s">
        <v>485</v>
      </c>
      <c r="G763" s="34">
        <v>8</v>
      </c>
      <c r="H763" s="35">
        <v>856.5</v>
      </c>
      <c r="I763" s="36">
        <v>27848.509026339001</v>
      </c>
      <c r="J763" s="37">
        <v>0</v>
      </c>
      <c r="K763" s="37">
        <v>0</v>
      </c>
      <c r="L763" s="37">
        <v>276</v>
      </c>
      <c r="M763" s="35">
        <v>0</v>
      </c>
      <c r="N763" s="35">
        <v>0</v>
      </c>
      <c r="O763" s="37" t="s">
        <v>21</v>
      </c>
      <c r="P763" s="37">
        <v>27573</v>
      </c>
      <c r="Q763" s="34" t="s">
        <v>20</v>
      </c>
      <c r="R763" t="s">
        <v>1583</v>
      </c>
      <c r="S763" t="s">
        <v>2779</v>
      </c>
      <c r="T763" t="s">
        <v>2746</v>
      </c>
      <c r="U763" t="s">
        <v>475</v>
      </c>
      <c r="V763" t="s">
        <v>431</v>
      </c>
      <c r="W763" t="s">
        <v>23</v>
      </c>
      <c r="Y763" s="38">
        <v>13.005725172837828</v>
      </c>
    </row>
    <row r="764" spans="1:25" x14ac:dyDescent="0.25">
      <c r="A764" t="s">
        <v>2780</v>
      </c>
      <c r="B764" t="s">
        <v>112</v>
      </c>
      <c r="C764" s="34" t="s">
        <v>112</v>
      </c>
      <c r="D764" t="s">
        <v>130</v>
      </c>
      <c r="E764" s="34">
        <v>10060129</v>
      </c>
      <c r="F764" t="s">
        <v>423</v>
      </c>
      <c r="G764" s="34">
        <v>13</v>
      </c>
      <c r="H764" s="35">
        <v>3.52</v>
      </c>
      <c r="I764" s="36">
        <v>137.989302366</v>
      </c>
      <c r="J764" s="37">
        <v>0</v>
      </c>
      <c r="K764" s="37">
        <v>137.989302366</v>
      </c>
      <c r="L764" s="37">
        <v>0</v>
      </c>
      <c r="M764" s="35">
        <v>0</v>
      </c>
      <c r="N764" s="35">
        <v>0</v>
      </c>
      <c r="O764" s="37" t="s">
        <v>21</v>
      </c>
      <c r="P764" s="37">
        <v>0</v>
      </c>
      <c r="Q764" s="34" t="s">
        <v>20</v>
      </c>
      <c r="R764">
        <v>0</v>
      </c>
      <c r="S764">
        <v>0</v>
      </c>
      <c r="T764">
        <v>0</v>
      </c>
      <c r="U764">
        <v>0</v>
      </c>
      <c r="V764" t="s">
        <v>424</v>
      </c>
      <c r="W764" t="s">
        <v>23</v>
      </c>
      <c r="X764" s="41"/>
      <c r="Y764" s="38">
        <v>0</v>
      </c>
    </row>
    <row r="765" spans="1:25" x14ac:dyDescent="0.25">
      <c r="A765" t="s">
        <v>2781</v>
      </c>
      <c r="B765" t="s">
        <v>112</v>
      </c>
      <c r="C765" s="34" t="s">
        <v>112</v>
      </c>
      <c r="D765" t="s">
        <v>130</v>
      </c>
      <c r="E765" s="34">
        <v>10060129</v>
      </c>
      <c r="F765" t="s">
        <v>485</v>
      </c>
      <c r="G765" s="34">
        <v>14</v>
      </c>
      <c r="H765" s="35">
        <v>431.6</v>
      </c>
      <c r="I765" s="36">
        <v>16955.24333949</v>
      </c>
      <c r="J765" s="37">
        <v>0</v>
      </c>
      <c r="K765" s="37">
        <v>0</v>
      </c>
      <c r="L765" s="37">
        <v>501</v>
      </c>
      <c r="M765" s="35">
        <v>0</v>
      </c>
      <c r="N765" s="35">
        <v>0</v>
      </c>
      <c r="O765" s="37" t="s">
        <v>21</v>
      </c>
      <c r="P765" s="37">
        <v>16454</v>
      </c>
      <c r="Q765" s="34" t="s">
        <v>20</v>
      </c>
      <c r="R765" t="s">
        <v>2782</v>
      </c>
      <c r="S765" t="s">
        <v>2783</v>
      </c>
      <c r="T765" t="s">
        <v>2663</v>
      </c>
      <c r="U765" t="s">
        <v>1381</v>
      </c>
      <c r="V765" t="s">
        <v>431</v>
      </c>
      <c r="W765" t="s">
        <v>23</v>
      </c>
      <c r="Y765" s="38">
        <v>27.499236185456439</v>
      </c>
    </row>
    <row r="766" spans="1:25" x14ac:dyDescent="0.25">
      <c r="A766" t="s">
        <v>2784</v>
      </c>
      <c r="B766" t="s">
        <v>112</v>
      </c>
      <c r="C766" s="34" t="s">
        <v>112</v>
      </c>
      <c r="D766" t="s">
        <v>131</v>
      </c>
      <c r="E766" s="34">
        <v>10060130</v>
      </c>
      <c r="F766" t="s">
        <v>485</v>
      </c>
      <c r="G766" s="34">
        <v>14</v>
      </c>
      <c r="H766" s="35">
        <v>266.13</v>
      </c>
      <c r="I766" s="36">
        <v>10725.0019164771</v>
      </c>
      <c r="J766" s="37">
        <v>0</v>
      </c>
      <c r="K766" s="37">
        <v>0</v>
      </c>
      <c r="L766" s="37">
        <v>5238</v>
      </c>
      <c r="M766" s="35">
        <v>0</v>
      </c>
      <c r="N766" s="35">
        <v>0</v>
      </c>
      <c r="O766" s="37" t="s">
        <v>21</v>
      </c>
      <c r="P766" s="37">
        <v>5487</v>
      </c>
      <c r="Q766" s="34" t="s">
        <v>20</v>
      </c>
      <c r="R766" t="s">
        <v>2785</v>
      </c>
      <c r="S766" t="s">
        <v>2786</v>
      </c>
      <c r="T766" t="s">
        <v>488</v>
      </c>
      <c r="U766" t="s">
        <v>656</v>
      </c>
      <c r="V766" t="s">
        <v>431</v>
      </c>
      <c r="W766" t="s">
        <v>23</v>
      </c>
      <c r="X766" s="41"/>
      <c r="Y766" s="38">
        <v>28.209902459452039</v>
      </c>
    </row>
    <row r="767" spans="1:25" x14ac:dyDescent="0.25">
      <c r="A767" t="s">
        <v>2787</v>
      </c>
      <c r="B767" t="s">
        <v>112</v>
      </c>
      <c r="C767" s="34" t="s">
        <v>112</v>
      </c>
      <c r="D767" t="s">
        <v>131</v>
      </c>
      <c r="E767" s="34">
        <v>10060130</v>
      </c>
      <c r="F767" t="s">
        <v>532</v>
      </c>
      <c r="G767" s="34">
        <v>14</v>
      </c>
      <c r="H767" s="35">
        <v>61.809999999999995</v>
      </c>
      <c r="I767" s="36">
        <v>2626.5411774659992</v>
      </c>
      <c r="J767" s="37">
        <v>0</v>
      </c>
      <c r="K767" s="37">
        <v>0</v>
      </c>
      <c r="L767" s="37">
        <v>0</v>
      </c>
      <c r="M767" s="35">
        <v>0</v>
      </c>
      <c r="N767" s="35">
        <v>0</v>
      </c>
      <c r="O767" s="37" t="s">
        <v>21</v>
      </c>
      <c r="P767" s="37">
        <v>2627</v>
      </c>
      <c r="Q767" s="34" t="s">
        <v>20</v>
      </c>
      <c r="R767" t="s">
        <v>2788</v>
      </c>
      <c r="S767" t="s">
        <v>2789</v>
      </c>
      <c r="T767" t="s">
        <v>2746</v>
      </c>
      <c r="U767" t="s">
        <v>529</v>
      </c>
      <c r="V767" t="s">
        <v>431</v>
      </c>
      <c r="W767" t="s">
        <v>23</v>
      </c>
      <c r="X767" s="41"/>
      <c r="Y767" s="38">
        <v>29.745653198935443</v>
      </c>
    </row>
    <row r="768" spans="1:25" x14ac:dyDescent="0.25">
      <c r="A768" t="s">
        <v>2790</v>
      </c>
      <c r="B768" t="s">
        <v>112</v>
      </c>
      <c r="C768" s="34" t="s">
        <v>112</v>
      </c>
      <c r="D768" t="s">
        <v>131</v>
      </c>
      <c r="E768" s="34">
        <v>10060130</v>
      </c>
      <c r="F768" t="s">
        <v>426</v>
      </c>
      <c r="G768" s="34">
        <v>1</v>
      </c>
      <c r="H768" s="35">
        <v>1.59</v>
      </c>
      <c r="I768" s="36">
        <v>73.377198585000016</v>
      </c>
      <c r="J768" s="37">
        <v>0</v>
      </c>
      <c r="K768" s="37">
        <v>0</v>
      </c>
      <c r="L768" s="37">
        <v>0</v>
      </c>
      <c r="M768" s="35">
        <v>0</v>
      </c>
      <c r="N768" s="35">
        <v>0</v>
      </c>
      <c r="O768" s="37" t="s">
        <v>21</v>
      </c>
      <c r="P768" s="37">
        <v>73</v>
      </c>
      <c r="Q768" s="34" t="s">
        <v>20</v>
      </c>
      <c r="R768" t="s">
        <v>2791</v>
      </c>
      <c r="S768" t="s">
        <v>2792</v>
      </c>
      <c r="T768" t="s">
        <v>2793</v>
      </c>
      <c r="U768" t="s">
        <v>475</v>
      </c>
      <c r="V768" t="s">
        <v>431</v>
      </c>
      <c r="W768" t="s">
        <v>23</v>
      </c>
      <c r="X768" s="41"/>
      <c r="Y768" s="38">
        <v>2.3074590750000001</v>
      </c>
    </row>
    <row r="769" spans="1:25" x14ac:dyDescent="0.25">
      <c r="A769" t="s">
        <v>2794</v>
      </c>
      <c r="B769" t="s">
        <v>112</v>
      </c>
      <c r="C769" s="34" t="s">
        <v>112</v>
      </c>
      <c r="D769" t="s">
        <v>131</v>
      </c>
      <c r="E769" s="34">
        <v>10060130</v>
      </c>
      <c r="F769" t="s">
        <v>608</v>
      </c>
      <c r="G769" s="34">
        <v>7</v>
      </c>
      <c r="H769" s="35">
        <v>36.299999999999997</v>
      </c>
      <c r="I769" s="36">
        <v>1424.2888160074501</v>
      </c>
      <c r="J769" s="37">
        <v>0</v>
      </c>
      <c r="K769" s="37">
        <v>0</v>
      </c>
      <c r="L769" s="37">
        <v>0</v>
      </c>
      <c r="M769" s="35">
        <v>0</v>
      </c>
      <c r="N769" s="35">
        <v>0</v>
      </c>
      <c r="O769" s="37" t="s">
        <v>21</v>
      </c>
      <c r="P769" s="37">
        <v>1424</v>
      </c>
      <c r="Q769" s="34" t="s">
        <v>20</v>
      </c>
      <c r="R769" t="s">
        <v>2795</v>
      </c>
      <c r="S769" t="s">
        <v>2796</v>
      </c>
      <c r="T769" t="s">
        <v>2746</v>
      </c>
      <c r="U769" t="s">
        <v>529</v>
      </c>
      <c r="V769" t="s">
        <v>431</v>
      </c>
      <c r="W769" t="s">
        <v>23</v>
      </c>
      <c r="Y769" s="38">
        <v>13.732812275553929</v>
      </c>
    </row>
    <row r="770" spans="1:25" x14ac:dyDescent="0.25">
      <c r="A770" t="s">
        <v>2797</v>
      </c>
      <c r="B770" t="s">
        <v>112</v>
      </c>
      <c r="C770" s="34" t="s">
        <v>112</v>
      </c>
      <c r="D770" t="s">
        <v>131</v>
      </c>
      <c r="E770" s="34">
        <v>10060130</v>
      </c>
      <c r="F770" t="s">
        <v>543</v>
      </c>
      <c r="G770" s="34">
        <v>14</v>
      </c>
      <c r="H770" s="35">
        <v>84.460000000000008</v>
      </c>
      <c r="I770" s="36">
        <v>3486.0610516915503</v>
      </c>
      <c r="J770" s="37">
        <v>0</v>
      </c>
      <c r="K770" s="37">
        <v>0</v>
      </c>
      <c r="L770" s="37">
        <v>0</v>
      </c>
      <c r="M770" s="35">
        <v>0</v>
      </c>
      <c r="N770" s="35">
        <v>0</v>
      </c>
      <c r="O770" s="37" t="s">
        <v>21</v>
      </c>
      <c r="P770" s="37">
        <v>3486</v>
      </c>
      <c r="Q770" s="34" t="s">
        <v>20</v>
      </c>
      <c r="R770" t="s">
        <v>2798</v>
      </c>
      <c r="S770" t="s">
        <v>2799</v>
      </c>
      <c r="T770" t="s">
        <v>2746</v>
      </c>
      <c r="U770" t="s">
        <v>475</v>
      </c>
      <c r="V770" t="s">
        <v>431</v>
      </c>
      <c r="W770" t="s">
        <v>23</v>
      </c>
      <c r="X770" s="41"/>
      <c r="Y770" s="38">
        <v>28.89228908576942</v>
      </c>
    </row>
    <row r="771" spans="1:25" x14ac:dyDescent="0.25">
      <c r="A771" t="s">
        <v>2800</v>
      </c>
      <c r="B771" t="s">
        <v>112</v>
      </c>
      <c r="C771" s="34" t="s">
        <v>112</v>
      </c>
      <c r="D771" t="s">
        <v>131</v>
      </c>
      <c r="E771" s="34">
        <v>10060130</v>
      </c>
      <c r="F771" t="s">
        <v>491</v>
      </c>
      <c r="G771" s="34">
        <v>14</v>
      </c>
      <c r="H771" s="35">
        <v>98.899999999999977</v>
      </c>
      <c r="I771" s="36">
        <v>3809.9639378475003</v>
      </c>
      <c r="J771" s="37">
        <v>0</v>
      </c>
      <c r="K771" s="37">
        <v>0</v>
      </c>
      <c r="L771" s="37">
        <v>0</v>
      </c>
      <c r="M771" s="35">
        <v>0</v>
      </c>
      <c r="N771" s="35">
        <v>0</v>
      </c>
      <c r="O771" s="37" t="s">
        <v>21</v>
      </c>
      <c r="P771" s="37">
        <v>3810</v>
      </c>
      <c r="Q771" s="34" t="s">
        <v>20</v>
      </c>
      <c r="R771" t="s">
        <v>2801</v>
      </c>
      <c r="S771" t="s">
        <v>2802</v>
      </c>
      <c r="T771" t="s">
        <v>2746</v>
      </c>
      <c r="U771" t="s">
        <v>475</v>
      </c>
      <c r="V771" t="s">
        <v>431</v>
      </c>
      <c r="W771" t="s">
        <v>23</v>
      </c>
      <c r="Y771" s="38">
        <v>26.966377719850868</v>
      </c>
    </row>
    <row r="772" spans="1:25" x14ac:dyDescent="0.25">
      <c r="A772" t="s">
        <v>2803</v>
      </c>
      <c r="B772" t="s">
        <v>112</v>
      </c>
      <c r="C772" s="34" t="s">
        <v>112</v>
      </c>
      <c r="D772" t="s">
        <v>131</v>
      </c>
      <c r="E772" s="34">
        <v>10060130</v>
      </c>
      <c r="F772" t="s">
        <v>1731</v>
      </c>
      <c r="G772" s="34">
        <v>12</v>
      </c>
      <c r="H772" s="35">
        <v>26.53</v>
      </c>
      <c r="I772" s="36">
        <v>1068.776861352</v>
      </c>
      <c r="J772" s="37">
        <v>0</v>
      </c>
      <c r="K772" s="37">
        <v>0</v>
      </c>
      <c r="L772" s="37">
        <v>0</v>
      </c>
      <c r="M772" s="35">
        <v>0</v>
      </c>
      <c r="N772" s="35">
        <v>0</v>
      </c>
      <c r="O772" s="37" t="s">
        <v>21</v>
      </c>
      <c r="P772" s="37">
        <v>1069</v>
      </c>
      <c r="Q772" s="34" t="s">
        <v>20</v>
      </c>
      <c r="R772" t="s">
        <v>2804</v>
      </c>
      <c r="S772" t="s">
        <v>2805</v>
      </c>
      <c r="T772" t="s">
        <v>488</v>
      </c>
      <c r="U772" t="s">
        <v>835</v>
      </c>
      <c r="V772" t="s">
        <v>431</v>
      </c>
      <c r="W772" t="s">
        <v>23</v>
      </c>
      <c r="Y772" s="38">
        <v>24.171357588058804</v>
      </c>
    </row>
    <row r="773" spans="1:25" x14ac:dyDescent="0.25">
      <c r="A773" t="s">
        <v>2806</v>
      </c>
      <c r="B773" t="s">
        <v>112</v>
      </c>
      <c r="C773" s="34" t="s">
        <v>112</v>
      </c>
      <c r="D773" t="s">
        <v>131</v>
      </c>
      <c r="E773" s="34">
        <v>10060130</v>
      </c>
      <c r="F773" t="s">
        <v>497</v>
      </c>
      <c r="G773" s="34">
        <v>7</v>
      </c>
      <c r="H773" s="35">
        <v>47.210000000000008</v>
      </c>
      <c r="I773" s="36">
        <v>1963.6124855310006</v>
      </c>
      <c r="J773" s="37">
        <v>0</v>
      </c>
      <c r="K773" s="37">
        <v>0</v>
      </c>
      <c r="L773" s="37">
        <v>0</v>
      </c>
      <c r="M773" s="35">
        <v>0</v>
      </c>
      <c r="N773" s="35">
        <v>0</v>
      </c>
      <c r="O773" s="37" t="s">
        <v>21</v>
      </c>
      <c r="P773" s="37">
        <v>1964</v>
      </c>
      <c r="Q773" s="34" t="s">
        <v>20</v>
      </c>
      <c r="R773" t="s">
        <v>2807</v>
      </c>
      <c r="S773" t="s">
        <v>2808</v>
      </c>
      <c r="T773" t="s">
        <v>488</v>
      </c>
      <c r="U773" t="s">
        <v>656</v>
      </c>
      <c r="V773" t="s">
        <v>431</v>
      </c>
      <c r="W773" t="s">
        <v>23</v>
      </c>
      <c r="Y773" s="38">
        <v>14.557601566105701</v>
      </c>
    </row>
    <row r="774" spans="1:25" x14ac:dyDescent="0.25">
      <c r="A774" t="s">
        <v>2809</v>
      </c>
      <c r="B774" t="s">
        <v>112</v>
      </c>
      <c r="C774" s="34" t="s">
        <v>112</v>
      </c>
      <c r="D774" t="s">
        <v>131</v>
      </c>
      <c r="E774" s="34">
        <v>10060130</v>
      </c>
      <c r="F774" t="s">
        <v>629</v>
      </c>
      <c r="G774" s="34">
        <v>7</v>
      </c>
      <c r="H774" s="35">
        <v>21.38</v>
      </c>
      <c r="I774" s="36">
        <v>891.5226897</v>
      </c>
      <c r="J774" s="37">
        <v>0</v>
      </c>
      <c r="K774" s="37">
        <v>0</v>
      </c>
      <c r="L774" s="37">
        <v>0</v>
      </c>
      <c r="M774" s="35">
        <v>0</v>
      </c>
      <c r="N774" s="35">
        <v>0</v>
      </c>
      <c r="O774" s="37" t="s">
        <v>21</v>
      </c>
      <c r="P774" s="37">
        <v>892</v>
      </c>
      <c r="Q774" s="34" t="s">
        <v>20</v>
      </c>
      <c r="R774">
        <v>0</v>
      </c>
      <c r="S774">
        <v>0</v>
      </c>
      <c r="T774">
        <v>0</v>
      </c>
      <c r="U774">
        <v>0</v>
      </c>
      <c r="V774" t="s">
        <v>424</v>
      </c>
      <c r="W774" t="s">
        <v>23</v>
      </c>
      <c r="Y774" s="38">
        <v>14.59461840014032</v>
      </c>
    </row>
    <row r="775" spans="1:25" x14ac:dyDescent="0.25">
      <c r="A775" t="s">
        <v>2810</v>
      </c>
      <c r="B775" t="s">
        <v>112</v>
      </c>
      <c r="C775" s="34" t="s">
        <v>112</v>
      </c>
      <c r="D775" t="s">
        <v>131</v>
      </c>
      <c r="E775" s="34">
        <v>10060130</v>
      </c>
      <c r="F775" t="s">
        <v>1067</v>
      </c>
      <c r="G775" s="34">
        <v>14</v>
      </c>
      <c r="H775" s="35">
        <v>182.90999999999997</v>
      </c>
      <c r="I775" s="36">
        <v>8862.0902650363005</v>
      </c>
      <c r="J775" s="37">
        <v>0</v>
      </c>
      <c r="K775" s="37">
        <v>0</v>
      </c>
      <c r="L775" s="37">
        <v>0</v>
      </c>
      <c r="M775" s="35">
        <v>0</v>
      </c>
      <c r="N775" s="35">
        <v>0</v>
      </c>
      <c r="O775" s="37" t="s">
        <v>21</v>
      </c>
      <c r="P775" s="37">
        <v>8862</v>
      </c>
      <c r="Q775" s="34" t="s">
        <v>20</v>
      </c>
      <c r="R775">
        <v>0</v>
      </c>
      <c r="S775">
        <v>0</v>
      </c>
      <c r="T775">
        <v>0</v>
      </c>
      <c r="U775">
        <v>0</v>
      </c>
      <c r="V775" t="s">
        <v>424</v>
      </c>
      <c r="W775" t="s">
        <v>23</v>
      </c>
      <c r="Y775" s="38">
        <v>33.91538562968352</v>
      </c>
    </row>
    <row r="776" spans="1:25" x14ac:dyDescent="0.25">
      <c r="A776" t="s">
        <v>2811</v>
      </c>
      <c r="B776" t="s">
        <v>112</v>
      </c>
      <c r="C776" s="34" t="s">
        <v>112</v>
      </c>
      <c r="D776" t="s">
        <v>131</v>
      </c>
      <c r="E776" s="34">
        <v>10060130</v>
      </c>
      <c r="F776" t="s">
        <v>1069</v>
      </c>
      <c r="G776" s="34">
        <v>13</v>
      </c>
      <c r="H776" s="35">
        <v>76.820000000000007</v>
      </c>
      <c r="I776" s="36">
        <v>3438.1285692970005</v>
      </c>
      <c r="J776" s="37">
        <v>0</v>
      </c>
      <c r="K776" s="37">
        <v>0</v>
      </c>
      <c r="L776" s="37">
        <v>0</v>
      </c>
      <c r="M776" s="35">
        <v>0</v>
      </c>
      <c r="N776" s="35">
        <v>0</v>
      </c>
      <c r="O776" s="37" t="s">
        <v>21</v>
      </c>
      <c r="P776" s="37">
        <v>3438</v>
      </c>
      <c r="Q776" s="34" t="s">
        <v>20</v>
      </c>
      <c r="R776">
        <v>0</v>
      </c>
      <c r="S776">
        <v>0</v>
      </c>
      <c r="T776">
        <v>0</v>
      </c>
      <c r="U776">
        <v>0</v>
      </c>
      <c r="V776" t="s">
        <v>424</v>
      </c>
      <c r="W776" t="s">
        <v>23</v>
      </c>
      <c r="Y776" s="38">
        <v>29.091168576452098</v>
      </c>
    </row>
    <row r="777" spans="1:25" x14ac:dyDescent="0.25">
      <c r="A777" t="s">
        <v>2812</v>
      </c>
      <c r="B777" t="s">
        <v>112</v>
      </c>
      <c r="C777" s="34" t="s">
        <v>112</v>
      </c>
      <c r="D777" t="s">
        <v>131</v>
      </c>
      <c r="E777" s="34">
        <v>10060130</v>
      </c>
      <c r="F777" t="s">
        <v>513</v>
      </c>
      <c r="G777" s="34">
        <v>11</v>
      </c>
      <c r="H777" s="35">
        <v>32.260000000000005</v>
      </c>
      <c r="I777" s="36">
        <v>1347.6303141240001</v>
      </c>
      <c r="J777" s="37">
        <v>0</v>
      </c>
      <c r="K777" s="37">
        <v>0</v>
      </c>
      <c r="L777" s="37">
        <v>0</v>
      </c>
      <c r="M777" s="35">
        <v>0</v>
      </c>
      <c r="N777" s="35">
        <v>0</v>
      </c>
      <c r="O777" s="37" t="s">
        <v>21</v>
      </c>
      <c r="P777" s="37">
        <v>1348</v>
      </c>
      <c r="Q777" s="34" t="s">
        <v>20</v>
      </c>
      <c r="R777">
        <v>0</v>
      </c>
      <c r="S777">
        <v>0</v>
      </c>
      <c r="T777">
        <v>0</v>
      </c>
      <c r="U777">
        <v>0</v>
      </c>
      <c r="V777" t="s">
        <v>424</v>
      </c>
      <c r="W777" t="s">
        <v>23</v>
      </c>
      <c r="Y777" s="38">
        <v>22.975718312715436</v>
      </c>
    </row>
    <row r="778" spans="1:25" x14ac:dyDescent="0.25">
      <c r="A778" t="s">
        <v>2813</v>
      </c>
      <c r="B778" t="s">
        <v>112</v>
      </c>
      <c r="C778" s="34" t="s">
        <v>112</v>
      </c>
      <c r="D778" t="s">
        <v>131</v>
      </c>
      <c r="E778" s="34">
        <v>10060130</v>
      </c>
      <c r="F778" t="s">
        <v>1391</v>
      </c>
      <c r="G778" s="34">
        <v>9</v>
      </c>
      <c r="H778" s="35">
        <v>27.179999999999996</v>
      </c>
      <c r="I778" s="36">
        <v>1000.543871511</v>
      </c>
      <c r="J778" s="37">
        <v>0</v>
      </c>
      <c r="K778" s="37">
        <v>0</v>
      </c>
      <c r="L778" s="37">
        <v>0</v>
      </c>
      <c r="M778" s="35">
        <v>0</v>
      </c>
      <c r="N778" s="35">
        <v>0</v>
      </c>
      <c r="O778" s="37" t="s">
        <v>21</v>
      </c>
      <c r="P778" s="37">
        <v>1001</v>
      </c>
      <c r="Q778" s="34" t="s">
        <v>20</v>
      </c>
      <c r="R778">
        <v>0</v>
      </c>
      <c r="S778">
        <v>0</v>
      </c>
      <c r="T778">
        <v>0</v>
      </c>
      <c r="U778">
        <v>0</v>
      </c>
      <c r="V778" t="s">
        <v>424</v>
      </c>
      <c r="W778" t="s">
        <v>23</v>
      </c>
      <c r="X778" s="41"/>
      <c r="Y778" s="38">
        <v>16.565295885943712</v>
      </c>
    </row>
    <row r="779" spans="1:25" x14ac:dyDescent="0.25">
      <c r="A779" t="s">
        <v>2814</v>
      </c>
      <c r="B779" t="s">
        <v>112</v>
      </c>
      <c r="C779" s="34" t="s">
        <v>112</v>
      </c>
      <c r="D779" t="s">
        <v>131</v>
      </c>
      <c r="E779" s="34">
        <v>10060130</v>
      </c>
      <c r="F779" t="s">
        <v>691</v>
      </c>
      <c r="G779" s="34">
        <v>2</v>
      </c>
      <c r="H779" s="35">
        <v>8.52</v>
      </c>
      <c r="I779" s="36">
        <v>296.10449424000007</v>
      </c>
      <c r="J779" s="37">
        <v>0</v>
      </c>
      <c r="K779" s="37">
        <v>0</v>
      </c>
      <c r="L779" s="37">
        <v>0</v>
      </c>
      <c r="M779" s="35">
        <v>0</v>
      </c>
      <c r="N779" s="35">
        <v>0</v>
      </c>
      <c r="O779" s="37" t="s">
        <v>21</v>
      </c>
      <c r="P779" s="37">
        <v>296</v>
      </c>
      <c r="Q779" s="34" t="s">
        <v>20</v>
      </c>
      <c r="R779">
        <v>0</v>
      </c>
      <c r="S779">
        <v>0</v>
      </c>
      <c r="T779">
        <v>0</v>
      </c>
      <c r="U779">
        <v>0</v>
      </c>
      <c r="V779" t="s">
        <v>424</v>
      </c>
      <c r="W779" t="s">
        <v>23</v>
      </c>
      <c r="Y779" s="38">
        <v>3.4754048619718318</v>
      </c>
    </row>
    <row r="780" spans="1:25" x14ac:dyDescent="0.25">
      <c r="A780" t="s">
        <v>2815</v>
      </c>
      <c r="B780" t="s">
        <v>112</v>
      </c>
      <c r="C780" s="34" t="s">
        <v>112</v>
      </c>
      <c r="D780" t="s">
        <v>131</v>
      </c>
      <c r="E780" s="34">
        <v>10060130</v>
      </c>
      <c r="F780" t="s">
        <v>634</v>
      </c>
      <c r="G780" s="34">
        <v>7</v>
      </c>
      <c r="H780" s="35">
        <v>98.45</v>
      </c>
      <c r="I780" s="36">
        <v>4188.1631594958008</v>
      </c>
      <c r="J780" s="37">
        <v>0</v>
      </c>
      <c r="K780" s="37">
        <v>0</v>
      </c>
      <c r="L780" s="37">
        <v>0</v>
      </c>
      <c r="M780" s="35">
        <v>0</v>
      </c>
      <c r="N780" s="35">
        <v>0</v>
      </c>
      <c r="O780" s="37" t="s">
        <v>21</v>
      </c>
      <c r="P780" s="37">
        <v>4188</v>
      </c>
      <c r="Q780" s="34" t="s">
        <v>20</v>
      </c>
      <c r="R780">
        <v>0</v>
      </c>
      <c r="S780">
        <v>0</v>
      </c>
      <c r="T780">
        <v>0</v>
      </c>
      <c r="U780">
        <v>0</v>
      </c>
      <c r="V780" t="s">
        <v>424</v>
      </c>
      <c r="W780" t="s">
        <v>23</v>
      </c>
      <c r="Y780" s="38">
        <v>14.889356077435554</v>
      </c>
    </row>
    <row r="781" spans="1:25" x14ac:dyDescent="0.25">
      <c r="A781" t="s">
        <v>2816</v>
      </c>
      <c r="B781" t="s">
        <v>133</v>
      </c>
      <c r="C781" s="34" t="s">
        <v>133</v>
      </c>
      <c r="D781" t="s">
        <v>134</v>
      </c>
      <c r="E781" s="34">
        <v>10070033</v>
      </c>
      <c r="F781" t="s">
        <v>485</v>
      </c>
      <c r="G781" s="34">
        <v>7</v>
      </c>
      <c r="H781" s="35">
        <v>120.7</v>
      </c>
      <c r="I781" s="36">
        <v>4461.7149145499998</v>
      </c>
      <c r="J781" s="37">
        <v>0</v>
      </c>
      <c r="K781" s="37">
        <v>0</v>
      </c>
      <c r="L781" s="37">
        <v>0</v>
      </c>
      <c r="M781" s="35">
        <v>0</v>
      </c>
      <c r="N781" s="35">
        <v>0</v>
      </c>
      <c r="O781" s="37" t="s">
        <v>21</v>
      </c>
      <c r="P781" s="37">
        <v>4462</v>
      </c>
      <c r="Q781" s="34" t="s">
        <v>20</v>
      </c>
      <c r="R781" t="s">
        <v>2817</v>
      </c>
      <c r="S781" t="s">
        <v>2818</v>
      </c>
      <c r="T781" t="s">
        <v>2819</v>
      </c>
      <c r="U781" t="s">
        <v>582</v>
      </c>
      <c r="V781" t="s">
        <v>431</v>
      </c>
      <c r="W781" t="s">
        <v>23</v>
      </c>
      <c r="Y781" s="38">
        <v>12.937864292398508</v>
      </c>
    </row>
    <row r="782" spans="1:25" x14ac:dyDescent="0.25">
      <c r="A782" t="s">
        <v>2820</v>
      </c>
      <c r="B782" t="s">
        <v>133</v>
      </c>
      <c r="C782" s="34" t="s">
        <v>133</v>
      </c>
      <c r="D782" t="s">
        <v>134</v>
      </c>
      <c r="E782" s="34">
        <v>10070033</v>
      </c>
      <c r="F782" t="s">
        <v>532</v>
      </c>
      <c r="G782" s="34">
        <v>14</v>
      </c>
      <c r="H782" s="35">
        <v>361.6</v>
      </c>
      <c r="I782" s="36">
        <v>19467.098338010204</v>
      </c>
      <c r="J782" s="37">
        <v>0</v>
      </c>
      <c r="K782" s="37">
        <v>0</v>
      </c>
      <c r="L782" s="37">
        <v>0</v>
      </c>
      <c r="M782" s="35">
        <v>0</v>
      </c>
      <c r="N782" s="35">
        <v>0</v>
      </c>
      <c r="O782" s="37" t="s">
        <v>21</v>
      </c>
      <c r="P782" s="37">
        <v>19467</v>
      </c>
      <c r="Q782" s="34" t="s">
        <v>20</v>
      </c>
      <c r="R782" t="s">
        <v>1781</v>
      </c>
      <c r="S782" t="s">
        <v>2821</v>
      </c>
      <c r="T782" t="s">
        <v>1890</v>
      </c>
      <c r="U782" t="s">
        <v>509</v>
      </c>
      <c r="V782" t="s">
        <v>431</v>
      </c>
      <c r="W782" t="s">
        <v>23</v>
      </c>
      <c r="Y782" s="38">
        <v>37.685201428670197</v>
      </c>
    </row>
    <row r="783" spans="1:25" x14ac:dyDescent="0.25">
      <c r="A783" t="s">
        <v>2822</v>
      </c>
      <c r="B783" t="s">
        <v>135</v>
      </c>
      <c r="C783" s="34" t="s">
        <v>135</v>
      </c>
      <c r="D783" t="s">
        <v>136</v>
      </c>
      <c r="E783" s="34">
        <v>10070045</v>
      </c>
      <c r="F783" t="s">
        <v>485</v>
      </c>
      <c r="G783" s="34">
        <v>1</v>
      </c>
      <c r="H783" s="35">
        <v>30.6</v>
      </c>
      <c r="I783" s="36">
        <v>1259.0425539000003</v>
      </c>
      <c r="J783" s="37">
        <v>0</v>
      </c>
      <c r="K783" s="37">
        <v>0</v>
      </c>
      <c r="L783" s="37">
        <v>184</v>
      </c>
      <c r="M783" s="35">
        <v>0</v>
      </c>
      <c r="N783" s="35">
        <v>0</v>
      </c>
      <c r="O783" s="37" t="s">
        <v>21</v>
      </c>
      <c r="P783" s="37">
        <v>1075</v>
      </c>
      <c r="Q783" s="34" t="s">
        <v>20</v>
      </c>
      <c r="R783" t="s">
        <v>2823</v>
      </c>
      <c r="S783" t="s">
        <v>2824</v>
      </c>
      <c r="T783" t="s">
        <v>2825</v>
      </c>
      <c r="U783" t="s">
        <v>1002</v>
      </c>
      <c r="V783" t="s">
        <v>431</v>
      </c>
      <c r="W783" t="s">
        <v>23</v>
      </c>
      <c r="Y783" s="38">
        <v>2.0572590750000006</v>
      </c>
    </row>
    <row r="784" spans="1:25" x14ac:dyDescent="0.25">
      <c r="A784" t="s">
        <v>2826</v>
      </c>
      <c r="B784" t="s">
        <v>137</v>
      </c>
      <c r="C784" s="34" t="s">
        <v>137</v>
      </c>
      <c r="D784" t="s">
        <v>138</v>
      </c>
      <c r="E784" s="34">
        <v>10070053</v>
      </c>
      <c r="F784" t="s">
        <v>485</v>
      </c>
      <c r="G784" s="34">
        <v>1</v>
      </c>
      <c r="H784" s="35">
        <v>20</v>
      </c>
      <c r="I784" s="36">
        <v>881.28363000000013</v>
      </c>
      <c r="J784" s="37">
        <v>0</v>
      </c>
      <c r="K784" s="37">
        <v>0</v>
      </c>
      <c r="L784" s="37">
        <v>881.28363000000013</v>
      </c>
      <c r="M784" s="35">
        <v>0</v>
      </c>
      <c r="N784" s="35">
        <v>0</v>
      </c>
      <c r="O784" s="37" t="s">
        <v>21</v>
      </c>
      <c r="P784" s="37">
        <v>0</v>
      </c>
      <c r="Q784" s="34" t="s">
        <v>20</v>
      </c>
      <c r="R784" t="s">
        <v>2827</v>
      </c>
      <c r="S784" t="s">
        <v>2828</v>
      </c>
      <c r="T784" t="s">
        <v>2829</v>
      </c>
      <c r="U784" t="s">
        <v>1098</v>
      </c>
      <c r="V784" t="s">
        <v>431</v>
      </c>
      <c r="W784" t="s">
        <v>23</v>
      </c>
      <c r="Y784" s="38">
        <v>2.2032090750000002</v>
      </c>
    </row>
    <row r="785" spans="1:25" x14ac:dyDescent="0.25">
      <c r="A785" t="s">
        <v>2830</v>
      </c>
      <c r="B785" t="s">
        <v>137</v>
      </c>
      <c r="C785" s="34" t="s">
        <v>137</v>
      </c>
      <c r="D785" t="s">
        <v>138</v>
      </c>
      <c r="E785" s="34">
        <v>10070053</v>
      </c>
      <c r="F785" t="s">
        <v>532</v>
      </c>
      <c r="G785" s="34">
        <v>4</v>
      </c>
      <c r="H785" s="35">
        <v>246.06</v>
      </c>
      <c r="I785" s="36">
        <v>16350.50393067858</v>
      </c>
      <c r="J785" s="37">
        <v>0</v>
      </c>
      <c r="K785" s="37">
        <v>0</v>
      </c>
      <c r="L785" s="37">
        <v>6448</v>
      </c>
      <c r="M785" s="35">
        <v>0</v>
      </c>
      <c r="N785" s="35">
        <v>0</v>
      </c>
      <c r="O785" s="37" t="s">
        <v>21</v>
      </c>
      <c r="P785" s="37">
        <v>9903</v>
      </c>
      <c r="Q785" s="34" t="s">
        <v>20</v>
      </c>
      <c r="R785" t="s">
        <v>2831</v>
      </c>
      <c r="S785" t="s">
        <v>2832</v>
      </c>
      <c r="T785" t="s">
        <v>2829</v>
      </c>
      <c r="U785" t="s">
        <v>1124</v>
      </c>
      <c r="V785" t="s">
        <v>431</v>
      </c>
      <c r="W785" t="s">
        <v>23</v>
      </c>
      <c r="Y785" s="38">
        <v>13.289851199446137</v>
      </c>
    </row>
    <row r="786" spans="1:25" x14ac:dyDescent="0.25">
      <c r="A786" t="s">
        <v>2833</v>
      </c>
      <c r="B786" t="s">
        <v>133</v>
      </c>
      <c r="C786" s="34" t="s">
        <v>133</v>
      </c>
      <c r="D786" t="s">
        <v>139</v>
      </c>
      <c r="E786" s="34">
        <v>10070063</v>
      </c>
      <c r="F786" t="s">
        <v>485</v>
      </c>
      <c r="G786" s="34">
        <v>1</v>
      </c>
      <c r="H786" s="35">
        <v>239</v>
      </c>
      <c r="I786" s="36">
        <v>10232.350378499999</v>
      </c>
      <c r="J786" s="37">
        <v>0</v>
      </c>
      <c r="K786" s="37">
        <v>0</v>
      </c>
      <c r="L786" s="37">
        <v>35</v>
      </c>
      <c r="M786" s="35">
        <v>0</v>
      </c>
      <c r="N786" s="35">
        <v>0</v>
      </c>
      <c r="O786" s="37" t="s">
        <v>21</v>
      </c>
      <c r="P786" s="37">
        <v>10197</v>
      </c>
      <c r="Q786" s="34" t="s">
        <v>20</v>
      </c>
      <c r="R786" t="s">
        <v>2834</v>
      </c>
      <c r="S786" t="s">
        <v>2835</v>
      </c>
      <c r="T786" t="s">
        <v>2836</v>
      </c>
      <c r="U786" t="s">
        <v>139</v>
      </c>
      <c r="V786" t="s">
        <v>431</v>
      </c>
      <c r="W786" t="s">
        <v>23</v>
      </c>
      <c r="Y786" s="38">
        <v>2.1406590749999999</v>
      </c>
    </row>
    <row r="787" spans="1:25" x14ac:dyDescent="0.25">
      <c r="A787" t="s">
        <v>2837</v>
      </c>
      <c r="B787" t="s">
        <v>135</v>
      </c>
      <c r="C787" s="34" t="s">
        <v>135</v>
      </c>
      <c r="D787" t="s">
        <v>141</v>
      </c>
      <c r="E787" s="34">
        <v>10070078</v>
      </c>
      <c r="F787" t="s">
        <v>485</v>
      </c>
      <c r="G787" s="34">
        <v>1</v>
      </c>
      <c r="H787" s="35">
        <v>920.4</v>
      </c>
      <c r="I787" s="36">
        <v>38381.754659040002</v>
      </c>
      <c r="J787" s="37">
        <v>0</v>
      </c>
      <c r="K787" s="37">
        <v>0</v>
      </c>
      <c r="L787" s="37">
        <v>5051</v>
      </c>
      <c r="M787" s="35">
        <v>0</v>
      </c>
      <c r="N787" s="35">
        <v>0</v>
      </c>
      <c r="O787" s="37" t="s">
        <v>21</v>
      </c>
      <c r="P787" s="37">
        <v>33331</v>
      </c>
      <c r="Q787" s="34" t="s">
        <v>20</v>
      </c>
      <c r="R787" t="s">
        <v>2838</v>
      </c>
      <c r="S787" t="s">
        <v>2839</v>
      </c>
      <c r="T787" t="s">
        <v>2825</v>
      </c>
      <c r="U787" t="s">
        <v>1002</v>
      </c>
      <c r="V787" t="s">
        <v>431</v>
      </c>
      <c r="W787" t="s">
        <v>23</v>
      </c>
      <c r="Y787" s="38">
        <v>2.0850583800000004</v>
      </c>
    </row>
    <row r="788" spans="1:25" x14ac:dyDescent="0.25">
      <c r="A788" t="s">
        <v>2840</v>
      </c>
      <c r="B788" t="s">
        <v>144</v>
      </c>
      <c r="C788" s="34" t="s">
        <v>144</v>
      </c>
      <c r="D788" t="s">
        <v>147</v>
      </c>
      <c r="E788" s="34">
        <v>10080025</v>
      </c>
      <c r="F788" t="s">
        <v>423</v>
      </c>
      <c r="G788" s="34">
        <v>14</v>
      </c>
      <c r="H788" s="35">
        <v>14.16</v>
      </c>
      <c r="I788" s="36">
        <v>560.30299854990017</v>
      </c>
      <c r="J788" s="37">
        <v>0</v>
      </c>
      <c r="K788" s="37">
        <v>560.30299854990017</v>
      </c>
      <c r="L788" s="37">
        <v>0</v>
      </c>
      <c r="M788" s="35">
        <v>0</v>
      </c>
      <c r="N788" s="35">
        <v>0</v>
      </c>
      <c r="O788" s="37" t="s">
        <v>21</v>
      </c>
      <c r="P788" s="37">
        <v>0</v>
      </c>
      <c r="Q788" s="34" t="s">
        <v>20</v>
      </c>
      <c r="R788">
        <v>0</v>
      </c>
      <c r="S788">
        <v>0</v>
      </c>
      <c r="T788">
        <v>0</v>
      </c>
      <c r="U788">
        <v>0</v>
      </c>
      <c r="V788" t="s">
        <v>424</v>
      </c>
      <c r="W788" t="s">
        <v>23</v>
      </c>
      <c r="X788" s="41"/>
      <c r="Y788" s="38">
        <v>0</v>
      </c>
    </row>
    <row r="789" spans="1:25" x14ac:dyDescent="0.25">
      <c r="A789" t="s">
        <v>2841</v>
      </c>
      <c r="B789" t="s">
        <v>144</v>
      </c>
      <c r="C789" s="34" t="s">
        <v>144</v>
      </c>
      <c r="D789" t="s">
        <v>147</v>
      </c>
      <c r="E789" s="34">
        <v>10080025</v>
      </c>
      <c r="F789" t="s">
        <v>485</v>
      </c>
      <c r="G789" s="34">
        <v>1</v>
      </c>
      <c r="H789" s="35">
        <v>0.88</v>
      </c>
      <c r="I789" s="36">
        <v>34.862227488000009</v>
      </c>
      <c r="J789" s="37">
        <v>0</v>
      </c>
      <c r="K789" s="37">
        <v>0</v>
      </c>
      <c r="L789" s="37">
        <v>34.862227488000009</v>
      </c>
      <c r="M789" s="35">
        <v>0</v>
      </c>
      <c r="N789" s="35">
        <v>0</v>
      </c>
      <c r="O789" s="37" t="s">
        <v>21</v>
      </c>
      <c r="P789" s="37">
        <v>0</v>
      </c>
      <c r="Q789" s="34" t="s">
        <v>20</v>
      </c>
      <c r="R789" t="s">
        <v>2842</v>
      </c>
      <c r="S789" t="s">
        <v>2843</v>
      </c>
      <c r="T789" t="s">
        <v>2844</v>
      </c>
      <c r="U789" t="s">
        <v>430</v>
      </c>
      <c r="V789" t="s">
        <v>431</v>
      </c>
      <c r="W789" t="s">
        <v>23</v>
      </c>
      <c r="X789" s="41"/>
      <c r="Y789" s="38">
        <v>1.9808083800000007</v>
      </c>
    </row>
    <row r="790" spans="1:25" x14ac:dyDescent="0.25">
      <c r="A790" t="s">
        <v>2845</v>
      </c>
      <c r="B790" t="s">
        <v>144</v>
      </c>
      <c r="C790" s="34" t="s">
        <v>144</v>
      </c>
      <c r="D790" t="s">
        <v>147</v>
      </c>
      <c r="E790" s="34">
        <v>10080025</v>
      </c>
      <c r="F790" t="s">
        <v>532</v>
      </c>
      <c r="G790" s="34">
        <v>13</v>
      </c>
      <c r="H790" s="35">
        <v>36.22</v>
      </c>
      <c r="I790" s="36">
        <v>1390.3697400000001</v>
      </c>
      <c r="J790" s="37">
        <v>0</v>
      </c>
      <c r="K790" s="37">
        <v>0</v>
      </c>
      <c r="L790" s="37">
        <v>0</v>
      </c>
      <c r="M790" s="35">
        <v>0</v>
      </c>
      <c r="N790" s="35">
        <v>0</v>
      </c>
      <c r="O790" s="37" t="s">
        <v>21</v>
      </c>
      <c r="P790" s="37">
        <v>1390</v>
      </c>
      <c r="Q790" s="34" t="s">
        <v>20</v>
      </c>
      <c r="R790" t="s">
        <v>2846</v>
      </c>
      <c r="S790" t="s">
        <v>2847</v>
      </c>
      <c r="T790" t="s">
        <v>2844</v>
      </c>
      <c r="U790" t="s">
        <v>430</v>
      </c>
      <c r="V790" t="s">
        <v>431</v>
      </c>
      <c r="W790" t="s">
        <v>23</v>
      </c>
      <c r="Y790" s="38">
        <v>24.95141720044175</v>
      </c>
    </row>
    <row r="791" spans="1:25" x14ac:dyDescent="0.25">
      <c r="A791" t="s">
        <v>2848</v>
      </c>
      <c r="B791" t="s">
        <v>144</v>
      </c>
      <c r="C791" s="34" t="s">
        <v>144</v>
      </c>
      <c r="D791" t="s">
        <v>147</v>
      </c>
      <c r="E791" s="34">
        <v>10080025</v>
      </c>
      <c r="F791" t="s">
        <v>426</v>
      </c>
      <c r="G791" s="34">
        <v>14</v>
      </c>
      <c r="H791" s="35">
        <v>138.05000000000001</v>
      </c>
      <c r="I791" s="36">
        <v>5050.3514160750019</v>
      </c>
      <c r="J791" s="37">
        <v>0</v>
      </c>
      <c r="K791" s="37">
        <v>0</v>
      </c>
      <c r="L791" s="37">
        <v>0</v>
      </c>
      <c r="M791" s="35">
        <v>0</v>
      </c>
      <c r="N791" s="35">
        <v>0</v>
      </c>
      <c r="O791" s="37" t="s">
        <v>21</v>
      </c>
      <c r="P791" s="37">
        <v>5050</v>
      </c>
      <c r="Q791" s="34" t="s">
        <v>20</v>
      </c>
      <c r="R791" t="s">
        <v>2849</v>
      </c>
      <c r="S791" t="s">
        <v>2850</v>
      </c>
      <c r="T791" t="s">
        <v>488</v>
      </c>
      <c r="U791" t="s">
        <v>835</v>
      </c>
      <c r="V791" t="s">
        <v>431</v>
      </c>
      <c r="W791" t="s">
        <v>23</v>
      </c>
      <c r="X791" s="41"/>
      <c r="Y791" s="38">
        <v>25.608446151774729</v>
      </c>
    </row>
    <row r="792" spans="1:25" x14ac:dyDescent="0.25">
      <c r="A792" t="s">
        <v>2851</v>
      </c>
      <c r="B792" t="s">
        <v>144</v>
      </c>
      <c r="C792" s="34" t="s">
        <v>144</v>
      </c>
      <c r="D792" t="s">
        <v>147</v>
      </c>
      <c r="E792" s="34">
        <v>10080025</v>
      </c>
      <c r="F792" t="s">
        <v>608</v>
      </c>
      <c r="G792" s="34">
        <v>13</v>
      </c>
      <c r="H792" s="35">
        <v>27.629999999999995</v>
      </c>
      <c r="I792" s="36">
        <v>1214.8258751016001</v>
      </c>
      <c r="J792" s="37">
        <v>0</v>
      </c>
      <c r="K792" s="37">
        <v>0</v>
      </c>
      <c r="L792" s="37">
        <v>218</v>
      </c>
      <c r="M792" s="35">
        <v>0</v>
      </c>
      <c r="N792" s="35">
        <v>0</v>
      </c>
      <c r="O792" s="37" t="s">
        <v>21</v>
      </c>
      <c r="P792" s="37">
        <v>997</v>
      </c>
      <c r="Q792" s="34" t="s">
        <v>20</v>
      </c>
      <c r="R792" t="s">
        <v>2852</v>
      </c>
      <c r="S792" t="s">
        <v>2853</v>
      </c>
      <c r="T792" t="s">
        <v>488</v>
      </c>
      <c r="U792" t="s">
        <v>835</v>
      </c>
      <c r="V792" t="s">
        <v>431</v>
      </c>
      <c r="W792" t="s">
        <v>23</v>
      </c>
      <c r="Y792" s="38">
        <v>28.578965574232363</v>
      </c>
    </row>
    <row r="793" spans="1:25" x14ac:dyDescent="0.25">
      <c r="A793" t="s">
        <v>2854</v>
      </c>
      <c r="B793" t="s">
        <v>144</v>
      </c>
      <c r="C793" s="34" t="s">
        <v>144</v>
      </c>
      <c r="D793" t="s">
        <v>147</v>
      </c>
      <c r="E793" s="34">
        <v>10080025</v>
      </c>
      <c r="F793" t="s">
        <v>543</v>
      </c>
      <c r="G793" s="34">
        <v>14</v>
      </c>
      <c r="H793" s="35">
        <v>22.83</v>
      </c>
      <c r="I793" s="36">
        <v>1174.9047272333801</v>
      </c>
      <c r="J793" s="37">
        <v>0</v>
      </c>
      <c r="K793" s="37">
        <v>0</v>
      </c>
      <c r="L793" s="37">
        <v>212</v>
      </c>
      <c r="M793" s="35">
        <v>0</v>
      </c>
      <c r="N793" s="35">
        <v>0</v>
      </c>
      <c r="O793" s="37" t="s">
        <v>21</v>
      </c>
      <c r="P793" s="37">
        <v>963</v>
      </c>
      <c r="Q793" s="34" t="s">
        <v>20</v>
      </c>
      <c r="R793" t="s">
        <v>2855</v>
      </c>
      <c r="S793" t="s">
        <v>2856</v>
      </c>
      <c r="T793" t="s">
        <v>2844</v>
      </c>
      <c r="U793" t="s">
        <v>430</v>
      </c>
      <c r="V793" t="s">
        <v>431</v>
      </c>
      <c r="W793" t="s">
        <v>23</v>
      </c>
      <c r="X793" s="41"/>
      <c r="Y793" s="38">
        <v>36.024236051833824</v>
      </c>
    </row>
    <row r="794" spans="1:25" x14ac:dyDescent="0.25">
      <c r="A794" t="s">
        <v>2857</v>
      </c>
      <c r="B794" t="s">
        <v>144</v>
      </c>
      <c r="C794" s="34" t="s">
        <v>144</v>
      </c>
      <c r="D794" t="s">
        <v>147</v>
      </c>
      <c r="E794" s="34">
        <v>10080025</v>
      </c>
      <c r="F794" t="s">
        <v>433</v>
      </c>
      <c r="G794" s="34">
        <v>13</v>
      </c>
      <c r="H794" s="35">
        <v>34.58</v>
      </c>
      <c r="I794" s="36">
        <v>1411.4420706390003</v>
      </c>
      <c r="J794" s="37">
        <v>0</v>
      </c>
      <c r="K794" s="37">
        <v>0</v>
      </c>
      <c r="L794" s="37">
        <v>217</v>
      </c>
      <c r="M794" s="35">
        <v>0</v>
      </c>
      <c r="N794" s="35">
        <v>0</v>
      </c>
      <c r="O794" s="37" t="s">
        <v>21</v>
      </c>
      <c r="P794" s="37">
        <v>1194</v>
      </c>
      <c r="Q794" s="34" t="s">
        <v>20</v>
      </c>
      <c r="R794" t="s">
        <v>1181</v>
      </c>
      <c r="S794" t="s">
        <v>2858</v>
      </c>
      <c r="T794" t="s">
        <v>488</v>
      </c>
      <c r="U794" t="s">
        <v>835</v>
      </c>
      <c r="V794" t="s">
        <v>431</v>
      </c>
      <c r="W794" t="s">
        <v>23</v>
      </c>
      <c r="Y794" s="38">
        <v>26.530865989454895</v>
      </c>
    </row>
    <row r="795" spans="1:25" x14ac:dyDescent="0.25">
      <c r="A795" t="s">
        <v>2859</v>
      </c>
      <c r="B795" t="s">
        <v>144</v>
      </c>
      <c r="C795" s="34" t="s">
        <v>144</v>
      </c>
      <c r="D795" t="s">
        <v>147</v>
      </c>
      <c r="E795" s="34">
        <v>10080025</v>
      </c>
      <c r="F795" t="s">
        <v>491</v>
      </c>
      <c r="G795" s="34">
        <v>14</v>
      </c>
      <c r="H795" s="35">
        <v>62.94</v>
      </c>
      <c r="I795" s="36">
        <v>2467.1854260210007</v>
      </c>
      <c r="J795" s="37">
        <v>0</v>
      </c>
      <c r="K795" s="37">
        <v>0</v>
      </c>
      <c r="L795" s="37">
        <v>0</v>
      </c>
      <c r="M795" s="35">
        <v>0</v>
      </c>
      <c r="N795" s="35">
        <v>0</v>
      </c>
      <c r="O795" s="37" t="s">
        <v>21</v>
      </c>
      <c r="P795" s="37">
        <v>2467</v>
      </c>
      <c r="Q795" s="34" t="s">
        <v>20</v>
      </c>
      <c r="R795" t="s">
        <v>2860</v>
      </c>
      <c r="S795" t="s">
        <v>2861</v>
      </c>
      <c r="T795" t="s">
        <v>488</v>
      </c>
      <c r="U795" t="s">
        <v>835</v>
      </c>
      <c r="V795" t="s">
        <v>431</v>
      </c>
      <c r="W795" t="s">
        <v>23</v>
      </c>
      <c r="Y795" s="38">
        <v>27.439304070776945</v>
      </c>
    </row>
    <row r="796" spans="1:25" x14ac:dyDescent="0.25">
      <c r="A796" t="s">
        <v>2862</v>
      </c>
      <c r="B796" t="s">
        <v>144</v>
      </c>
      <c r="C796" s="34" t="s">
        <v>144</v>
      </c>
      <c r="D796" t="s">
        <v>147</v>
      </c>
      <c r="E796" s="34">
        <v>10080025</v>
      </c>
      <c r="F796" t="s">
        <v>497</v>
      </c>
      <c r="G796" s="34">
        <v>6</v>
      </c>
      <c r="H796" s="35">
        <v>15.639999999999999</v>
      </c>
      <c r="I796" s="36">
        <v>743.79886659164015</v>
      </c>
      <c r="J796" s="37">
        <v>0</v>
      </c>
      <c r="K796" s="37">
        <v>0</v>
      </c>
      <c r="L796" s="37">
        <v>212</v>
      </c>
      <c r="M796" s="35">
        <v>0</v>
      </c>
      <c r="N796" s="35">
        <v>0</v>
      </c>
      <c r="O796" s="37" t="s">
        <v>21</v>
      </c>
      <c r="P796" s="37">
        <v>532</v>
      </c>
      <c r="Q796" s="34" t="s">
        <v>20</v>
      </c>
      <c r="R796" t="s">
        <v>2863</v>
      </c>
      <c r="S796" t="s">
        <v>2864</v>
      </c>
      <c r="T796" t="s">
        <v>488</v>
      </c>
      <c r="U796" t="s">
        <v>835</v>
      </c>
      <c r="V796" t="s">
        <v>431</v>
      </c>
      <c r="W796" t="s">
        <v>23</v>
      </c>
      <c r="Y796" s="38">
        <v>14.267241686540414</v>
      </c>
    </row>
    <row r="797" spans="1:25" x14ac:dyDescent="0.25">
      <c r="A797" t="s">
        <v>2865</v>
      </c>
      <c r="B797" t="s">
        <v>144</v>
      </c>
      <c r="C797" s="34" t="s">
        <v>144</v>
      </c>
      <c r="D797" t="s">
        <v>147</v>
      </c>
      <c r="E797" s="34">
        <v>10080025</v>
      </c>
      <c r="F797" t="s">
        <v>437</v>
      </c>
      <c r="G797" s="34">
        <v>5</v>
      </c>
      <c r="H797" s="35">
        <v>12.360000000000001</v>
      </c>
      <c r="I797" s="36">
        <v>487.83494766000001</v>
      </c>
      <c r="J797" s="37">
        <v>0</v>
      </c>
      <c r="K797" s="37">
        <v>0</v>
      </c>
      <c r="L797" s="37">
        <v>0</v>
      </c>
      <c r="M797" s="35">
        <v>0</v>
      </c>
      <c r="N797" s="35">
        <v>0</v>
      </c>
      <c r="O797" s="37" t="s">
        <v>21</v>
      </c>
      <c r="P797" s="37">
        <v>488</v>
      </c>
      <c r="Q797" s="34" t="s">
        <v>20</v>
      </c>
      <c r="R797" t="s">
        <v>486</v>
      </c>
      <c r="S797" t="s">
        <v>2866</v>
      </c>
      <c r="T797" t="s">
        <v>488</v>
      </c>
      <c r="U797" t="s">
        <v>835</v>
      </c>
      <c r="V797" t="s">
        <v>431</v>
      </c>
      <c r="W797" t="s">
        <v>23</v>
      </c>
      <c r="Y797" s="38">
        <v>9.8672117245145632</v>
      </c>
    </row>
    <row r="798" spans="1:25" x14ac:dyDescent="0.25">
      <c r="A798" t="s">
        <v>2867</v>
      </c>
      <c r="B798" t="s">
        <v>144</v>
      </c>
      <c r="C798" s="34" t="s">
        <v>144</v>
      </c>
      <c r="D798" t="s">
        <v>147</v>
      </c>
      <c r="E798" s="34">
        <v>10080025</v>
      </c>
      <c r="F798" t="s">
        <v>557</v>
      </c>
      <c r="G798" s="34">
        <v>10</v>
      </c>
      <c r="H798" s="35">
        <v>44.81</v>
      </c>
      <c r="I798" s="36">
        <v>1719.0598737676503</v>
      </c>
      <c r="J798" s="37">
        <v>0</v>
      </c>
      <c r="K798" s="37">
        <v>0</v>
      </c>
      <c r="L798" s="37">
        <v>0</v>
      </c>
      <c r="M798" s="35">
        <v>0</v>
      </c>
      <c r="N798" s="35">
        <v>0</v>
      </c>
      <c r="O798" s="37" t="s">
        <v>21</v>
      </c>
      <c r="P798" s="37">
        <v>1719</v>
      </c>
      <c r="Q798" s="34" t="s">
        <v>20</v>
      </c>
      <c r="R798" t="s">
        <v>2868</v>
      </c>
      <c r="S798" t="s">
        <v>2869</v>
      </c>
      <c r="T798" t="s">
        <v>488</v>
      </c>
      <c r="U798" t="s">
        <v>835</v>
      </c>
      <c r="V798" t="s">
        <v>431</v>
      </c>
      <c r="W798" t="s">
        <v>23</v>
      </c>
      <c r="X798" s="41"/>
      <c r="Y798" s="38">
        <v>19.181654471855058</v>
      </c>
    </row>
    <row r="799" spans="1:25" x14ac:dyDescent="0.25">
      <c r="A799" t="s">
        <v>2870</v>
      </c>
      <c r="B799" t="s">
        <v>144</v>
      </c>
      <c r="C799" s="34" t="s">
        <v>144</v>
      </c>
      <c r="D799" t="s">
        <v>147</v>
      </c>
      <c r="E799" s="34">
        <v>10080025</v>
      </c>
      <c r="F799" t="s">
        <v>525</v>
      </c>
      <c r="G799" s="34">
        <v>14</v>
      </c>
      <c r="H799" s="35">
        <v>50.309999999999988</v>
      </c>
      <c r="I799" s="36">
        <v>1836.4673339259</v>
      </c>
      <c r="J799" s="37">
        <v>0</v>
      </c>
      <c r="K799" s="37">
        <v>0</v>
      </c>
      <c r="L799" s="37">
        <v>212</v>
      </c>
      <c r="M799" s="35">
        <v>0</v>
      </c>
      <c r="N799" s="35">
        <v>0</v>
      </c>
      <c r="O799" s="37" t="s">
        <v>21</v>
      </c>
      <c r="P799" s="37">
        <v>1624</v>
      </c>
      <c r="Q799" s="34" t="s">
        <v>20</v>
      </c>
      <c r="R799" t="s">
        <v>2871</v>
      </c>
      <c r="S799" t="s">
        <v>2872</v>
      </c>
      <c r="T799" t="s">
        <v>2873</v>
      </c>
      <c r="U799" t="s">
        <v>1894</v>
      </c>
      <c r="V799" t="s">
        <v>431</v>
      </c>
      <c r="W799" t="s">
        <v>23</v>
      </c>
      <c r="Y799" s="38">
        <v>25.552119533852721</v>
      </c>
    </row>
    <row r="800" spans="1:25" x14ac:dyDescent="0.25">
      <c r="A800" t="s">
        <v>2874</v>
      </c>
      <c r="B800" t="s">
        <v>144</v>
      </c>
      <c r="C800" s="34" t="s">
        <v>144</v>
      </c>
      <c r="D800" t="s">
        <v>147</v>
      </c>
      <c r="E800" s="34">
        <v>10080025</v>
      </c>
      <c r="F800" t="s">
        <v>506</v>
      </c>
      <c r="G800" s="34">
        <v>14</v>
      </c>
      <c r="H800" s="35">
        <v>67.739999999999995</v>
      </c>
      <c r="I800" s="36">
        <v>2711.6675365117499</v>
      </c>
      <c r="J800" s="37">
        <v>0</v>
      </c>
      <c r="K800" s="37">
        <v>0</v>
      </c>
      <c r="L800" s="37">
        <v>212</v>
      </c>
      <c r="M800" s="35">
        <v>0</v>
      </c>
      <c r="N800" s="35">
        <v>0</v>
      </c>
      <c r="O800" s="37" t="s">
        <v>21</v>
      </c>
      <c r="P800" s="37">
        <v>2500</v>
      </c>
      <c r="Q800" s="34" t="s">
        <v>20</v>
      </c>
      <c r="R800" t="s">
        <v>463</v>
      </c>
      <c r="S800" t="s">
        <v>2875</v>
      </c>
      <c r="T800" t="s">
        <v>500</v>
      </c>
      <c r="U800" t="s">
        <v>475</v>
      </c>
      <c r="V800" t="s">
        <v>431</v>
      </c>
      <c r="W800" t="s">
        <v>23</v>
      </c>
      <c r="X800" s="41"/>
      <c r="Y800" s="38">
        <v>28.021365154387738</v>
      </c>
    </row>
    <row r="801" spans="1:25" x14ac:dyDescent="0.25">
      <c r="A801" t="s">
        <v>2876</v>
      </c>
      <c r="B801" t="s">
        <v>144</v>
      </c>
      <c r="C801" s="34" t="s">
        <v>144</v>
      </c>
      <c r="D801" t="s">
        <v>147</v>
      </c>
      <c r="E801" s="34">
        <v>10080025</v>
      </c>
      <c r="F801" t="s">
        <v>1027</v>
      </c>
      <c r="G801" s="34">
        <v>5</v>
      </c>
      <c r="H801" s="35">
        <v>5.6100000000000012</v>
      </c>
      <c r="I801" s="36">
        <v>253.31744821500001</v>
      </c>
      <c r="J801" s="37">
        <v>0</v>
      </c>
      <c r="K801" s="37">
        <v>0</v>
      </c>
      <c r="L801" s="37">
        <v>212</v>
      </c>
      <c r="M801" s="35">
        <v>0</v>
      </c>
      <c r="N801" s="35">
        <v>0</v>
      </c>
      <c r="O801" s="37" t="s">
        <v>21</v>
      </c>
      <c r="P801" s="37">
        <v>41</v>
      </c>
      <c r="Q801" s="34" t="s">
        <v>20</v>
      </c>
      <c r="R801" t="s">
        <v>1728</v>
      </c>
      <c r="S801" t="s">
        <v>2877</v>
      </c>
      <c r="T801" t="s">
        <v>2878</v>
      </c>
      <c r="U801" t="s">
        <v>509</v>
      </c>
      <c r="V801" t="s">
        <v>431</v>
      </c>
      <c r="W801" t="s">
        <v>23</v>
      </c>
      <c r="Y801" s="38">
        <v>11.288656337566843</v>
      </c>
    </row>
    <row r="802" spans="1:25" x14ac:dyDescent="0.25">
      <c r="A802" t="s">
        <v>2879</v>
      </c>
      <c r="B802" t="s">
        <v>144</v>
      </c>
      <c r="C802" s="34" t="s">
        <v>144</v>
      </c>
      <c r="D802" t="s">
        <v>147</v>
      </c>
      <c r="E802" s="34">
        <v>10080025</v>
      </c>
      <c r="F802" t="s">
        <v>1038</v>
      </c>
      <c r="G802" s="34">
        <v>6</v>
      </c>
      <c r="H802" s="35">
        <v>7.7799999999999994</v>
      </c>
      <c r="I802" s="36">
        <v>314.47002158400005</v>
      </c>
      <c r="J802" s="37">
        <v>0</v>
      </c>
      <c r="K802" s="37">
        <v>0</v>
      </c>
      <c r="L802" s="37">
        <v>207</v>
      </c>
      <c r="M802" s="35">
        <v>0</v>
      </c>
      <c r="N802" s="35">
        <v>0</v>
      </c>
      <c r="O802" s="37" t="s">
        <v>21</v>
      </c>
      <c r="P802" s="37">
        <v>107</v>
      </c>
      <c r="Q802" s="34" t="s">
        <v>20</v>
      </c>
      <c r="R802" t="s">
        <v>1598</v>
      </c>
      <c r="S802" t="s">
        <v>2880</v>
      </c>
      <c r="T802" t="s">
        <v>429</v>
      </c>
      <c r="U802" t="s">
        <v>430</v>
      </c>
      <c r="V802" t="s">
        <v>431</v>
      </c>
      <c r="W802" t="s">
        <v>23</v>
      </c>
      <c r="X802" s="41"/>
      <c r="Y802" s="38">
        <v>12.126093377275069</v>
      </c>
    </row>
    <row r="803" spans="1:25" x14ac:dyDescent="0.25">
      <c r="A803" t="s">
        <v>2881</v>
      </c>
      <c r="B803" t="s">
        <v>144</v>
      </c>
      <c r="C803" s="34" t="s">
        <v>144</v>
      </c>
      <c r="D803" t="s">
        <v>147</v>
      </c>
      <c r="E803" s="34">
        <v>10080025</v>
      </c>
      <c r="F803" t="s">
        <v>625</v>
      </c>
      <c r="G803" s="34">
        <v>8</v>
      </c>
      <c r="H803" s="35">
        <v>9.77</v>
      </c>
      <c r="I803" s="36">
        <v>416.70699953700006</v>
      </c>
      <c r="J803" s="37">
        <v>0</v>
      </c>
      <c r="K803" s="37">
        <v>0</v>
      </c>
      <c r="L803" s="37">
        <v>212</v>
      </c>
      <c r="M803" s="35">
        <v>0</v>
      </c>
      <c r="N803" s="35">
        <v>0</v>
      </c>
      <c r="O803" s="37" t="s">
        <v>21</v>
      </c>
      <c r="P803" s="37">
        <v>205</v>
      </c>
      <c r="Q803" s="34" t="s">
        <v>20</v>
      </c>
      <c r="R803" t="s">
        <v>2882</v>
      </c>
      <c r="S803" t="s">
        <v>2883</v>
      </c>
      <c r="T803" t="s">
        <v>488</v>
      </c>
      <c r="U803" t="s">
        <v>835</v>
      </c>
      <c r="V803" t="s">
        <v>431</v>
      </c>
      <c r="W803" t="s">
        <v>23</v>
      </c>
      <c r="Y803" s="38">
        <v>17.060675518403279</v>
      </c>
    </row>
    <row r="804" spans="1:25" x14ac:dyDescent="0.25">
      <c r="A804" t="s">
        <v>2884</v>
      </c>
      <c r="B804" t="s">
        <v>144</v>
      </c>
      <c r="C804" s="34" t="s">
        <v>144</v>
      </c>
      <c r="D804" t="s">
        <v>147</v>
      </c>
      <c r="E804" s="34">
        <v>10080025</v>
      </c>
      <c r="F804" t="s">
        <v>520</v>
      </c>
      <c r="G804" s="34">
        <v>13</v>
      </c>
      <c r="H804" s="35">
        <v>38.869999999999997</v>
      </c>
      <c r="I804" s="36">
        <v>1419.7507101123003</v>
      </c>
      <c r="J804" s="37">
        <v>0</v>
      </c>
      <c r="K804" s="37">
        <v>0</v>
      </c>
      <c r="L804" s="37">
        <v>0</v>
      </c>
      <c r="M804" s="35">
        <v>0</v>
      </c>
      <c r="N804" s="35">
        <v>0</v>
      </c>
      <c r="O804" s="37" t="s">
        <v>21</v>
      </c>
      <c r="P804" s="37">
        <v>1420</v>
      </c>
      <c r="Q804" s="34" t="s">
        <v>20</v>
      </c>
      <c r="R804" t="s">
        <v>775</v>
      </c>
      <c r="S804" t="s">
        <v>2885</v>
      </c>
      <c r="T804" t="s">
        <v>2886</v>
      </c>
      <c r="U804" t="s">
        <v>430</v>
      </c>
      <c r="V804" t="s">
        <v>431</v>
      </c>
      <c r="W804" t="s">
        <v>23</v>
      </c>
      <c r="Y804" s="38">
        <v>23.741650670774259</v>
      </c>
    </row>
    <row r="805" spans="1:25" x14ac:dyDescent="0.25">
      <c r="A805" t="s">
        <v>2887</v>
      </c>
      <c r="B805" t="s">
        <v>144</v>
      </c>
      <c r="C805" s="34" t="s">
        <v>144</v>
      </c>
      <c r="D805" t="s">
        <v>147</v>
      </c>
      <c r="E805" s="34">
        <v>10080025</v>
      </c>
      <c r="F805" t="s">
        <v>1391</v>
      </c>
      <c r="G805" s="34">
        <v>13</v>
      </c>
      <c r="H805" s="35">
        <v>43.47</v>
      </c>
      <c r="I805" s="36">
        <v>1606.3516955923503</v>
      </c>
      <c r="J805" s="37">
        <v>0</v>
      </c>
      <c r="K805" s="37">
        <v>0</v>
      </c>
      <c r="L805" s="37">
        <v>0</v>
      </c>
      <c r="M805" s="35">
        <v>0</v>
      </c>
      <c r="N805" s="35">
        <v>0</v>
      </c>
      <c r="O805" s="37" t="s">
        <v>21</v>
      </c>
      <c r="P805" s="37">
        <v>1606</v>
      </c>
      <c r="Q805" s="34" t="s">
        <v>20</v>
      </c>
      <c r="R805" t="s">
        <v>2888</v>
      </c>
      <c r="S805" t="s">
        <v>2889</v>
      </c>
      <c r="T805" t="s">
        <v>2878</v>
      </c>
      <c r="U805" t="s">
        <v>475</v>
      </c>
      <c r="V805" t="s">
        <v>431</v>
      </c>
      <c r="W805" t="s">
        <v>23</v>
      </c>
      <c r="Y805" s="38">
        <v>24.019521558201696</v>
      </c>
    </row>
    <row r="806" spans="1:25" x14ac:dyDescent="0.25">
      <c r="A806" t="s">
        <v>2890</v>
      </c>
      <c r="B806" t="s">
        <v>144</v>
      </c>
      <c r="C806" s="34" t="s">
        <v>144</v>
      </c>
      <c r="D806" t="s">
        <v>147</v>
      </c>
      <c r="E806" s="34">
        <v>10080025</v>
      </c>
      <c r="F806" t="s">
        <v>691</v>
      </c>
      <c r="G806" s="34">
        <v>13</v>
      </c>
      <c r="H806" s="35">
        <v>28.699999999999996</v>
      </c>
      <c r="I806" s="36">
        <v>1121.94612970305</v>
      </c>
      <c r="J806" s="37">
        <v>0</v>
      </c>
      <c r="K806" s="37">
        <v>0</v>
      </c>
      <c r="L806" s="37">
        <v>212</v>
      </c>
      <c r="M806" s="35">
        <v>0</v>
      </c>
      <c r="N806" s="35">
        <v>0</v>
      </c>
      <c r="O806" s="37" t="s">
        <v>21</v>
      </c>
      <c r="P806" s="37">
        <v>910</v>
      </c>
      <c r="Q806" s="34" t="s">
        <v>20</v>
      </c>
      <c r="R806" t="s">
        <v>2318</v>
      </c>
      <c r="S806" t="s">
        <v>2891</v>
      </c>
      <c r="T806" t="s">
        <v>2844</v>
      </c>
      <c r="U806" t="s">
        <v>430</v>
      </c>
      <c r="V806" t="s">
        <v>431</v>
      </c>
      <c r="W806" t="s">
        <v>23</v>
      </c>
      <c r="Y806" s="38">
        <v>25.409929766793823</v>
      </c>
    </row>
    <row r="807" spans="1:25" x14ac:dyDescent="0.25">
      <c r="A807" t="s">
        <v>2892</v>
      </c>
      <c r="B807" t="s">
        <v>144</v>
      </c>
      <c r="C807" s="34" t="s">
        <v>144</v>
      </c>
      <c r="D807" t="s">
        <v>147</v>
      </c>
      <c r="E807" s="34">
        <v>10080025</v>
      </c>
      <c r="F807" t="s">
        <v>1077</v>
      </c>
      <c r="G807" s="34">
        <v>14</v>
      </c>
      <c r="H807" s="35">
        <v>48.41</v>
      </c>
      <c r="I807" s="36">
        <v>1887.5048737365003</v>
      </c>
      <c r="J807" s="37">
        <v>0</v>
      </c>
      <c r="K807" s="37">
        <v>0</v>
      </c>
      <c r="L807" s="37">
        <v>212</v>
      </c>
      <c r="M807" s="35">
        <v>0</v>
      </c>
      <c r="N807" s="35">
        <v>0</v>
      </c>
      <c r="O807" s="37" t="s">
        <v>21</v>
      </c>
      <c r="P807" s="37">
        <v>1676</v>
      </c>
      <c r="Q807" s="34" t="s">
        <v>20</v>
      </c>
      <c r="R807" t="s">
        <v>2893</v>
      </c>
      <c r="S807" t="s">
        <v>2894</v>
      </c>
      <c r="T807" t="s">
        <v>2886</v>
      </c>
      <c r="U807" t="s">
        <v>430</v>
      </c>
      <c r="V807" t="s">
        <v>431</v>
      </c>
      <c r="W807" t="s">
        <v>23</v>
      </c>
      <c r="Y807" s="38">
        <v>27.292985160412115</v>
      </c>
    </row>
    <row r="808" spans="1:25" x14ac:dyDescent="0.25">
      <c r="A808" t="s">
        <v>2895</v>
      </c>
      <c r="B808" t="s">
        <v>144</v>
      </c>
      <c r="C808" s="34" t="s">
        <v>144</v>
      </c>
      <c r="D808" t="s">
        <v>147</v>
      </c>
      <c r="E808" s="34">
        <v>10080025</v>
      </c>
      <c r="F808" t="s">
        <v>639</v>
      </c>
      <c r="G808" s="34">
        <v>7</v>
      </c>
      <c r="H808" s="35">
        <v>16.63</v>
      </c>
      <c r="I808" s="36">
        <v>631.66995966795002</v>
      </c>
      <c r="J808" s="37">
        <v>0</v>
      </c>
      <c r="K808" s="37">
        <v>0</v>
      </c>
      <c r="L808" s="37">
        <v>212</v>
      </c>
      <c r="M808" s="35">
        <v>0</v>
      </c>
      <c r="N808" s="35">
        <v>0</v>
      </c>
      <c r="O808" s="37" t="s">
        <v>21</v>
      </c>
      <c r="P808" s="37">
        <v>420</v>
      </c>
      <c r="Q808" s="34" t="s">
        <v>20</v>
      </c>
      <c r="R808" t="s">
        <v>2896</v>
      </c>
      <c r="S808" t="s">
        <v>2897</v>
      </c>
      <c r="T808" t="s">
        <v>488</v>
      </c>
      <c r="U808" t="s">
        <v>835</v>
      </c>
      <c r="V808" t="s">
        <v>431</v>
      </c>
      <c r="W808" t="s">
        <v>23</v>
      </c>
      <c r="Y808" s="38">
        <v>13.294316649656196</v>
      </c>
    </row>
    <row r="809" spans="1:25" x14ac:dyDescent="0.25">
      <c r="A809" t="s">
        <v>2898</v>
      </c>
      <c r="B809" t="s">
        <v>144</v>
      </c>
      <c r="C809" s="34" t="s">
        <v>144</v>
      </c>
      <c r="D809" t="s">
        <v>147</v>
      </c>
      <c r="E809" s="34">
        <v>10080025</v>
      </c>
      <c r="F809" t="s">
        <v>1253</v>
      </c>
      <c r="G809" s="34">
        <v>8</v>
      </c>
      <c r="H809" s="35">
        <v>25.64</v>
      </c>
      <c r="I809" s="36">
        <v>969.11186894685</v>
      </c>
      <c r="J809" s="37">
        <v>0</v>
      </c>
      <c r="K809" s="37">
        <v>0</v>
      </c>
      <c r="L809" s="37">
        <v>0</v>
      </c>
      <c r="M809" s="35">
        <v>0</v>
      </c>
      <c r="N809" s="35">
        <v>0</v>
      </c>
      <c r="O809" s="37" t="s">
        <v>21</v>
      </c>
      <c r="P809" s="37">
        <v>969</v>
      </c>
      <c r="Q809" s="34" t="s">
        <v>20</v>
      </c>
      <c r="R809" t="s">
        <v>2899</v>
      </c>
      <c r="S809" t="s">
        <v>2900</v>
      </c>
      <c r="T809" t="s">
        <v>488</v>
      </c>
      <c r="U809" t="s">
        <v>835</v>
      </c>
      <c r="V809" t="s">
        <v>431</v>
      </c>
      <c r="W809" t="s">
        <v>23</v>
      </c>
      <c r="Y809" s="38">
        <v>15.118749905567084</v>
      </c>
    </row>
    <row r="810" spans="1:25" x14ac:dyDescent="0.25">
      <c r="A810" t="s">
        <v>2901</v>
      </c>
      <c r="B810" t="s">
        <v>144</v>
      </c>
      <c r="C810" s="34" t="s">
        <v>144</v>
      </c>
      <c r="D810" t="s">
        <v>147</v>
      </c>
      <c r="E810" s="34">
        <v>10080025</v>
      </c>
      <c r="F810" t="s">
        <v>1771</v>
      </c>
      <c r="G810" s="34">
        <v>14</v>
      </c>
      <c r="H810" s="35">
        <v>51.24</v>
      </c>
      <c r="I810" s="36">
        <v>1936.6307562354002</v>
      </c>
      <c r="J810" s="37">
        <v>0</v>
      </c>
      <c r="K810" s="37">
        <v>0</v>
      </c>
      <c r="L810" s="37">
        <v>0</v>
      </c>
      <c r="M810" s="35">
        <v>0</v>
      </c>
      <c r="N810" s="35">
        <v>0</v>
      </c>
      <c r="O810" s="37" t="s">
        <v>21</v>
      </c>
      <c r="P810" s="37">
        <v>1937</v>
      </c>
      <c r="Q810" s="34" t="s">
        <v>20</v>
      </c>
      <c r="R810" t="s">
        <v>2902</v>
      </c>
      <c r="S810" t="s">
        <v>2903</v>
      </c>
      <c r="T810" t="s">
        <v>488</v>
      </c>
      <c r="U810" t="s">
        <v>656</v>
      </c>
      <c r="V810" t="s">
        <v>431</v>
      </c>
      <c r="W810" t="s">
        <v>23</v>
      </c>
      <c r="Y810" s="38">
        <v>26.45670432015574</v>
      </c>
    </row>
    <row r="811" spans="1:25" x14ac:dyDescent="0.25">
      <c r="A811" t="s">
        <v>2904</v>
      </c>
      <c r="B811" t="s">
        <v>144</v>
      </c>
      <c r="C811" s="34" t="s">
        <v>144</v>
      </c>
      <c r="D811" t="s">
        <v>147</v>
      </c>
      <c r="E811" s="34">
        <v>10080025</v>
      </c>
      <c r="F811" t="s">
        <v>708</v>
      </c>
      <c r="G811" s="34">
        <v>6</v>
      </c>
      <c r="H811" s="35">
        <v>17.97</v>
      </c>
      <c r="I811" s="36">
        <v>651.90782145300011</v>
      </c>
      <c r="J811" s="37">
        <v>0</v>
      </c>
      <c r="K811" s="37">
        <v>0</v>
      </c>
      <c r="L811" s="37">
        <v>0</v>
      </c>
      <c r="M811" s="35">
        <v>0</v>
      </c>
      <c r="N811" s="35">
        <v>0</v>
      </c>
      <c r="O811" s="37" t="s">
        <v>21</v>
      </c>
      <c r="P811" s="37">
        <v>652</v>
      </c>
      <c r="Q811" s="34" t="s">
        <v>20</v>
      </c>
      <c r="R811" t="s">
        <v>2905</v>
      </c>
      <c r="S811" t="s">
        <v>2906</v>
      </c>
      <c r="T811" t="s">
        <v>2886</v>
      </c>
      <c r="U811" t="s">
        <v>430</v>
      </c>
      <c r="V811" t="s">
        <v>431</v>
      </c>
      <c r="W811" t="s">
        <v>23</v>
      </c>
      <c r="Y811" s="38">
        <v>10.883269139449085</v>
      </c>
    </row>
    <row r="812" spans="1:25" x14ac:dyDescent="0.25">
      <c r="A812" t="s">
        <v>2907</v>
      </c>
      <c r="B812" t="s">
        <v>144</v>
      </c>
      <c r="C812" s="34" t="s">
        <v>144</v>
      </c>
      <c r="D812" t="s">
        <v>147</v>
      </c>
      <c r="E812" s="34">
        <v>10080025</v>
      </c>
      <c r="F812" t="s">
        <v>1940</v>
      </c>
      <c r="G812" s="34">
        <v>7</v>
      </c>
      <c r="H812" s="35">
        <v>51.91</v>
      </c>
      <c r="I812" s="36">
        <v>1966.8497026929003</v>
      </c>
      <c r="J812" s="37">
        <v>0</v>
      </c>
      <c r="K812" s="37">
        <v>0</v>
      </c>
      <c r="L812" s="37">
        <v>0</v>
      </c>
      <c r="M812" s="35">
        <v>0</v>
      </c>
      <c r="N812" s="35">
        <v>0</v>
      </c>
      <c r="O812" s="37" t="s">
        <v>21</v>
      </c>
      <c r="P812" s="37">
        <v>1967</v>
      </c>
      <c r="Q812" s="34" t="s">
        <v>20</v>
      </c>
      <c r="R812" t="s">
        <v>2908</v>
      </c>
      <c r="S812" t="s">
        <v>2909</v>
      </c>
      <c r="T812" t="s">
        <v>2910</v>
      </c>
      <c r="U812" t="s">
        <v>465</v>
      </c>
      <c r="V812" t="s">
        <v>431</v>
      </c>
      <c r="W812" t="s">
        <v>23</v>
      </c>
      <c r="X812" s="41"/>
      <c r="Y812" s="38">
        <v>13.261363820892223</v>
      </c>
    </row>
    <row r="813" spans="1:25" x14ac:dyDescent="0.25">
      <c r="A813" t="s">
        <v>2911</v>
      </c>
      <c r="B813" t="s">
        <v>144</v>
      </c>
      <c r="C813" s="34" t="s">
        <v>144</v>
      </c>
      <c r="D813" t="s">
        <v>148</v>
      </c>
      <c r="E813" s="34">
        <v>10080067</v>
      </c>
      <c r="F813" t="s">
        <v>608</v>
      </c>
      <c r="G813" s="34">
        <v>7</v>
      </c>
      <c r="H813" s="35">
        <v>19.509999999999998</v>
      </c>
      <c r="I813" s="36">
        <v>638.64368862900005</v>
      </c>
      <c r="J813" s="37">
        <v>0</v>
      </c>
      <c r="K813" s="37">
        <v>0</v>
      </c>
      <c r="L813" s="37">
        <v>0</v>
      </c>
      <c r="M813" s="35">
        <v>0</v>
      </c>
      <c r="N813" s="35">
        <v>0</v>
      </c>
      <c r="O813" s="37" t="s">
        <v>21</v>
      </c>
      <c r="P813" s="37">
        <v>639</v>
      </c>
      <c r="Q813" s="34" t="s">
        <v>20</v>
      </c>
      <c r="R813" t="s">
        <v>2912</v>
      </c>
      <c r="S813" t="s">
        <v>2913</v>
      </c>
      <c r="T813" t="s">
        <v>2914</v>
      </c>
      <c r="U813" t="s">
        <v>465</v>
      </c>
      <c r="V813" t="s">
        <v>431</v>
      </c>
      <c r="W813" t="s">
        <v>23</v>
      </c>
      <c r="Y813" s="38">
        <v>11.45696007279088</v>
      </c>
    </row>
    <row r="814" spans="1:25" x14ac:dyDescent="0.25">
      <c r="A814" t="s">
        <v>2915</v>
      </c>
      <c r="B814" t="s">
        <v>144</v>
      </c>
      <c r="C814" s="34" t="s">
        <v>144</v>
      </c>
      <c r="D814" t="s">
        <v>148</v>
      </c>
      <c r="E814" s="34">
        <v>10080067</v>
      </c>
      <c r="F814" t="s">
        <v>1615</v>
      </c>
      <c r="G814" s="34">
        <v>14</v>
      </c>
      <c r="H814" s="35">
        <v>44.66</v>
      </c>
      <c r="I814" s="36">
        <v>1593.3743034567001</v>
      </c>
      <c r="J814" s="37">
        <v>0</v>
      </c>
      <c r="K814" s="37">
        <v>0</v>
      </c>
      <c r="L814" s="37">
        <v>0</v>
      </c>
      <c r="M814" s="35">
        <v>0</v>
      </c>
      <c r="N814" s="35">
        <v>500</v>
      </c>
      <c r="O814" s="37" t="s">
        <v>21</v>
      </c>
      <c r="P814" s="37">
        <v>1093</v>
      </c>
      <c r="Q814" s="34" t="s">
        <v>20</v>
      </c>
      <c r="R814" t="s">
        <v>2834</v>
      </c>
      <c r="S814" t="s">
        <v>2916</v>
      </c>
      <c r="T814" t="s">
        <v>2914</v>
      </c>
      <c r="U814" t="s">
        <v>465</v>
      </c>
      <c r="V814" t="s">
        <v>431</v>
      </c>
      <c r="W814" t="s">
        <v>23</v>
      </c>
      <c r="Y814" s="38">
        <v>24.974518862957684</v>
      </c>
    </row>
    <row r="815" spans="1:25" x14ac:dyDescent="0.25">
      <c r="A815" t="s">
        <v>2917</v>
      </c>
      <c r="B815" t="s">
        <v>144</v>
      </c>
      <c r="C815" s="34" t="s">
        <v>144</v>
      </c>
      <c r="D815" t="s">
        <v>150</v>
      </c>
      <c r="E815" s="34">
        <v>10080087</v>
      </c>
      <c r="F815" t="s">
        <v>423</v>
      </c>
      <c r="G815" s="34">
        <v>14</v>
      </c>
      <c r="H815" s="35">
        <v>0.8400000000000003</v>
      </c>
      <c r="I815" s="36">
        <v>34.516043887500004</v>
      </c>
      <c r="J815" s="37">
        <v>0</v>
      </c>
      <c r="K815" s="37">
        <v>34.516043887500004</v>
      </c>
      <c r="L815" s="37">
        <v>0</v>
      </c>
      <c r="M815" s="35">
        <v>0</v>
      </c>
      <c r="N815" s="35">
        <v>0</v>
      </c>
      <c r="O815" s="37" t="s">
        <v>21</v>
      </c>
      <c r="P815" s="37">
        <v>0</v>
      </c>
      <c r="Q815" s="34" t="s">
        <v>20</v>
      </c>
      <c r="R815">
        <v>0</v>
      </c>
      <c r="S815">
        <v>0</v>
      </c>
      <c r="T815">
        <v>0</v>
      </c>
      <c r="U815">
        <v>0</v>
      </c>
      <c r="V815" t="s">
        <v>424</v>
      </c>
      <c r="W815" t="s">
        <v>23</v>
      </c>
      <c r="Y815" s="38">
        <v>0</v>
      </c>
    </row>
    <row r="816" spans="1:25" x14ac:dyDescent="0.25">
      <c r="A816" t="s">
        <v>2918</v>
      </c>
      <c r="B816" t="s">
        <v>144</v>
      </c>
      <c r="C816" s="34" t="s">
        <v>144</v>
      </c>
      <c r="D816" t="s">
        <v>150</v>
      </c>
      <c r="E816" s="34">
        <v>10080087</v>
      </c>
      <c r="F816" t="s">
        <v>485</v>
      </c>
      <c r="G816" s="34">
        <v>14</v>
      </c>
      <c r="H816" s="35">
        <v>516.08000000000004</v>
      </c>
      <c r="I816" s="36">
        <v>20549.487927933002</v>
      </c>
      <c r="J816" s="37">
        <v>0</v>
      </c>
      <c r="K816" s="37">
        <v>0</v>
      </c>
      <c r="L816" s="37">
        <v>0</v>
      </c>
      <c r="M816" s="35">
        <v>0</v>
      </c>
      <c r="N816" s="35">
        <v>0</v>
      </c>
      <c r="O816" s="37" t="s">
        <v>21</v>
      </c>
      <c r="P816" s="37">
        <v>20549</v>
      </c>
      <c r="Q816" s="34" t="s">
        <v>20</v>
      </c>
      <c r="R816" t="s">
        <v>2919</v>
      </c>
      <c r="S816" t="s">
        <v>2920</v>
      </c>
      <c r="T816" t="s">
        <v>2886</v>
      </c>
      <c r="U816" t="s">
        <v>465</v>
      </c>
      <c r="V816" t="s">
        <v>431</v>
      </c>
      <c r="W816" t="s">
        <v>23</v>
      </c>
      <c r="Y816" s="38">
        <v>27.872890926897192</v>
      </c>
    </row>
    <row r="817" spans="1:25" x14ac:dyDescent="0.25">
      <c r="A817" t="s">
        <v>2921</v>
      </c>
      <c r="B817" t="s">
        <v>144</v>
      </c>
      <c r="C817" s="34" t="s">
        <v>144</v>
      </c>
      <c r="D817" t="s">
        <v>150</v>
      </c>
      <c r="E817" s="34">
        <v>10080087</v>
      </c>
      <c r="F817" t="s">
        <v>426</v>
      </c>
      <c r="G817" s="34">
        <v>13</v>
      </c>
      <c r="H817" s="35">
        <v>189.3</v>
      </c>
      <c r="I817" s="36">
        <v>7728.9967101809998</v>
      </c>
      <c r="J817" s="37">
        <v>0</v>
      </c>
      <c r="K817" s="37">
        <v>0</v>
      </c>
      <c r="L817" s="37">
        <v>0</v>
      </c>
      <c r="M817" s="35">
        <v>0</v>
      </c>
      <c r="N817" s="35">
        <v>0</v>
      </c>
      <c r="O817" s="37" t="s">
        <v>21</v>
      </c>
      <c r="P817" s="37">
        <v>7729</v>
      </c>
      <c r="Q817" s="34" t="s">
        <v>20</v>
      </c>
      <c r="R817" t="s">
        <v>2922</v>
      </c>
      <c r="S817" t="s">
        <v>2923</v>
      </c>
      <c r="T817" t="s">
        <v>2886</v>
      </c>
      <c r="U817" t="s">
        <v>465</v>
      </c>
      <c r="V817" t="s">
        <v>431</v>
      </c>
      <c r="W817" t="s">
        <v>23</v>
      </c>
      <c r="Y817" s="38">
        <v>26.539080093067351</v>
      </c>
    </row>
    <row r="818" spans="1:25" x14ac:dyDescent="0.25">
      <c r="A818" t="s">
        <v>2924</v>
      </c>
      <c r="B818" t="s">
        <v>144</v>
      </c>
      <c r="C818" s="34" t="s">
        <v>144</v>
      </c>
      <c r="D818" t="s">
        <v>151</v>
      </c>
      <c r="E818" s="34">
        <v>10080088</v>
      </c>
      <c r="F818" t="s">
        <v>423</v>
      </c>
      <c r="G818" s="34">
        <v>13</v>
      </c>
      <c r="H818" s="35">
        <v>2.65</v>
      </c>
      <c r="I818" s="36">
        <v>99.85501015200002</v>
      </c>
      <c r="J818" s="37">
        <v>0</v>
      </c>
      <c r="K818" s="37">
        <v>99.85501015200002</v>
      </c>
      <c r="L818" s="37">
        <v>0</v>
      </c>
      <c r="M818" s="35">
        <v>0</v>
      </c>
      <c r="N818" s="35">
        <v>0</v>
      </c>
      <c r="O818" s="37" t="s">
        <v>21</v>
      </c>
      <c r="P818" s="37">
        <v>0</v>
      </c>
      <c r="Q818" s="34" t="s">
        <v>20</v>
      </c>
      <c r="R818">
        <v>0</v>
      </c>
      <c r="S818">
        <v>0</v>
      </c>
      <c r="T818">
        <v>0</v>
      </c>
      <c r="U818">
        <v>0</v>
      </c>
      <c r="V818" t="s">
        <v>424</v>
      </c>
      <c r="W818" t="s">
        <v>23</v>
      </c>
      <c r="Y818" s="38">
        <v>0</v>
      </c>
    </row>
    <row r="819" spans="1:25" x14ac:dyDescent="0.25">
      <c r="A819" t="s">
        <v>2925</v>
      </c>
      <c r="B819" t="s">
        <v>144</v>
      </c>
      <c r="C819" s="34" t="s">
        <v>144</v>
      </c>
      <c r="D819" t="s">
        <v>151</v>
      </c>
      <c r="E819" s="34">
        <v>10080088</v>
      </c>
      <c r="F819" t="s">
        <v>426</v>
      </c>
      <c r="G819" s="34">
        <v>7</v>
      </c>
      <c r="H819" s="35">
        <v>348.7</v>
      </c>
      <c r="I819" s="36">
        <v>12979.004074170003</v>
      </c>
      <c r="J819" s="37">
        <v>0</v>
      </c>
      <c r="K819" s="37">
        <v>0</v>
      </c>
      <c r="L819" s="37">
        <v>0</v>
      </c>
      <c r="M819" s="35">
        <v>0</v>
      </c>
      <c r="N819" s="35">
        <v>0</v>
      </c>
      <c r="O819" s="37" t="s">
        <v>21</v>
      </c>
      <c r="P819" s="37">
        <v>12979</v>
      </c>
      <c r="Q819" s="34" t="s">
        <v>20</v>
      </c>
      <c r="R819" t="s">
        <v>2926</v>
      </c>
      <c r="S819" t="s">
        <v>2927</v>
      </c>
      <c r="T819" t="s">
        <v>2928</v>
      </c>
      <c r="U819" t="s">
        <v>1098</v>
      </c>
      <c r="V819" t="s">
        <v>431</v>
      </c>
      <c r="W819" t="s">
        <v>23</v>
      </c>
      <c r="Y819" s="38">
        <v>13.027391528418416</v>
      </c>
    </row>
    <row r="820" spans="1:25" x14ac:dyDescent="0.25">
      <c r="A820" t="s">
        <v>2929</v>
      </c>
      <c r="B820" t="s">
        <v>144</v>
      </c>
      <c r="C820" s="34" t="s">
        <v>144</v>
      </c>
      <c r="D820" t="s">
        <v>151</v>
      </c>
      <c r="E820" s="34">
        <v>10080088</v>
      </c>
      <c r="F820" t="s">
        <v>608</v>
      </c>
      <c r="G820" s="34">
        <v>1</v>
      </c>
      <c r="H820" s="35">
        <v>2</v>
      </c>
      <c r="I820" s="36">
        <v>77.84230740000001</v>
      </c>
      <c r="J820" s="37">
        <v>0</v>
      </c>
      <c r="K820" s="37">
        <v>0</v>
      </c>
      <c r="L820" s="37">
        <v>0</v>
      </c>
      <c r="M820" s="35">
        <v>0</v>
      </c>
      <c r="N820" s="35">
        <v>0</v>
      </c>
      <c r="O820" s="37" t="s">
        <v>21</v>
      </c>
      <c r="P820" s="37">
        <v>78</v>
      </c>
      <c r="Q820" s="34" t="s">
        <v>20</v>
      </c>
      <c r="R820" t="s">
        <v>1215</v>
      </c>
      <c r="S820" t="s">
        <v>2930</v>
      </c>
      <c r="T820" t="s">
        <v>2931</v>
      </c>
      <c r="U820" t="s">
        <v>475</v>
      </c>
      <c r="V820" t="s">
        <v>431</v>
      </c>
      <c r="W820" t="s">
        <v>23</v>
      </c>
      <c r="Y820" s="38">
        <v>1.9460576850000004</v>
      </c>
    </row>
    <row r="821" spans="1:25" x14ac:dyDescent="0.25">
      <c r="A821" t="s">
        <v>2932</v>
      </c>
      <c r="B821" t="s">
        <v>144</v>
      </c>
      <c r="C821" s="34" t="s">
        <v>144</v>
      </c>
      <c r="D821" t="s">
        <v>151</v>
      </c>
      <c r="E821" s="34">
        <v>10080088</v>
      </c>
      <c r="F821" t="s">
        <v>433</v>
      </c>
      <c r="G821" s="34">
        <v>13</v>
      </c>
      <c r="H821" s="35">
        <v>275.8</v>
      </c>
      <c r="I821" s="36">
        <v>10249.511788945503</v>
      </c>
      <c r="J821" s="37">
        <v>0</v>
      </c>
      <c r="K821" s="37">
        <v>0</v>
      </c>
      <c r="L821" s="37">
        <v>0</v>
      </c>
      <c r="M821" s="35">
        <v>0</v>
      </c>
      <c r="N821" s="35">
        <v>0</v>
      </c>
      <c r="O821" s="37" t="s">
        <v>21</v>
      </c>
      <c r="P821" s="37">
        <v>10250</v>
      </c>
      <c r="Q821" s="34" t="s">
        <v>20</v>
      </c>
      <c r="R821" t="s">
        <v>1200</v>
      </c>
      <c r="S821" t="s">
        <v>2933</v>
      </c>
      <c r="T821" t="s">
        <v>488</v>
      </c>
      <c r="U821" t="s">
        <v>1683</v>
      </c>
      <c r="V821" t="s">
        <v>431</v>
      </c>
      <c r="W821" t="s">
        <v>23</v>
      </c>
      <c r="Y821" s="38">
        <v>24.155847218326965</v>
      </c>
    </row>
    <row r="822" spans="1:25" x14ac:dyDescent="0.25">
      <c r="A822" t="s">
        <v>2934</v>
      </c>
      <c r="B822" t="s">
        <v>144</v>
      </c>
      <c r="C822" s="34" t="s">
        <v>144</v>
      </c>
      <c r="D822" t="s">
        <v>151</v>
      </c>
      <c r="E822" s="34">
        <v>10080088</v>
      </c>
      <c r="F822" t="s">
        <v>550</v>
      </c>
      <c r="G822" s="34">
        <v>14</v>
      </c>
      <c r="H822" s="35">
        <v>505.8</v>
      </c>
      <c r="I822" s="36">
        <v>19641.190296090004</v>
      </c>
      <c r="J822" s="37">
        <v>0</v>
      </c>
      <c r="K822" s="37">
        <v>0</v>
      </c>
      <c r="L822" s="37">
        <v>0</v>
      </c>
      <c r="M822" s="35">
        <v>0</v>
      </c>
      <c r="N822" s="35">
        <v>0</v>
      </c>
      <c r="O822" s="37" t="s">
        <v>21</v>
      </c>
      <c r="P822" s="37">
        <v>19641</v>
      </c>
      <c r="Q822" s="34" t="s">
        <v>20</v>
      </c>
      <c r="R822" t="s">
        <v>2935</v>
      </c>
      <c r="S822" t="s">
        <v>2936</v>
      </c>
      <c r="T822" t="s">
        <v>2928</v>
      </c>
      <c r="U822" t="s">
        <v>1098</v>
      </c>
      <c r="V822" t="s">
        <v>431</v>
      </c>
      <c r="W822" t="s">
        <v>23</v>
      </c>
      <c r="Y822" s="38">
        <v>27.182351141287079</v>
      </c>
    </row>
    <row r="823" spans="1:25" x14ac:dyDescent="0.25">
      <c r="A823" t="s">
        <v>2937</v>
      </c>
      <c r="B823" t="s">
        <v>144</v>
      </c>
      <c r="C823" s="34" t="s">
        <v>144</v>
      </c>
      <c r="D823" t="s">
        <v>151</v>
      </c>
      <c r="E823" s="34">
        <v>10080088</v>
      </c>
      <c r="F823" t="s">
        <v>437</v>
      </c>
      <c r="G823" s="34">
        <v>9</v>
      </c>
      <c r="H823" s="35">
        <v>283.39999999999998</v>
      </c>
      <c r="I823" s="36">
        <v>10785.470078880002</v>
      </c>
      <c r="J823" s="37">
        <v>0</v>
      </c>
      <c r="K823" s="37">
        <v>0</v>
      </c>
      <c r="L823" s="37">
        <v>0</v>
      </c>
      <c r="M823" s="35">
        <v>0</v>
      </c>
      <c r="N823" s="35">
        <v>0</v>
      </c>
      <c r="O823" s="37" t="s">
        <v>21</v>
      </c>
      <c r="P823" s="37">
        <v>10785</v>
      </c>
      <c r="Q823" s="34" t="s">
        <v>20</v>
      </c>
      <c r="R823" t="s">
        <v>2938</v>
      </c>
      <c r="S823" t="s">
        <v>2939</v>
      </c>
      <c r="T823" t="s">
        <v>488</v>
      </c>
      <c r="U823" t="s">
        <v>835</v>
      </c>
      <c r="V823" t="s">
        <v>431</v>
      </c>
      <c r="W823" t="s">
        <v>23</v>
      </c>
      <c r="X823" s="41"/>
      <c r="Y823" s="38">
        <v>17.125834634777704</v>
      </c>
    </row>
    <row r="824" spans="1:25" x14ac:dyDescent="0.25">
      <c r="A824" t="s">
        <v>2940</v>
      </c>
      <c r="B824" t="s">
        <v>144</v>
      </c>
      <c r="C824" s="34" t="s">
        <v>144</v>
      </c>
      <c r="D824" t="s">
        <v>151</v>
      </c>
      <c r="E824" s="34">
        <v>10080088</v>
      </c>
      <c r="F824" t="s">
        <v>615</v>
      </c>
      <c r="G824" s="34">
        <v>7</v>
      </c>
      <c r="H824" s="35">
        <v>120.4</v>
      </c>
      <c r="I824" s="36">
        <v>4191.8550700800006</v>
      </c>
      <c r="J824" s="37">
        <v>0</v>
      </c>
      <c r="K824" s="37">
        <v>0</v>
      </c>
      <c r="L824" s="37">
        <v>212</v>
      </c>
      <c r="M824" s="35">
        <v>0</v>
      </c>
      <c r="N824" s="35">
        <v>0</v>
      </c>
      <c r="O824" s="37" t="s">
        <v>21</v>
      </c>
      <c r="P824" s="37">
        <v>3980</v>
      </c>
      <c r="Q824" s="34" t="s">
        <v>20</v>
      </c>
      <c r="R824" t="s">
        <v>2941</v>
      </c>
      <c r="S824" t="s">
        <v>2942</v>
      </c>
      <c r="T824" t="s">
        <v>488</v>
      </c>
      <c r="U824" t="s">
        <v>835</v>
      </c>
      <c r="V824" t="s">
        <v>431</v>
      </c>
      <c r="W824" t="s">
        <v>23</v>
      </c>
      <c r="Y824" s="38">
        <v>12.185625203720932</v>
      </c>
    </row>
    <row r="825" spans="1:25" x14ac:dyDescent="0.25">
      <c r="A825" t="s">
        <v>2943</v>
      </c>
      <c r="B825" t="s">
        <v>144</v>
      </c>
      <c r="C825" s="34" t="s">
        <v>144</v>
      </c>
      <c r="D825" t="s">
        <v>151</v>
      </c>
      <c r="E825" s="34">
        <v>10080088</v>
      </c>
      <c r="F825" t="s">
        <v>557</v>
      </c>
      <c r="G825" s="34">
        <v>7</v>
      </c>
      <c r="H825" s="35">
        <v>181.39999999999998</v>
      </c>
      <c r="I825" s="36">
        <v>5761.5337279650003</v>
      </c>
      <c r="J825" s="37">
        <v>0</v>
      </c>
      <c r="K825" s="37">
        <v>0</v>
      </c>
      <c r="L825" s="37">
        <v>0</v>
      </c>
      <c r="M825" s="35">
        <v>0</v>
      </c>
      <c r="N825" s="35">
        <v>0</v>
      </c>
      <c r="O825" s="37" t="s">
        <v>21</v>
      </c>
      <c r="P825" s="37">
        <v>5762</v>
      </c>
      <c r="Q825" s="34" t="s">
        <v>20</v>
      </c>
      <c r="R825" t="s">
        <v>2944</v>
      </c>
      <c r="S825" t="s">
        <v>2945</v>
      </c>
      <c r="T825" t="s">
        <v>488</v>
      </c>
      <c r="U825" t="s">
        <v>835</v>
      </c>
      <c r="V825" t="s">
        <v>431</v>
      </c>
      <c r="W825" t="s">
        <v>23</v>
      </c>
      <c r="X825" s="41"/>
      <c r="Y825" s="38">
        <v>11.116520423306232</v>
      </c>
    </row>
    <row r="826" spans="1:25" x14ac:dyDescent="0.25">
      <c r="A826" t="s">
        <v>2946</v>
      </c>
      <c r="B826" t="s">
        <v>144</v>
      </c>
      <c r="C826" s="34" t="s">
        <v>144</v>
      </c>
      <c r="D826" t="s">
        <v>152</v>
      </c>
      <c r="E826" s="34">
        <v>10080095</v>
      </c>
      <c r="F826" t="s">
        <v>532</v>
      </c>
      <c r="G826" s="34">
        <v>12</v>
      </c>
      <c r="H826" s="35">
        <v>283.60000000000002</v>
      </c>
      <c r="I826" s="36">
        <v>10455.040656856501</v>
      </c>
      <c r="J826" s="37">
        <v>0</v>
      </c>
      <c r="K826" s="37">
        <v>0</v>
      </c>
      <c r="L826" s="37">
        <v>0</v>
      </c>
      <c r="M826" s="35">
        <v>0</v>
      </c>
      <c r="N826" s="35">
        <v>500</v>
      </c>
      <c r="O826" s="37" t="s">
        <v>21</v>
      </c>
      <c r="P826" s="37">
        <v>9955</v>
      </c>
      <c r="Q826" s="34" t="s">
        <v>20</v>
      </c>
      <c r="R826" t="s">
        <v>2947</v>
      </c>
      <c r="S826" t="s">
        <v>2948</v>
      </c>
      <c r="T826" t="s">
        <v>2949</v>
      </c>
      <c r="U826" t="s">
        <v>465</v>
      </c>
      <c r="V826" t="s">
        <v>431</v>
      </c>
      <c r="W826" t="s">
        <v>23</v>
      </c>
      <c r="Y826" s="38">
        <v>22.119267962319821</v>
      </c>
    </row>
    <row r="827" spans="1:25" x14ac:dyDescent="0.25">
      <c r="A827" t="s">
        <v>2950</v>
      </c>
      <c r="B827" t="s">
        <v>144</v>
      </c>
      <c r="C827" s="34" t="s">
        <v>144</v>
      </c>
      <c r="D827" t="s">
        <v>153</v>
      </c>
      <c r="E827" s="34">
        <v>10080098</v>
      </c>
      <c r="F827" t="s">
        <v>423</v>
      </c>
      <c r="G827" s="34">
        <v>1</v>
      </c>
      <c r="H827" s="35">
        <v>0.1</v>
      </c>
      <c r="I827" s="36">
        <v>3.8781834000000006</v>
      </c>
      <c r="J827" s="37">
        <v>0</v>
      </c>
      <c r="K827" s="37">
        <v>3.8781834000000006</v>
      </c>
      <c r="L827" s="37">
        <v>0</v>
      </c>
      <c r="M827" s="35">
        <v>0</v>
      </c>
      <c r="N827" s="35">
        <v>0</v>
      </c>
      <c r="O827" s="37" t="s">
        <v>21</v>
      </c>
      <c r="P827" s="37">
        <v>0</v>
      </c>
      <c r="Q827" s="34" t="s">
        <v>20</v>
      </c>
      <c r="R827">
        <v>0</v>
      </c>
      <c r="S827">
        <v>0</v>
      </c>
      <c r="T827">
        <v>0</v>
      </c>
      <c r="U827">
        <v>0</v>
      </c>
      <c r="V827" t="s">
        <v>424</v>
      </c>
      <c r="W827" t="s">
        <v>23</v>
      </c>
      <c r="Y827" s="38">
        <v>0</v>
      </c>
    </row>
    <row r="828" spans="1:25" x14ac:dyDescent="0.25">
      <c r="A828" t="s">
        <v>2951</v>
      </c>
      <c r="B828" t="s">
        <v>144</v>
      </c>
      <c r="C828" s="34" t="s">
        <v>144</v>
      </c>
      <c r="D828" t="s">
        <v>153</v>
      </c>
      <c r="E828" s="34">
        <v>10080098</v>
      </c>
      <c r="F828" t="s">
        <v>532</v>
      </c>
      <c r="G828" s="34">
        <v>1</v>
      </c>
      <c r="H828" s="35">
        <v>56.18</v>
      </c>
      <c r="I828" s="36">
        <v>2226.4102086951002</v>
      </c>
      <c r="J828" s="37">
        <v>0</v>
      </c>
      <c r="K828" s="37">
        <v>0</v>
      </c>
      <c r="L828" s="37">
        <v>354</v>
      </c>
      <c r="M828" s="35">
        <v>0</v>
      </c>
      <c r="N828" s="35">
        <v>0</v>
      </c>
      <c r="O828" s="37" t="s">
        <v>21</v>
      </c>
      <c r="P828" s="37">
        <v>1872</v>
      </c>
      <c r="Q828" s="34" t="s">
        <v>20</v>
      </c>
      <c r="R828" t="s">
        <v>2952</v>
      </c>
      <c r="S828" t="s">
        <v>2953</v>
      </c>
      <c r="T828" t="s">
        <v>2954</v>
      </c>
      <c r="U828" t="s">
        <v>475</v>
      </c>
      <c r="V828" t="s">
        <v>431</v>
      </c>
      <c r="W828" t="s">
        <v>23</v>
      </c>
      <c r="Y828" s="38">
        <v>1.9814971597500002</v>
      </c>
    </row>
    <row r="829" spans="1:25" x14ac:dyDescent="0.25">
      <c r="A829" t="s">
        <v>2955</v>
      </c>
      <c r="B829" t="s">
        <v>144</v>
      </c>
      <c r="C829" s="34" t="s">
        <v>144</v>
      </c>
      <c r="D829" t="s">
        <v>153</v>
      </c>
      <c r="E829" s="34">
        <v>10080098</v>
      </c>
      <c r="F829" t="s">
        <v>426</v>
      </c>
      <c r="G829" s="34">
        <v>1</v>
      </c>
      <c r="H829" s="35">
        <v>15.78</v>
      </c>
      <c r="I829" s="36">
        <v>676.24743086730007</v>
      </c>
      <c r="J829" s="37">
        <v>0</v>
      </c>
      <c r="K829" s="37">
        <v>0</v>
      </c>
      <c r="L829" s="37">
        <v>0</v>
      </c>
      <c r="M829" s="35">
        <v>0</v>
      </c>
      <c r="N829" s="35">
        <v>0</v>
      </c>
      <c r="O829" s="37" t="s">
        <v>21</v>
      </c>
      <c r="P829" s="37">
        <v>676</v>
      </c>
      <c r="Q829" s="34" t="s">
        <v>20</v>
      </c>
      <c r="R829" t="s">
        <v>2956</v>
      </c>
      <c r="S829" t="s">
        <v>2957</v>
      </c>
      <c r="T829" t="s">
        <v>2958</v>
      </c>
      <c r="U829" t="s">
        <v>465</v>
      </c>
      <c r="V829" t="s">
        <v>431</v>
      </c>
      <c r="W829" t="s">
        <v>23</v>
      </c>
      <c r="Y829" s="38">
        <v>2.1427358392500007</v>
      </c>
    </row>
    <row r="830" spans="1:25" x14ac:dyDescent="0.25">
      <c r="A830" t="s">
        <v>2959</v>
      </c>
      <c r="B830" t="s">
        <v>156</v>
      </c>
      <c r="C830" s="34" t="s">
        <v>156</v>
      </c>
      <c r="D830" t="s">
        <v>157</v>
      </c>
      <c r="E830" s="34">
        <v>10090002</v>
      </c>
      <c r="F830" t="s">
        <v>423</v>
      </c>
      <c r="G830" s="34">
        <v>14</v>
      </c>
      <c r="H830" s="35">
        <v>18.22</v>
      </c>
      <c r="I830" s="36">
        <v>738.4798983776999</v>
      </c>
      <c r="J830" s="37">
        <v>0</v>
      </c>
      <c r="K830" s="37">
        <v>738.4798983776999</v>
      </c>
      <c r="L830" s="37">
        <v>0</v>
      </c>
      <c r="M830" s="35">
        <v>0</v>
      </c>
      <c r="N830" s="35">
        <v>0</v>
      </c>
      <c r="O830" s="37" t="s">
        <v>21</v>
      </c>
      <c r="P830" s="37">
        <v>0</v>
      </c>
      <c r="Q830" s="34" t="s">
        <v>20</v>
      </c>
      <c r="R830">
        <v>0</v>
      </c>
      <c r="S830">
        <v>0</v>
      </c>
      <c r="T830">
        <v>0</v>
      </c>
      <c r="U830">
        <v>0</v>
      </c>
      <c r="V830" t="s">
        <v>424</v>
      </c>
      <c r="W830" t="s">
        <v>23</v>
      </c>
      <c r="Y830" s="38">
        <v>0</v>
      </c>
    </row>
    <row r="831" spans="1:25" x14ac:dyDescent="0.25">
      <c r="A831" t="s">
        <v>2960</v>
      </c>
      <c r="B831" t="s">
        <v>156</v>
      </c>
      <c r="C831" s="34" t="s">
        <v>156</v>
      </c>
      <c r="D831" t="s">
        <v>157</v>
      </c>
      <c r="E831" s="34">
        <v>10090002</v>
      </c>
      <c r="F831" t="s">
        <v>485</v>
      </c>
      <c r="G831" s="34">
        <v>14</v>
      </c>
      <c r="H831" s="35">
        <v>192.63</v>
      </c>
      <c r="I831" s="36">
        <v>9068.8536260461387</v>
      </c>
      <c r="J831" s="37">
        <v>0</v>
      </c>
      <c r="K831" s="37">
        <v>0</v>
      </c>
      <c r="L831" s="37">
        <v>2695</v>
      </c>
      <c r="M831" s="35">
        <v>0</v>
      </c>
      <c r="N831" s="35">
        <v>0</v>
      </c>
      <c r="O831" s="37" t="s">
        <v>21</v>
      </c>
      <c r="P831" s="37">
        <v>6374</v>
      </c>
      <c r="Q831" s="34" t="s">
        <v>20</v>
      </c>
      <c r="R831" t="s">
        <v>2961</v>
      </c>
      <c r="S831" t="s">
        <v>2962</v>
      </c>
      <c r="T831" t="s">
        <v>2963</v>
      </c>
      <c r="U831" t="s">
        <v>767</v>
      </c>
      <c r="V831" t="s">
        <v>431</v>
      </c>
      <c r="W831" t="s">
        <v>23</v>
      </c>
      <c r="X831" s="41"/>
      <c r="Y831" s="38">
        <v>32.955393958533449</v>
      </c>
    </row>
    <row r="832" spans="1:25" x14ac:dyDescent="0.25">
      <c r="A832" t="s">
        <v>2964</v>
      </c>
      <c r="B832" t="s">
        <v>156</v>
      </c>
      <c r="C832" s="34" t="s">
        <v>156</v>
      </c>
      <c r="D832" t="s">
        <v>157</v>
      </c>
      <c r="E832" s="34">
        <v>10090002</v>
      </c>
      <c r="F832" t="s">
        <v>532</v>
      </c>
      <c r="G832" s="34">
        <v>14</v>
      </c>
      <c r="H832" s="35">
        <v>189.59000000000003</v>
      </c>
      <c r="I832" s="36">
        <v>8694.0039978580389</v>
      </c>
      <c r="J832" s="37">
        <v>0</v>
      </c>
      <c r="K832" s="37">
        <v>0</v>
      </c>
      <c r="L832" s="37">
        <v>0</v>
      </c>
      <c r="M832" s="35">
        <v>0</v>
      </c>
      <c r="N832" s="35">
        <v>0</v>
      </c>
      <c r="O832" s="37" t="s">
        <v>21</v>
      </c>
      <c r="P832" s="37">
        <v>8694</v>
      </c>
      <c r="Q832" s="34" t="s">
        <v>20</v>
      </c>
      <c r="R832" t="s">
        <v>2965</v>
      </c>
      <c r="S832" t="s">
        <v>2966</v>
      </c>
      <c r="T832" t="s">
        <v>494</v>
      </c>
      <c r="U832" t="s">
        <v>587</v>
      </c>
      <c r="V832" t="s">
        <v>431</v>
      </c>
      <c r="W832" t="s">
        <v>23</v>
      </c>
      <c r="Y832" s="38">
        <v>32.099809053750867</v>
      </c>
    </row>
    <row r="833" spans="1:25" x14ac:dyDescent="0.25">
      <c r="A833" t="s">
        <v>2967</v>
      </c>
      <c r="B833" t="s">
        <v>156</v>
      </c>
      <c r="C833" s="34" t="s">
        <v>156</v>
      </c>
      <c r="D833" t="s">
        <v>157</v>
      </c>
      <c r="E833" s="34">
        <v>10090002</v>
      </c>
      <c r="F833" t="s">
        <v>608</v>
      </c>
      <c r="G833" s="34">
        <v>14</v>
      </c>
      <c r="H833" s="35">
        <v>177.09</v>
      </c>
      <c r="I833" s="36">
        <v>8076.8089477357416</v>
      </c>
      <c r="J833" s="37">
        <v>0</v>
      </c>
      <c r="K833" s="37">
        <v>0</v>
      </c>
      <c r="L833" s="37">
        <v>0</v>
      </c>
      <c r="M833" s="35">
        <v>0</v>
      </c>
      <c r="N833" s="35">
        <v>0</v>
      </c>
      <c r="O833" s="37" t="s">
        <v>21</v>
      </c>
      <c r="P833" s="37">
        <v>8077</v>
      </c>
      <c r="Q833" s="34" t="s">
        <v>20</v>
      </c>
      <c r="R833" t="s">
        <v>2968</v>
      </c>
      <c r="S833" t="s">
        <v>2969</v>
      </c>
      <c r="T833" t="s">
        <v>494</v>
      </c>
      <c r="U833" t="s">
        <v>587</v>
      </c>
      <c r="V833" t="s">
        <v>431</v>
      </c>
      <c r="W833" t="s">
        <v>23</v>
      </c>
      <c r="Y833" s="38">
        <v>31.925948745920266</v>
      </c>
    </row>
    <row r="834" spans="1:25" x14ac:dyDescent="0.25">
      <c r="A834" t="s">
        <v>2970</v>
      </c>
      <c r="B834" t="s">
        <v>156</v>
      </c>
      <c r="C834" s="34" t="s">
        <v>156</v>
      </c>
      <c r="D834" t="s">
        <v>157</v>
      </c>
      <c r="E834" s="34">
        <v>10090002</v>
      </c>
      <c r="F834" t="s">
        <v>543</v>
      </c>
      <c r="G834" s="34">
        <v>14</v>
      </c>
      <c r="H834" s="35">
        <v>178.49</v>
      </c>
      <c r="I834" s="36">
        <v>8171.08676004468</v>
      </c>
      <c r="J834" s="37">
        <v>0</v>
      </c>
      <c r="K834" s="37">
        <v>0</v>
      </c>
      <c r="L834" s="37">
        <v>0</v>
      </c>
      <c r="M834" s="35">
        <v>0</v>
      </c>
      <c r="N834" s="35">
        <v>0</v>
      </c>
      <c r="O834" s="37" t="s">
        <v>21</v>
      </c>
      <c r="P834" s="37">
        <v>8171</v>
      </c>
      <c r="Q834" s="34" t="s">
        <v>20</v>
      </c>
      <c r="R834" t="s">
        <v>2971</v>
      </c>
      <c r="S834" t="s">
        <v>2972</v>
      </c>
      <c r="T834" t="s">
        <v>2973</v>
      </c>
      <c r="U834" t="s">
        <v>1012</v>
      </c>
      <c r="V834" t="s">
        <v>431</v>
      </c>
      <c r="W834" t="s">
        <v>23</v>
      </c>
      <c r="Y834" s="38">
        <v>32.045272743746295</v>
      </c>
    </row>
    <row r="835" spans="1:25" x14ac:dyDescent="0.25">
      <c r="A835" t="s">
        <v>2974</v>
      </c>
      <c r="B835" t="s">
        <v>156</v>
      </c>
      <c r="C835" s="34" t="s">
        <v>156</v>
      </c>
      <c r="D835" t="s">
        <v>157</v>
      </c>
      <c r="E835" s="34">
        <v>10090002</v>
      </c>
      <c r="F835" t="s">
        <v>437</v>
      </c>
      <c r="G835" s="34">
        <v>7</v>
      </c>
      <c r="H835" s="35">
        <v>18.04</v>
      </c>
      <c r="I835" s="36">
        <v>854.69697155784002</v>
      </c>
      <c r="J835" s="37">
        <v>0</v>
      </c>
      <c r="K835" s="37">
        <v>0</v>
      </c>
      <c r="L835" s="37">
        <v>0</v>
      </c>
      <c r="M835" s="35">
        <v>0</v>
      </c>
      <c r="N835" s="35">
        <v>0</v>
      </c>
      <c r="O835" s="37" t="s">
        <v>21</v>
      </c>
      <c r="P835" s="37">
        <v>855</v>
      </c>
      <c r="Q835" s="34" t="s">
        <v>20</v>
      </c>
      <c r="R835" t="s">
        <v>1464</v>
      </c>
      <c r="S835" t="s">
        <v>2975</v>
      </c>
      <c r="T835" t="s">
        <v>494</v>
      </c>
      <c r="U835" t="s">
        <v>587</v>
      </c>
      <c r="V835" t="s">
        <v>431</v>
      </c>
      <c r="W835" t="s">
        <v>23</v>
      </c>
      <c r="Y835" s="38">
        <v>16.582258317363859</v>
      </c>
    </row>
    <row r="836" spans="1:25" x14ac:dyDescent="0.25">
      <c r="A836" t="s">
        <v>2976</v>
      </c>
      <c r="B836" t="s">
        <v>156</v>
      </c>
      <c r="C836" s="34" t="s">
        <v>156</v>
      </c>
      <c r="D836" t="s">
        <v>157</v>
      </c>
      <c r="E836" s="34">
        <v>10090002</v>
      </c>
      <c r="F836" t="s">
        <v>615</v>
      </c>
      <c r="G836" s="34">
        <v>14</v>
      </c>
      <c r="H836" s="35">
        <v>173.88999999999996</v>
      </c>
      <c r="I836" s="36">
        <v>7887.29412258717</v>
      </c>
      <c r="J836" s="37">
        <v>0</v>
      </c>
      <c r="K836" s="37">
        <v>0</v>
      </c>
      <c r="L836" s="37">
        <v>0</v>
      </c>
      <c r="M836" s="35">
        <v>0</v>
      </c>
      <c r="N836" s="35">
        <v>0</v>
      </c>
      <c r="O836" s="37" t="s">
        <v>21</v>
      </c>
      <c r="P836" s="37">
        <v>7887</v>
      </c>
      <c r="Q836" s="34" t="s">
        <v>20</v>
      </c>
      <c r="R836" t="s">
        <v>1919</v>
      </c>
      <c r="S836" t="s">
        <v>2977</v>
      </c>
      <c r="T836" t="s">
        <v>494</v>
      </c>
      <c r="U836" t="s">
        <v>587</v>
      </c>
      <c r="V836" t="s">
        <v>431</v>
      </c>
      <c r="W836" t="s">
        <v>23</v>
      </c>
      <c r="Y836" s="38">
        <v>31.750565793380993</v>
      </c>
    </row>
    <row r="837" spans="1:25" x14ac:dyDescent="0.25">
      <c r="A837" t="s">
        <v>2978</v>
      </c>
      <c r="B837" t="s">
        <v>156</v>
      </c>
      <c r="C837" s="34" t="s">
        <v>156</v>
      </c>
      <c r="D837" t="s">
        <v>157</v>
      </c>
      <c r="E837" s="34">
        <v>10090002</v>
      </c>
      <c r="F837" t="s">
        <v>525</v>
      </c>
      <c r="G837" s="34">
        <v>14</v>
      </c>
      <c r="H837" s="35">
        <v>164.83999999999997</v>
      </c>
      <c r="I837" s="36">
        <v>7370.3057959609205</v>
      </c>
      <c r="J837" s="37">
        <v>0</v>
      </c>
      <c r="K837" s="37">
        <v>0</v>
      </c>
      <c r="L837" s="37">
        <v>0</v>
      </c>
      <c r="M837" s="35">
        <v>0</v>
      </c>
      <c r="N837" s="35">
        <v>0</v>
      </c>
      <c r="O837" s="37" t="s">
        <v>21</v>
      </c>
      <c r="P837" s="37">
        <v>7370</v>
      </c>
      <c r="Q837" s="34" t="s">
        <v>20</v>
      </c>
      <c r="R837" t="s">
        <v>1189</v>
      </c>
      <c r="S837" t="s">
        <v>2979</v>
      </c>
      <c r="T837" t="s">
        <v>2973</v>
      </c>
      <c r="U837" t="s">
        <v>1012</v>
      </c>
      <c r="V837" t="s">
        <v>431</v>
      </c>
      <c r="W837" t="s">
        <v>23</v>
      </c>
      <c r="Y837" s="38">
        <v>31.298313862974069</v>
      </c>
    </row>
    <row r="838" spans="1:25" x14ac:dyDescent="0.25">
      <c r="A838" t="s">
        <v>2980</v>
      </c>
      <c r="B838" t="s">
        <v>156</v>
      </c>
      <c r="C838" s="34" t="s">
        <v>156</v>
      </c>
      <c r="D838" t="s">
        <v>157</v>
      </c>
      <c r="E838" s="34">
        <v>10090002</v>
      </c>
      <c r="F838" t="s">
        <v>1226</v>
      </c>
      <c r="G838" s="34">
        <v>14</v>
      </c>
      <c r="H838" s="35">
        <v>154.58999999999997</v>
      </c>
      <c r="I838" s="36">
        <v>6931.5902503073194</v>
      </c>
      <c r="J838" s="37">
        <v>0</v>
      </c>
      <c r="K838" s="37">
        <v>0</v>
      </c>
      <c r="L838" s="37">
        <v>0</v>
      </c>
      <c r="M838" s="35">
        <v>0</v>
      </c>
      <c r="N838" s="35">
        <v>0</v>
      </c>
      <c r="O838" s="37" t="s">
        <v>21</v>
      </c>
      <c r="P838" s="37">
        <v>6932</v>
      </c>
      <c r="Q838" s="34" t="s">
        <v>20</v>
      </c>
      <c r="R838">
        <v>0</v>
      </c>
      <c r="S838">
        <v>0</v>
      </c>
      <c r="T838">
        <v>0</v>
      </c>
      <c r="U838">
        <v>0</v>
      </c>
      <c r="V838" t="s">
        <v>424</v>
      </c>
      <c r="W838" t="s">
        <v>23</v>
      </c>
      <c r="Y838" s="38">
        <v>31.386979592568245</v>
      </c>
    </row>
    <row r="839" spans="1:25" x14ac:dyDescent="0.25">
      <c r="A839" t="s">
        <v>2981</v>
      </c>
      <c r="B839" t="s">
        <v>156</v>
      </c>
      <c r="C839" s="34" t="s">
        <v>156</v>
      </c>
      <c r="D839" t="s">
        <v>157</v>
      </c>
      <c r="E839" s="34">
        <v>10090002</v>
      </c>
      <c r="F839" t="s">
        <v>1038</v>
      </c>
      <c r="G839" s="34">
        <v>14</v>
      </c>
      <c r="H839" s="35">
        <v>154.98000000000002</v>
      </c>
      <c r="I839" s="36">
        <v>6826.6651515375816</v>
      </c>
      <c r="J839" s="37">
        <v>0</v>
      </c>
      <c r="K839" s="37">
        <v>0</v>
      </c>
      <c r="L839" s="37">
        <v>0</v>
      </c>
      <c r="M839" s="35">
        <v>0</v>
      </c>
      <c r="N839" s="35">
        <v>0</v>
      </c>
      <c r="O839" s="37" t="s">
        <v>21</v>
      </c>
      <c r="P839" s="37">
        <v>6827</v>
      </c>
      <c r="Q839" s="34" t="s">
        <v>20</v>
      </c>
      <c r="R839">
        <v>0</v>
      </c>
      <c r="S839">
        <v>0</v>
      </c>
      <c r="T839">
        <v>0</v>
      </c>
      <c r="U839">
        <v>0</v>
      </c>
      <c r="V839" t="s">
        <v>424</v>
      </c>
      <c r="W839" t="s">
        <v>23</v>
      </c>
      <c r="Y839" s="38">
        <v>30.834079275237496</v>
      </c>
    </row>
    <row r="840" spans="1:25" x14ac:dyDescent="0.25">
      <c r="A840" t="s">
        <v>2982</v>
      </c>
      <c r="B840" t="s">
        <v>156</v>
      </c>
      <c r="C840" s="34" t="s">
        <v>156</v>
      </c>
      <c r="D840" t="s">
        <v>157</v>
      </c>
      <c r="E840" s="34">
        <v>10090002</v>
      </c>
      <c r="F840" t="s">
        <v>454</v>
      </c>
      <c r="G840" s="34">
        <v>14</v>
      </c>
      <c r="H840" s="35">
        <v>140.48999999999998</v>
      </c>
      <c r="I840" s="36">
        <v>6058.2317385609713</v>
      </c>
      <c r="J840" s="37">
        <v>0</v>
      </c>
      <c r="K840" s="37">
        <v>0</v>
      </c>
      <c r="L840" s="37">
        <v>0</v>
      </c>
      <c r="M840" s="35">
        <v>0</v>
      </c>
      <c r="N840" s="35">
        <v>0</v>
      </c>
      <c r="O840" s="37" t="s">
        <v>21</v>
      </c>
      <c r="P840" s="37">
        <v>6058</v>
      </c>
      <c r="Q840" s="34" t="s">
        <v>20</v>
      </c>
      <c r="R840">
        <v>0</v>
      </c>
      <c r="S840">
        <v>0</v>
      </c>
      <c r="T840">
        <v>0</v>
      </c>
      <c r="U840">
        <v>0</v>
      </c>
      <c r="V840" t="s">
        <v>424</v>
      </c>
      <c r="W840" t="s">
        <v>23</v>
      </c>
      <c r="Y840" s="38">
        <v>30.185509409870317</v>
      </c>
    </row>
    <row r="841" spans="1:25" x14ac:dyDescent="0.25">
      <c r="A841" t="s">
        <v>2983</v>
      </c>
      <c r="B841" t="s">
        <v>156</v>
      </c>
      <c r="C841" s="34" t="s">
        <v>156</v>
      </c>
      <c r="D841" t="s">
        <v>157</v>
      </c>
      <c r="E841" s="34">
        <v>10090002</v>
      </c>
      <c r="F841" t="s">
        <v>629</v>
      </c>
      <c r="G841" s="34">
        <v>14</v>
      </c>
      <c r="H841" s="35">
        <v>189.77000000000004</v>
      </c>
      <c r="I841" s="36">
        <v>8473.5988411808412</v>
      </c>
      <c r="J841" s="37">
        <v>0</v>
      </c>
      <c r="K841" s="37">
        <v>0</v>
      </c>
      <c r="L841" s="37">
        <v>0</v>
      </c>
      <c r="M841" s="35">
        <v>0</v>
      </c>
      <c r="N841" s="35">
        <v>0</v>
      </c>
      <c r="O841" s="37" t="s">
        <v>21</v>
      </c>
      <c r="P841" s="37">
        <v>8474</v>
      </c>
      <c r="Q841" s="34" t="s">
        <v>20</v>
      </c>
      <c r="R841">
        <v>0</v>
      </c>
      <c r="S841">
        <v>0</v>
      </c>
      <c r="T841">
        <v>0</v>
      </c>
      <c r="U841">
        <v>0</v>
      </c>
      <c r="V841" t="s">
        <v>424</v>
      </c>
      <c r="W841" t="s">
        <v>23</v>
      </c>
      <c r="Y841" s="38">
        <v>31.256358691187163</v>
      </c>
    </row>
    <row r="842" spans="1:25" x14ac:dyDescent="0.25">
      <c r="A842" t="s">
        <v>2984</v>
      </c>
      <c r="B842" t="s">
        <v>156</v>
      </c>
      <c r="C842" s="34" t="s">
        <v>156</v>
      </c>
      <c r="D842" t="s">
        <v>157</v>
      </c>
      <c r="E842" s="34">
        <v>10090002</v>
      </c>
      <c r="F842" t="s">
        <v>1069</v>
      </c>
      <c r="G842" s="34">
        <v>14</v>
      </c>
      <c r="H842" s="35">
        <v>198.52999999999997</v>
      </c>
      <c r="I842" s="36">
        <v>9116.6444455845722</v>
      </c>
      <c r="J842" s="37">
        <v>0</v>
      </c>
      <c r="K842" s="37">
        <v>0</v>
      </c>
      <c r="L842" s="37">
        <v>0</v>
      </c>
      <c r="M842" s="35">
        <v>0</v>
      </c>
      <c r="N842" s="35">
        <v>0</v>
      </c>
      <c r="O842" s="37" t="s">
        <v>21</v>
      </c>
      <c r="P842" s="37">
        <v>9117</v>
      </c>
      <c r="Q842" s="34" t="s">
        <v>20</v>
      </c>
      <c r="R842" t="s">
        <v>2985</v>
      </c>
      <c r="S842" t="s">
        <v>2986</v>
      </c>
      <c r="T842" t="s">
        <v>2973</v>
      </c>
      <c r="U842" t="s">
        <v>996</v>
      </c>
      <c r="V842" t="s">
        <v>431</v>
      </c>
      <c r="W842" t="s">
        <v>23</v>
      </c>
      <c r="Y842" s="38">
        <v>32.144517765119645</v>
      </c>
    </row>
    <row r="843" spans="1:25" x14ac:dyDescent="0.25">
      <c r="A843" t="s">
        <v>2987</v>
      </c>
      <c r="B843" t="s">
        <v>156</v>
      </c>
      <c r="C843" s="34" t="s">
        <v>156</v>
      </c>
      <c r="D843" t="s">
        <v>157</v>
      </c>
      <c r="E843" s="34">
        <v>10090002</v>
      </c>
      <c r="F843" t="s">
        <v>513</v>
      </c>
      <c r="G843" s="34">
        <v>13</v>
      </c>
      <c r="H843" s="35">
        <v>38.090000000000003</v>
      </c>
      <c r="I843" s="36">
        <v>1800.6181354277001</v>
      </c>
      <c r="J843" s="37">
        <v>0</v>
      </c>
      <c r="K843" s="37">
        <v>0</v>
      </c>
      <c r="L843" s="37">
        <v>0</v>
      </c>
      <c r="M843" s="35">
        <v>0</v>
      </c>
      <c r="N843" s="35">
        <v>0</v>
      </c>
      <c r="O843" s="37" t="s">
        <v>21</v>
      </c>
      <c r="P843" s="37">
        <v>1801</v>
      </c>
      <c r="Q843" s="34" t="s">
        <v>20</v>
      </c>
      <c r="R843" t="s">
        <v>2988</v>
      </c>
      <c r="S843" t="s">
        <v>2989</v>
      </c>
      <c r="T843" t="s">
        <v>581</v>
      </c>
      <c r="U843" t="s">
        <v>2543</v>
      </c>
      <c r="V843" t="s">
        <v>431</v>
      </c>
      <c r="W843" t="s">
        <v>23</v>
      </c>
      <c r="X843" s="41"/>
      <c r="Y843" s="38">
        <v>30.72727193562628</v>
      </c>
    </row>
    <row r="844" spans="1:25" x14ac:dyDescent="0.25">
      <c r="A844" t="s">
        <v>2990</v>
      </c>
      <c r="B844" t="s">
        <v>156</v>
      </c>
      <c r="C844" s="34" t="s">
        <v>156</v>
      </c>
      <c r="D844" t="s">
        <v>159</v>
      </c>
      <c r="E844" s="34">
        <v>10090009</v>
      </c>
      <c r="F844" t="s">
        <v>423</v>
      </c>
      <c r="G844" s="34">
        <v>14</v>
      </c>
      <c r="H844" s="35">
        <v>4.8999999999999995</v>
      </c>
      <c r="I844" s="36">
        <v>202.17265842300003</v>
      </c>
      <c r="J844" s="37">
        <v>0</v>
      </c>
      <c r="K844" s="37">
        <v>202.17265842300003</v>
      </c>
      <c r="L844" s="37">
        <v>0</v>
      </c>
      <c r="M844" s="35">
        <v>0</v>
      </c>
      <c r="N844" s="35">
        <v>0</v>
      </c>
      <c r="O844" s="37" t="s">
        <v>21</v>
      </c>
      <c r="P844" s="37">
        <v>0</v>
      </c>
      <c r="Q844" s="34" t="s">
        <v>20</v>
      </c>
      <c r="R844">
        <v>0</v>
      </c>
      <c r="S844">
        <v>0</v>
      </c>
      <c r="T844">
        <v>0</v>
      </c>
      <c r="U844">
        <v>0</v>
      </c>
      <c r="V844" t="s">
        <v>424</v>
      </c>
      <c r="W844" t="s">
        <v>23</v>
      </c>
      <c r="X844" s="41"/>
      <c r="Y844" s="38">
        <v>0</v>
      </c>
    </row>
    <row r="845" spans="1:25" x14ac:dyDescent="0.25">
      <c r="A845" t="s">
        <v>2991</v>
      </c>
      <c r="B845" t="s">
        <v>156</v>
      </c>
      <c r="C845" s="34" t="s">
        <v>156</v>
      </c>
      <c r="D845" t="s">
        <v>159</v>
      </c>
      <c r="E845" s="34">
        <v>10090009</v>
      </c>
      <c r="F845" t="s">
        <v>485</v>
      </c>
      <c r="G845" s="34">
        <v>14</v>
      </c>
      <c r="H845" s="35">
        <v>117.95000000000002</v>
      </c>
      <c r="I845" s="36">
        <v>6436.4170410839997</v>
      </c>
      <c r="J845" s="37">
        <v>0</v>
      </c>
      <c r="K845" s="37">
        <v>0</v>
      </c>
      <c r="L845" s="37">
        <v>329</v>
      </c>
      <c r="M845" s="35">
        <v>0</v>
      </c>
      <c r="N845" s="35">
        <v>0</v>
      </c>
      <c r="O845" s="37" t="s">
        <v>21</v>
      </c>
      <c r="P845" s="37">
        <v>6107</v>
      </c>
      <c r="Q845" s="34" t="s">
        <v>20</v>
      </c>
      <c r="R845" t="s">
        <v>2992</v>
      </c>
      <c r="S845" t="s">
        <v>2993</v>
      </c>
      <c r="T845" t="s">
        <v>2973</v>
      </c>
      <c r="U845" t="s">
        <v>668</v>
      </c>
      <c r="V845" t="s">
        <v>431</v>
      </c>
      <c r="W845" t="s">
        <v>23</v>
      </c>
      <c r="Y845" s="38">
        <v>38.198320718599405</v>
      </c>
    </row>
    <row r="846" spans="1:25" x14ac:dyDescent="0.25">
      <c r="A846" t="s">
        <v>2994</v>
      </c>
      <c r="B846" t="s">
        <v>156</v>
      </c>
      <c r="C846" s="34" t="s">
        <v>156</v>
      </c>
      <c r="D846" t="s">
        <v>159</v>
      </c>
      <c r="E846" s="34">
        <v>10090009</v>
      </c>
      <c r="F846" t="s">
        <v>433</v>
      </c>
      <c r="G846" s="34">
        <v>7</v>
      </c>
      <c r="H846" s="35">
        <v>22.499999999999996</v>
      </c>
      <c r="I846" s="36">
        <v>807.12874935000013</v>
      </c>
      <c r="J846" s="37">
        <v>0</v>
      </c>
      <c r="K846" s="37">
        <v>0</v>
      </c>
      <c r="L846" s="37">
        <v>0</v>
      </c>
      <c r="M846" s="35">
        <v>0</v>
      </c>
      <c r="N846" s="35">
        <v>0</v>
      </c>
      <c r="O846" s="37" t="s">
        <v>21</v>
      </c>
      <c r="P846" s="37">
        <v>807</v>
      </c>
      <c r="Q846" s="34" t="s">
        <v>20</v>
      </c>
      <c r="R846" t="s">
        <v>2995</v>
      </c>
      <c r="S846" t="s">
        <v>2996</v>
      </c>
      <c r="T846" t="s">
        <v>488</v>
      </c>
      <c r="U846" t="s">
        <v>677</v>
      </c>
      <c r="V846" t="s">
        <v>431</v>
      </c>
      <c r="W846" t="s">
        <v>23</v>
      </c>
      <c r="Y846" s="38">
        <v>12.555336101000007</v>
      </c>
    </row>
    <row r="847" spans="1:25" x14ac:dyDescent="0.25">
      <c r="A847" t="s">
        <v>2997</v>
      </c>
      <c r="B847" t="s">
        <v>156</v>
      </c>
      <c r="C847" s="34" t="s">
        <v>156</v>
      </c>
      <c r="D847" t="s">
        <v>159</v>
      </c>
      <c r="E847" s="34">
        <v>10090009</v>
      </c>
      <c r="F847" t="s">
        <v>1731</v>
      </c>
      <c r="G847" s="34">
        <v>14</v>
      </c>
      <c r="H847" s="35">
        <v>50.900000000000006</v>
      </c>
      <c r="I847" s="36">
        <v>1974.4262250240001</v>
      </c>
      <c r="J847" s="37">
        <v>0</v>
      </c>
      <c r="K847" s="37">
        <v>0</v>
      </c>
      <c r="L847" s="37">
        <v>0</v>
      </c>
      <c r="M847" s="35">
        <v>0</v>
      </c>
      <c r="N847" s="35">
        <v>0</v>
      </c>
      <c r="O847" s="37" t="s">
        <v>21</v>
      </c>
      <c r="P847" s="37">
        <v>1974</v>
      </c>
      <c r="Q847" s="34" t="s">
        <v>20</v>
      </c>
      <c r="R847" t="s">
        <v>2998</v>
      </c>
      <c r="S847" t="s">
        <v>2999</v>
      </c>
      <c r="T847" t="s">
        <v>2963</v>
      </c>
      <c r="U847" t="s">
        <v>683</v>
      </c>
      <c r="V847" t="s">
        <v>431</v>
      </c>
      <c r="W847" t="s">
        <v>23</v>
      </c>
      <c r="Y847" s="38">
        <v>27.153209381469548</v>
      </c>
    </row>
    <row r="848" spans="1:25" x14ac:dyDescent="0.25">
      <c r="A848" t="s">
        <v>3000</v>
      </c>
      <c r="B848" t="s">
        <v>156</v>
      </c>
      <c r="C848" s="34" t="s">
        <v>156</v>
      </c>
      <c r="D848" t="s">
        <v>159</v>
      </c>
      <c r="E848" s="34">
        <v>10090009</v>
      </c>
      <c r="F848" t="s">
        <v>437</v>
      </c>
      <c r="G848" s="34">
        <v>7</v>
      </c>
      <c r="H848" s="35">
        <v>16.2</v>
      </c>
      <c r="I848" s="36">
        <v>674.51664029999995</v>
      </c>
      <c r="J848" s="37">
        <v>0</v>
      </c>
      <c r="K848" s="37">
        <v>0</v>
      </c>
      <c r="L848" s="37">
        <v>0</v>
      </c>
      <c r="M848" s="35">
        <v>0</v>
      </c>
      <c r="N848" s="35">
        <v>0</v>
      </c>
      <c r="O848" s="37" t="s">
        <v>21</v>
      </c>
      <c r="P848" s="37">
        <v>675</v>
      </c>
      <c r="Q848" s="34" t="s">
        <v>20</v>
      </c>
      <c r="R848" t="s">
        <v>3001</v>
      </c>
      <c r="S848" t="s">
        <v>3002</v>
      </c>
      <c r="T848" t="s">
        <v>3003</v>
      </c>
      <c r="U848" t="s">
        <v>1124</v>
      </c>
      <c r="V848" t="s">
        <v>431</v>
      </c>
      <c r="W848" t="s">
        <v>23</v>
      </c>
      <c r="Y848" s="38">
        <v>14.572890376851852</v>
      </c>
    </row>
    <row r="849" spans="1:25" x14ac:dyDescent="0.25">
      <c r="A849" t="s">
        <v>3004</v>
      </c>
      <c r="B849" t="s">
        <v>156</v>
      </c>
      <c r="C849" s="34" t="s">
        <v>156</v>
      </c>
      <c r="D849" t="s">
        <v>159</v>
      </c>
      <c r="E849" s="34">
        <v>10090009</v>
      </c>
      <c r="F849" t="s">
        <v>557</v>
      </c>
      <c r="G849" s="34">
        <v>14</v>
      </c>
      <c r="H849" s="35">
        <v>161.4</v>
      </c>
      <c r="I849" s="36">
        <v>5792.534929935</v>
      </c>
      <c r="J849" s="37">
        <v>0</v>
      </c>
      <c r="K849" s="37">
        <v>0</v>
      </c>
      <c r="L849" s="37">
        <v>0</v>
      </c>
      <c r="M849" s="35">
        <v>0</v>
      </c>
      <c r="N849" s="35">
        <v>0</v>
      </c>
      <c r="O849" s="37" t="s">
        <v>21</v>
      </c>
      <c r="P849" s="37">
        <v>5793</v>
      </c>
      <c r="Q849" s="34" t="s">
        <v>20</v>
      </c>
      <c r="R849" t="s">
        <v>3005</v>
      </c>
      <c r="S849" t="s">
        <v>3006</v>
      </c>
      <c r="T849" t="s">
        <v>3007</v>
      </c>
      <c r="U849" t="s">
        <v>683</v>
      </c>
      <c r="V849" t="s">
        <v>431</v>
      </c>
      <c r="W849" t="s">
        <v>23</v>
      </c>
      <c r="Y849" s="38">
        <v>25.122518283485135</v>
      </c>
    </row>
    <row r="850" spans="1:25" x14ac:dyDescent="0.25">
      <c r="A850" t="s">
        <v>3008</v>
      </c>
      <c r="B850" t="s">
        <v>156</v>
      </c>
      <c r="C850" s="34" t="s">
        <v>156</v>
      </c>
      <c r="D850" t="s">
        <v>159</v>
      </c>
      <c r="E850" s="34">
        <v>10090009</v>
      </c>
      <c r="F850" t="s">
        <v>448</v>
      </c>
      <c r="G850" s="34">
        <v>14</v>
      </c>
      <c r="H850" s="35">
        <v>173.7</v>
      </c>
      <c r="I850" s="36">
        <v>6231.9245508555005</v>
      </c>
      <c r="J850" s="37">
        <v>0</v>
      </c>
      <c r="K850" s="37">
        <v>0</v>
      </c>
      <c r="L850" s="37">
        <v>0</v>
      </c>
      <c r="M850" s="35">
        <v>0</v>
      </c>
      <c r="N850" s="35">
        <v>0</v>
      </c>
      <c r="O850" s="37" t="s">
        <v>21</v>
      </c>
      <c r="P850" s="37">
        <v>6232</v>
      </c>
      <c r="Q850" s="34" t="s">
        <v>20</v>
      </c>
      <c r="R850" t="s">
        <v>3009</v>
      </c>
      <c r="S850" t="s">
        <v>3010</v>
      </c>
      <c r="T850" t="s">
        <v>488</v>
      </c>
      <c r="U850" t="s">
        <v>523</v>
      </c>
      <c r="V850" t="s">
        <v>431</v>
      </c>
      <c r="W850" t="s">
        <v>23</v>
      </c>
      <c r="X850" s="41"/>
      <c r="Y850" s="38">
        <v>25.114261287270295</v>
      </c>
    </row>
    <row r="851" spans="1:25" x14ac:dyDescent="0.25">
      <c r="A851" t="s">
        <v>3011</v>
      </c>
      <c r="B851" t="s">
        <v>156</v>
      </c>
      <c r="C851" s="34" t="s">
        <v>156</v>
      </c>
      <c r="D851" t="s">
        <v>159</v>
      </c>
      <c r="E851" s="34">
        <v>10090009</v>
      </c>
      <c r="F851" t="s">
        <v>511</v>
      </c>
      <c r="G851" s="34">
        <v>1</v>
      </c>
      <c r="H851" s="35">
        <v>2.7</v>
      </c>
      <c r="I851" s="36">
        <v>102.08467746000002</v>
      </c>
      <c r="J851" s="37">
        <v>0</v>
      </c>
      <c r="K851" s="37">
        <v>0</v>
      </c>
      <c r="L851" s="37">
        <v>0</v>
      </c>
      <c r="M851" s="35">
        <v>0</v>
      </c>
      <c r="N851" s="35">
        <v>0</v>
      </c>
      <c r="O851" s="37" t="s">
        <v>21</v>
      </c>
      <c r="P851" s="37">
        <v>102</v>
      </c>
      <c r="Q851" s="34" t="s">
        <v>20</v>
      </c>
      <c r="R851" t="s">
        <v>3012</v>
      </c>
      <c r="S851" t="s">
        <v>3013</v>
      </c>
      <c r="T851" t="s">
        <v>2963</v>
      </c>
      <c r="U851" t="s">
        <v>767</v>
      </c>
      <c r="V851" t="s">
        <v>431</v>
      </c>
      <c r="W851" t="s">
        <v>23</v>
      </c>
      <c r="Y851" s="38">
        <v>1.8904569900000003</v>
      </c>
    </row>
    <row r="852" spans="1:25" x14ac:dyDescent="0.25">
      <c r="A852" t="s">
        <v>3014</v>
      </c>
      <c r="B852" t="s">
        <v>156</v>
      </c>
      <c r="C852" s="34" t="s">
        <v>156</v>
      </c>
      <c r="D852" t="s">
        <v>159</v>
      </c>
      <c r="E852" s="34">
        <v>10090009</v>
      </c>
      <c r="F852" t="s">
        <v>1121</v>
      </c>
      <c r="G852" s="34">
        <v>14</v>
      </c>
      <c r="H852" s="35">
        <v>23.699999999999996</v>
      </c>
      <c r="I852" s="36">
        <v>1810.8950328799999</v>
      </c>
      <c r="J852" s="37">
        <v>0</v>
      </c>
      <c r="K852" s="37">
        <v>0</v>
      </c>
      <c r="L852" s="37">
        <v>0</v>
      </c>
      <c r="M852" s="35">
        <v>0</v>
      </c>
      <c r="N852" s="35">
        <v>0</v>
      </c>
      <c r="O852" s="37" t="s">
        <v>21</v>
      </c>
      <c r="P852" s="37">
        <v>1811</v>
      </c>
      <c r="Q852" s="34" t="s">
        <v>20</v>
      </c>
      <c r="R852" t="s">
        <v>3015</v>
      </c>
      <c r="S852" t="s">
        <v>3016</v>
      </c>
      <c r="T852" t="s">
        <v>3003</v>
      </c>
      <c r="U852" t="s">
        <v>1098</v>
      </c>
      <c r="V852" t="s">
        <v>431</v>
      </c>
      <c r="W852" t="s">
        <v>23</v>
      </c>
      <c r="Y852" s="38">
        <v>53.486351182109715</v>
      </c>
    </row>
    <row r="853" spans="1:25" x14ac:dyDescent="0.25">
      <c r="A853" t="s">
        <v>3017</v>
      </c>
      <c r="B853" t="s">
        <v>156</v>
      </c>
      <c r="C853" s="34" t="s">
        <v>156</v>
      </c>
      <c r="D853" t="s">
        <v>159</v>
      </c>
      <c r="E853" s="34">
        <v>10090009</v>
      </c>
      <c r="F853" t="s">
        <v>1145</v>
      </c>
      <c r="G853" s="34">
        <v>7</v>
      </c>
      <c r="H853" s="35">
        <v>28.5</v>
      </c>
      <c r="I853" s="36">
        <v>1059.6082004115001</v>
      </c>
      <c r="J853" s="37">
        <v>0</v>
      </c>
      <c r="K853" s="37">
        <v>0</v>
      </c>
      <c r="L853" s="37">
        <v>0</v>
      </c>
      <c r="M853" s="35">
        <v>0</v>
      </c>
      <c r="N853" s="35">
        <v>0</v>
      </c>
      <c r="O853" s="37" t="s">
        <v>21</v>
      </c>
      <c r="P853" s="37">
        <v>1060</v>
      </c>
      <c r="Q853" s="34" t="s">
        <v>20</v>
      </c>
      <c r="R853" t="s">
        <v>3018</v>
      </c>
      <c r="S853" t="s">
        <v>3019</v>
      </c>
      <c r="T853" t="s">
        <v>3003</v>
      </c>
      <c r="U853" t="s">
        <v>1098</v>
      </c>
      <c r="V853" t="s">
        <v>431</v>
      </c>
      <c r="W853" t="s">
        <v>23</v>
      </c>
      <c r="Y853" s="38">
        <v>13.012732285755265</v>
      </c>
    </row>
    <row r="854" spans="1:25" x14ac:dyDescent="0.25">
      <c r="A854" t="s">
        <v>3020</v>
      </c>
      <c r="B854" t="s">
        <v>156</v>
      </c>
      <c r="C854" s="34" t="s">
        <v>156</v>
      </c>
      <c r="D854" t="s">
        <v>162</v>
      </c>
      <c r="E854" s="34">
        <v>10090021</v>
      </c>
      <c r="F854" t="s">
        <v>423</v>
      </c>
      <c r="G854" s="34">
        <v>10</v>
      </c>
      <c r="H854" s="35">
        <v>2.8000000000000003</v>
      </c>
      <c r="I854" s="36">
        <v>119.70457205350002</v>
      </c>
      <c r="J854" s="37">
        <v>0</v>
      </c>
      <c r="K854" s="37">
        <v>119.70457205350002</v>
      </c>
      <c r="L854" s="37">
        <v>0</v>
      </c>
      <c r="M854" s="35">
        <v>0</v>
      </c>
      <c r="N854" s="35">
        <v>0</v>
      </c>
      <c r="O854" s="37" t="s">
        <v>21</v>
      </c>
      <c r="P854" s="37">
        <v>0</v>
      </c>
      <c r="Q854" s="34" t="s">
        <v>20</v>
      </c>
      <c r="R854">
        <v>0</v>
      </c>
      <c r="S854">
        <v>0</v>
      </c>
      <c r="T854">
        <v>0</v>
      </c>
      <c r="U854">
        <v>0</v>
      </c>
      <c r="V854" t="s">
        <v>424</v>
      </c>
      <c r="W854" t="s">
        <v>23</v>
      </c>
      <c r="Y854" s="38">
        <v>0</v>
      </c>
    </row>
    <row r="855" spans="1:25" x14ac:dyDescent="0.25">
      <c r="A855" t="s">
        <v>3021</v>
      </c>
      <c r="B855" t="s">
        <v>156</v>
      </c>
      <c r="C855" s="34" t="s">
        <v>156</v>
      </c>
      <c r="D855" t="s">
        <v>162</v>
      </c>
      <c r="E855" s="34">
        <v>10090021</v>
      </c>
      <c r="F855" t="s">
        <v>485</v>
      </c>
      <c r="G855" s="34">
        <v>13</v>
      </c>
      <c r="H855" s="35">
        <v>361.6</v>
      </c>
      <c r="I855" s="36">
        <v>16603.040402496601</v>
      </c>
      <c r="J855" s="37">
        <v>0</v>
      </c>
      <c r="K855" s="37">
        <v>0</v>
      </c>
      <c r="L855" s="37">
        <v>3764</v>
      </c>
      <c r="M855" s="35">
        <v>0</v>
      </c>
      <c r="N855" s="35">
        <v>0</v>
      </c>
      <c r="O855" s="37" t="s">
        <v>21</v>
      </c>
      <c r="P855" s="37">
        <v>12839</v>
      </c>
      <c r="Q855" s="34" t="s">
        <v>20</v>
      </c>
      <c r="R855" t="s">
        <v>3022</v>
      </c>
      <c r="S855" t="s">
        <v>3023</v>
      </c>
      <c r="T855" t="s">
        <v>3024</v>
      </c>
      <c r="U855" t="s">
        <v>683</v>
      </c>
      <c r="V855" t="s">
        <v>431</v>
      </c>
      <c r="W855" t="s">
        <v>23</v>
      </c>
      <c r="X855" s="41"/>
      <c r="Y855" s="38">
        <v>29.84506709519577</v>
      </c>
    </row>
    <row r="856" spans="1:25" x14ac:dyDescent="0.25">
      <c r="A856" t="s">
        <v>3025</v>
      </c>
      <c r="B856" t="s">
        <v>156</v>
      </c>
      <c r="C856" s="34" t="s">
        <v>156</v>
      </c>
      <c r="D856" t="s">
        <v>162</v>
      </c>
      <c r="E856" s="34">
        <v>10090021</v>
      </c>
      <c r="F856" t="s">
        <v>608</v>
      </c>
      <c r="G856" s="34">
        <v>11</v>
      </c>
      <c r="H856" s="35">
        <v>348.6</v>
      </c>
      <c r="I856" s="36">
        <v>15831.792937382002</v>
      </c>
      <c r="J856" s="37">
        <v>0</v>
      </c>
      <c r="K856" s="37">
        <v>0</v>
      </c>
      <c r="L856" s="37">
        <v>0</v>
      </c>
      <c r="M856" s="35">
        <v>0</v>
      </c>
      <c r="N856" s="35">
        <v>0</v>
      </c>
      <c r="O856" s="37" t="s">
        <v>21</v>
      </c>
      <c r="P856" s="37">
        <v>15832</v>
      </c>
      <c r="Q856" s="34" t="s">
        <v>20</v>
      </c>
      <c r="R856" t="s">
        <v>2031</v>
      </c>
      <c r="S856" t="s">
        <v>3026</v>
      </c>
      <c r="T856" t="s">
        <v>3024</v>
      </c>
      <c r="U856" t="s">
        <v>683</v>
      </c>
      <c r="V856" t="s">
        <v>431</v>
      </c>
      <c r="W856" t="s">
        <v>23</v>
      </c>
      <c r="Y856" s="38">
        <v>24.978445540906772</v>
      </c>
    </row>
    <row r="857" spans="1:25" x14ac:dyDescent="0.25">
      <c r="A857" t="s">
        <v>3027</v>
      </c>
      <c r="B857" t="s">
        <v>156</v>
      </c>
      <c r="C857" s="34" t="s">
        <v>156</v>
      </c>
      <c r="D857" t="s">
        <v>162</v>
      </c>
      <c r="E857" s="34">
        <v>10090021</v>
      </c>
      <c r="F857" t="s">
        <v>543</v>
      </c>
      <c r="G857" s="34">
        <v>14</v>
      </c>
      <c r="H857" s="35">
        <v>91.1</v>
      </c>
      <c r="I857" s="36">
        <v>4125.9000237</v>
      </c>
      <c r="J857" s="37">
        <v>0</v>
      </c>
      <c r="K857" s="37">
        <v>0</v>
      </c>
      <c r="L857" s="37">
        <v>0</v>
      </c>
      <c r="M857" s="35">
        <v>0</v>
      </c>
      <c r="N857" s="35">
        <v>0</v>
      </c>
      <c r="O857" s="37" t="s">
        <v>21</v>
      </c>
      <c r="P857" s="37">
        <v>4126</v>
      </c>
      <c r="Q857" s="34" t="s">
        <v>20</v>
      </c>
      <c r="R857" t="s">
        <v>3028</v>
      </c>
      <c r="S857" t="s">
        <v>3029</v>
      </c>
      <c r="T857" t="s">
        <v>3024</v>
      </c>
      <c r="U857" t="s">
        <v>683</v>
      </c>
      <c r="V857" t="s">
        <v>431</v>
      </c>
      <c r="W857" t="s">
        <v>23</v>
      </c>
      <c r="X857" s="41"/>
      <c r="Y857" s="38">
        <v>31.702854188693749</v>
      </c>
    </row>
    <row r="858" spans="1:25" x14ac:dyDescent="0.25">
      <c r="A858" t="s">
        <v>3030</v>
      </c>
      <c r="B858" t="s">
        <v>156</v>
      </c>
      <c r="C858" s="34" t="s">
        <v>156</v>
      </c>
      <c r="D858" t="s">
        <v>162</v>
      </c>
      <c r="E858" s="34">
        <v>10090021</v>
      </c>
      <c r="F858" t="s">
        <v>442</v>
      </c>
      <c r="G858" s="34">
        <v>7</v>
      </c>
      <c r="H858" s="35">
        <v>28</v>
      </c>
      <c r="I858" s="36">
        <v>1517.0266564652002</v>
      </c>
      <c r="J858" s="37">
        <v>0</v>
      </c>
      <c r="K858" s="37">
        <v>0</v>
      </c>
      <c r="L858" s="37">
        <v>0</v>
      </c>
      <c r="M858" s="35">
        <v>0</v>
      </c>
      <c r="N858" s="35">
        <v>0</v>
      </c>
      <c r="O858" s="37" t="s">
        <v>21</v>
      </c>
      <c r="P858" s="37">
        <v>1517</v>
      </c>
      <c r="Q858" s="34" t="s">
        <v>20</v>
      </c>
      <c r="R858" t="s">
        <v>3031</v>
      </c>
      <c r="S858" t="s">
        <v>3032</v>
      </c>
      <c r="T858" t="s">
        <v>3033</v>
      </c>
      <c r="U858" t="s">
        <v>1124</v>
      </c>
      <c r="V858" t="s">
        <v>431</v>
      </c>
      <c r="W858" t="s">
        <v>23</v>
      </c>
      <c r="Y858" s="38">
        <v>18.962833205815006</v>
      </c>
    </row>
    <row r="859" spans="1:25" x14ac:dyDescent="0.25">
      <c r="A859" t="s">
        <v>3034</v>
      </c>
      <c r="B859" t="s">
        <v>156</v>
      </c>
      <c r="C859" s="34" t="s">
        <v>156</v>
      </c>
      <c r="D859" t="s">
        <v>162</v>
      </c>
      <c r="E859" s="34">
        <v>10090021</v>
      </c>
      <c r="F859" t="s">
        <v>1067</v>
      </c>
      <c r="G859" s="34">
        <v>5</v>
      </c>
      <c r="H859" s="35">
        <v>20.2</v>
      </c>
      <c r="I859" s="36">
        <v>906.77646630000004</v>
      </c>
      <c r="J859" s="37">
        <v>0</v>
      </c>
      <c r="K859" s="37">
        <v>0</v>
      </c>
      <c r="L859" s="37">
        <v>0</v>
      </c>
      <c r="M859" s="35">
        <v>0</v>
      </c>
      <c r="N859" s="35">
        <v>0</v>
      </c>
      <c r="O859" s="37" t="s">
        <v>21</v>
      </c>
      <c r="P859" s="37">
        <v>907</v>
      </c>
      <c r="Q859" s="34" t="s">
        <v>20</v>
      </c>
      <c r="R859" t="s">
        <v>1754</v>
      </c>
      <c r="S859" t="s">
        <v>3035</v>
      </c>
      <c r="T859" t="s">
        <v>494</v>
      </c>
      <c r="U859" t="s">
        <v>587</v>
      </c>
      <c r="V859" t="s">
        <v>431</v>
      </c>
      <c r="W859" t="s">
        <v>23</v>
      </c>
      <c r="Y859" s="38">
        <v>11.222481018564357</v>
      </c>
    </row>
    <row r="860" spans="1:25" x14ac:dyDescent="0.25">
      <c r="A860" t="s">
        <v>3036</v>
      </c>
      <c r="B860" t="s">
        <v>156</v>
      </c>
      <c r="C860" s="34" t="s">
        <v>156</v>
      </c>
      <c r="D860" t="s">
        <v>162</v>
      </c>
      <c r="E860" s="34">
        <v>10090021</v>
      </c>
      <c r="F860" t="s">
        <v>1615</v>
      </c>
      <c r="G860" s="34">
        <v>11</v>
      </c>
      <c r="H860" s="35">
        <v>325.70000000000005</v>
      </c>
      <c r="I860" s="36">
        <v>13973.788713687001</v>
      </c>
      <c r="J860" s="37">
        <v>0</v>
      </c>
      <c r="K860" s="37">
        <v>0</v>
      </c>
      <c r="L860" s="37">
        <v>0</v>
      </c>
      <c r="M860" s="35">
        <v>0</v>
      </c>
      <c r="N860" s="35">
        <v>0</v>
      </c>
      <c r="O860" s="37" t="s">
        <v>21</v>
      </c>
      <c r="P860" s="37">
        <v>13974</v>
      </c>
      <c r="Q860" s="34" t="s">
        <v>20</v>
      </c>
      <c r="R860" t="s">
        <v>3037</v>
      </c>
      <c r="S860" t="s">
        <v>3038</v>
      </c>
      <c r="T860" t="s">
        <v>3024</v>
      </c>
      <c r="U860" t="s">
        <v>475</v>
      </c>
      <c r="V860" t="s">
        <v>431</v>
      </c>
      <c r="W860" t="s">
        <v>23</v>
      </c>
      <c r="Y860" s="38">
        <v>23.597125552741328</v>
      </c>
    </row>
    <row r="861" spans="1:25" x14ac:dyDescent="0.25">
      <c r="A861" t="s">
        <v>3039</v>
      </c>
      <c r="B861" t="s">
        <v>156</v>
      </c>
      <c r="C861" s="34" t="s">
        <v>156</v>
      </c>
      <c r="D861" t="s">
        <v>42</v>
      </c>
      <c r="E861" s="34">
        <v>10090029</v>
      </c>
      <c r="F861" t="s">
        <v>423</v>
      </c>
      <c r="G861" s="34">
        <v>1</v>
      </c>
      <c r="H861" s="35">
        <v>6.37</v>
      </c>
      <c r="I861" s="36">
        <v>272.71996615500001</v>
      </c>
      <c r="J861" s="37">
        <v>0</v>
      </c>
      <c r="K861" s="37">
        <v>272.71996615500001</v>
      </c>
      <c r="L861" s="37">
        <v>0</v>
      </c>
      <c r="M861" s="35">
        <v>0</v>
      </c>
      <c r="N861" s="35">
        <v>0</v>
      </c>
      <c r="O861" s="37" t="s">
        <v>21</v>
      </c>
      <c r="P861" s="37">
        <v>0</v>
      </c>
      <c r="Q861" s="34" t="s">
        <v>20</v>
      </c>
      <c r="R861">
        <v>0</v>
      </c>
      <c r="S861">
        <v>0</v>
      </c>
      <c r="T861">
        <v>0</v>
      </c>
      <c r="U861">
        <v>0</v>
      </c>
      <c r="V861" t="s">
        <v>424</v>
      </c>
      <c r="W861" t="s">
        <v>23</v>
      </c>
      <c r="X861" s="41"/>
      <c r="Y861" s="38">
        <v>0</v>
      </c>
    </row>
    <row r="862" spans="1:25" x14ac:dyDescent="0.25">
      <c r="A862" t="s">
        <v>3040</v>
      </c>
      <c r="B862" t="s">
        <v>156</v>
      </c>
      <c r="C862" s="34" t="s">
        <v>156</v>
      </c>
      <c r="D862" t="s">
        <v>42</v>
      </c>
      <c r="E862" s="34">
        <v>10090029</v>
      </c>
      <c r="F862" t="s">
        <v>485</v>
      </c>
      <c r="G862" s="34">
        <v>10</v>
      </c>
      <c r="H862" s="35">
        <v>147.5</v>
      </c>
      <c r="I862" s="36">
        <v>8321.1391761922405</v>
      </c>
      <c r="J862" s="37">
        <v>0</v>
      </c>
      <c r="K862" s="37">
        <v>0</v>
      </c>
      <c r="L862" s="37">
        <v>878</v>
      </c>
      <c r="M862" s="35">
        <v>0</v>
      </c>
      <c r="N862" s="35">
        <v>0</v>
      </c>
      <c r="O862" s="37" t="s">
        <v>21</v>
      </c>
      <c r="P862" s="37">
        <v>7443</v>
      </c>
      <c r="Q862" s="34" t="s">
        <v>20</v>
      </c>
      <c r="R862" t="s">
        <v>3041</v>
      </c>
      <c r="S862" t="s">
        <v>3042</v>
      </c>
      <c r="T862" t="s">
        <v>2963</v>
      </c>
      <c r="U862" t="s">
        <v>767</v>
      </c>
      <c r="V862" t="s">
        <v>431</v>
      </c>
      <c r="W862" t="s">
        <v>23</v>
      </c>
      <c r="Y862" s="38">
        <v>28.207251444719461</v>
      </c>
    </row>
    <row r="863" spans="1:25" x14ac:dyDescent="0.25">
      <c r="A863" t="s">
        <v>3043</v>
      </c>
      <c r="B863" t="s">
        <v>156</v>
      </c>
      <c r="C863" s="34" t="s">
        <v>156</v>
      </c>
      <c r="D863" t="s">
        <v>42</v>
      </c>
      <c r="E863" s="34">
        <v>10090029</v>
      </c>
      <c r="F863" t="s">
        <v>532</v>
      </c>
      <c r="G863" s="34">
        <v>13</v>
      </c>
      <c r="H863" s="35">
        <v>66.14</v>
      </c>
      <c r="I863" s="36">
        <v>2512.1256303832502</v>
      </c>
      <c r="J863" s="37">
        <v>0</v>
      </c>
      <c r="K863" s="37">
        <v>0</v>
      </c>
      <c r="L863" s="37">
        <v>0</v>
      </c>
      <c r="M863" s="35">
        <v>0</v>
      </c>
      <c r="N863" s="35">
        <v>0</v>
      </c>
      <c r="O863" s="37" t="s">
        <v>21</v>
      </c>
      <c r="P863" s="37">
        <v>2512</v>
      </c>
      <c r="Q863" s="34" t="s">
        <v>20</v>
      </c>
      <c r="R863" t="s">
        <v>3044</v>
      </c>
      <c r="S863" t="s">
        <v>3045</v>
      </c>
      <c r="T863" t="s">
        <v>488</v>
      </c>
      <c r="U863" t="s">
        <v>835</v>
      </c>
      <c r="V863" t="s">
        <v>431</v>
      </c>
      <c r="W863" t="s">
        <v>23</v>
      </c>
      <c r="Y863" s="38">
        <v>24.688262167358822</v>
      </c>
    </row>
    <row r="864" spans="1:25" x14ac:dyDescent="0.25">
      <c r="A864" t="s">
        <v>3046</v>
      </c>
      <c r="B864" t="s">
        <v>156</v>
      </c>
      <c r="C864" s="34" t="s">
        <v>156</v>
      </c>
      <c r="D864" t="s">
        <v>42</v>
      </c>
      <c r="E864" s="34">
        <v>10090029</v>
      </c>
      <c r="F864" t="s">
        <v>426</v>
      </c>
      <c r="G864" s="34">
        <v>11</v>
      </c>
      <c r="H864" s="35">
        <v>63.61</v>
      </c>
      <c r="I864" s="36">
        <v>2564.3601740940003</v>
      </c>
      <c r="J864" s="37">
        <v>0</v>
      </c>
      <c r="K864" s="37">
        <v>0</v>
      </c>
      <c r="L864" s="37">
        <v>0</v>
      </c>
      <c r="M864" s="35">
        <v>0</v>
      </c>
      <c r="N864" s="35">
        <v>0</v>
      </c>
      <c r="O864" s="37" t="s">
        <v>21</v>
      </c>
      <c r="P864" s="37">
        <v>2564</v>
      </c>
      <c r="Q864" s="34" t="s">
        <v>20</v>
      </c>
      <c r="R864" t="s">
        <v>3047</v>
      </c>
      <c r="S864" t="s">
        <v>3048</v>
      </c>
      <c r="T864" t="s">
        <v>488</v>
      </c>
      <c r="U864" t="s">
        <v>835</v>
      </c>
      <c r="V864" t="s">
        <v>431</v>
      </c>
      <c r="W864" t="s">
        <v>23</v>
      </c>
      <c r="Y864" s="38">
        <v>22.172584432505897</v>
      </c>
    </row>
    <row r="865" spans="1:25" x14ac:dyDescent="0.25">
      <c r="A865" t="s">
        <v>3049</v>
      </c>
      <c r="B865" t="s">
        <v>156</v>
      </c>
      <c r="C865" s="34" t="s">
        <v>156</v>
      </c>
      <c r="D865" t="s">
        <v>42</v>
      </c>
      <c r="E865" s="34">
        <v>10090029</v>
      </c>
      <c r="F865" t="s">
        <v>543</v>
      </c>
      <c r="G865" s="34">
        <v>14</v>
      </c>
      <c r="H865" s="35">
        <v>31.92</v>
      </c>
      <c r="I865" s="36">
        <v>1494.8491374084404</v>
      </c>
      <c r="J865" s="37">
        <v>0</v>
      </c>
      <c r="K865" s="37">
        <v>0</v>
      </c>
      <c r="L865" s="37">
        <v>0</v>
      </c>
      <c r="M865" s="35">
        <v>0</v>
      </c>
      <c r="N865" s="35">
        <v>0</v>
      </c>
      <c r="O865" s="37" t="s">
        <v>21</v>
      </c>
      <c r="P865" s="37">
        <v>1495</v>
      </c>
      <c r="Q865" s="34" t="s">
        <v>20</v>
      </c>
      <c r="R865" t="s">
        <v>3050</v>
      </c>
      <c r="S865" t="s">
        <v>3051</v>
      </c>
      <c r="T865" t="s">
        <v>488</v>
      </c>
      <c r="U865" t="s">
        <v>835</v>
      </c>
      <c r="V865" t="s">
        <v>431</v>
      </c>
      <c r="W865" t="s">
        <v>23</v>
      </c>
      <c r="Y865" s="38">
        <v>32.781779329132469</v>
      </c>
    </row>
    <row r="866" spans="1:25" x14ac:dyDescent="0.25">
      <c r="A866" t="s">
        <v>3052</v>
      </c>
      <c r="B866" t="s">
        <v>156</v>
      </c>
      <c r="C866" s="34" t="s">
        <v>156</v>
      </c>
      <c r="D866" t="s">
        <v>42</v>
      </c>
      <c r="E866" s="34">
        <v>10090029</v>
      </c>
      <c r="F866" t="s">
        <v>433</v>
      </c>
      <c r="G866" s="34">
        <v>5</v>
      </c>
      <c r="H866" s="35">
        <v>6.64</v>
      </c>
      <c r="I866" s="36">
        <v>251.05837823700003</v>
      </c>
      <c r="J866" s="37">
        <v>0</v>
      </c>
      <c r="K866" s="37">
        <v>0</v>
      </c>
      <c r="L866" s="37">
        <v>0</v>
      </c>
      <c r="M866" s="35">
        <v>0</v>
      </c>
      <c r="N866" s="35">
        <v>0</v>
      </c>
      <c r="O866" s="37" t="s">
        <v>21</v>
      </c>
      <c r="P866" s="37">
        <v>251</v>
      </c>
      <c r="Q866" s="34" t="s">
        <v>20</v>
      </c>
      <c r="R866" t="s">
        <v>3053</v>
      </c>
      <c r="S866" t="s">
        <v>3054</v>
      </c>
      <c r="T866" t="s">
        <v>488</v>
      </c>
      <c r="U866" t="s">
        <v>835</v>
      </c>
      <c r="V866" t="s">
        <v>431</v>
      </c>
      <c r="W866" t="s">
        <v>23</v>
      </c>
      <c r="Y866" s="38">
        <v>9.4524991806099408</v>
      </c>
    </row>
    <row r="867" spans="1:25" x14ac:dyDescent="0.25">
      <c r="A867" t="s">
        <v>3055</v>
      </c>
      <c r="B867" t="s">
        <v>156</v>
      </c>
      <c r="C867" s="34" t="s">
        <v>156</v>
      </c>
      <c r="D867" t="s">
        <v>42</v>
      </c>
      <c r="E867" s="34">
        <v>10090029</v>
      </c>
      <c r="F867" t="s">
        <v>491</v>
      </c>
      <c r="G867" s="34">
        <v>7</v>
      </c>
      <c r="H867" s="35">
        <v>9.3600000000000012</v>
      </c>
      <c r="I867" s="36">
        <v>543.03912619170001</v>
      </c>
      <c r="J867" s="37">
        <v>0</v>
      </c>
      <c r="K867" s="37">
        <v>0</v>
      </c>
      <c r="L867" s="37">
        <v>0</v>
      </c>
      <c r="M867" s="35">
        <v>0</v>
      </c>
      <c r="N867" s="35">
        <v>0</v>
      </c>
      <c r="O867" s="37" t="s">
        <v>21</v>
      </c>
      <c r="P867" s="37">
        <v>543</v>
      </c>
      <c r="Q867" s="34" t="s">
        <v>20</v>
      </c>
      <c r="R867" t="s">
        <v>3056</v>
      </c>
      <c r="S867" t="s">
        <v>3057</v>
      </c>
      <c r="T867" t="s">
        <v>494</v>
      </c>
      <c r="U867" t="s">
        <v>587</v>
      </c>
      <c r="V867" t="s">
        <v>431</v>
      </c>
      <c r="W867" t="s">
        <v>23</v>
      </c>
      <c r="Y867" s="38">
        <v>20.305950231527241</v>
      </c>
    </row>
    <row r="868" spans="1:25" x14ac:dyDescent="0.25">
      <c r="A868" t="s">
        <v>3058</v>
      </c>
      <c r="B868" t="s">
        <v>156</v>
      </c>
      <c r="C868" s="34" t="s">
        <v>156</v>
      </c>
      <c r="D868" t="s">
        <v>42</v>
      </c>
      <c r="E868" s="34">
        <v>10090029</v>
      </c>
      <c r="F868" t="s">
        <v>550</v>
      </c>
      <c r="G868" s="34">
        <v>7</v>
      </c>
      <c r="H868" s="35">
        <v>37.470000000000006</v>
      </c>
      <c r="I868" s="36">
        <v>1498.5110826481502</v>
      </c>
      <c r="J868" s="37">
        <v>0</v>
      </c>
      <c r="K868" s="37">
        <v>0</v>
      </c>
      <c r="L868" s="37">
        <v>0</v>
      </c>
      <c r="M868" s="35">
        <v>0</v>
      </c>
      <c r="N868" s="35">
        <v>0</v>
      </c>
      <c r="O868" s="37" t="s">
        <v>21</v>
      </c>
      <c r="P868" s="37">
        <v>1499</v>
      </c>
      <c r="Q868" s="34" t="s">
        <v>20</v>
      </c>
      <c r="R868" t="s">
        <v>3059</v>
      </c>
      <c r="S868" t="s">
        <v>3060</v>
      </c>
      <c r="T868" t="s">
        <v>488</v>
      </c>
      <c r="U868" t="s">
        <v>835</v>
      </c>
      <c r="V868" t="s">
        <v>431</v>
      </c>
      <c r="W868" t="s">
        <v>23</v>
      </c>
      <c r="X868" s="41"/>
      <c r="Y868" s="38">
        <v>13.99730127907266</v>
      </c>
    </row>
    <row r="869" spans="1:25" x14ac:dyDescent="0.25">
      <c r="A869" t="s">
        <v>3061</v>
      </c>
      <c r="B869" t="s">
        <v>156</v>
      </c>
      <c r="C869" s="34" t="s">
        <v>156</v>
      </c>
      <c r="D869" t="s">
        <v>42</v>
      </c>
      <c r="E869" s="34">
        <v>10090029</v>
      </c>
      <c r="F869" t="s">
        <v>557</v>
      </c>
      <c r="G869" s="34">
        <v>7</v>
      </c>
      <c r="H869" s="35">
        <v>17.489999999999998</v>
      </c>
      <c r="I869" s="36">
        <v>1295.7639044672901</v>
      </c>
      <c r="J869" s="37">
        <v>0</v>
      </c>
      <c r="K869" s="37">
        <v>0</v>
      </c>
      <c r="L869" s="37">
        <v>0</v>
      </c>
      <c r="M869" s="35">
        <v>0</v>
      </c>
      <c r="N869" s="35">
        <v>0</v>
      </c>
      <c r="O869" s="37" t="s">
        <v>21</v>
      </c>
      <c r="P869" s="37">
        <v>1296</v>
      </c>
      <c r="Q869" s="34" t="s">
        <v>20</v>
      </c>
      <c r="R869" t="s">
        <v>3062</v>
      </c>
      <c r="S869" t="s">
        <v>3063</v>
      </c>
      <c r="T869" t="s">
        <v>494</v>
      </c>
      <c r="U869" t="s">
        <v>587</v>
      </c>
      <c r="V869" t="s">
        <v>431</v>
      </c>
      <c r="W869" t="s">
        <v>23</v>
      </c>
      <c r="Y869" s="38">
        <v>25.930095286652467</v>
      </c>
    </row>
    <row r="870" spans="1:25" x14ac:dyDescent="0.25">
      <c r="A870" t="s">
        <v>3064</v>
      </c>
      <c r="B870" t="s">
        <v>156</v>
      </c>
      <c r="C870" s="34" t="s">
        <v>156</v>
      </c>
      <c r="D870" t="s">
        <v>42</v>
      </c>
      <c r="E870" s="34">
        <v>10090029</v>
      </c>
      <c r="F870" t="s">
        <v>442</v>
      </c>
      <c r="G870" s="34">
        <v>14</v>
      </c>
      <c r="H870" s="35">
        <v>63.070000000000007</v>
      </c>
      <c r="I870" s="36">
        <v>2478.2635093200001</v>
      </c>
      <c r="J870" s="37">
        <v>0</v>
      </c>
      <c r="K870" s="37">
        <v>0</v>
      </c>
      <c r="L870" s="37">
        <v>0</v>
      </c>
      <c r="M870" s="35">
        <v>0</v>
      </c>
      <c r="N870" s="35">
        <v>0</v>
      </c>
      <c r="O870" s="37" t="s">
        <v>21</v>
      </c>
      <c r="P870" s="37">
        <v>2478</v>
      </c>
      <c r="Q870" s="34" t="s">
        <v>20</v>
      </c>
      <c r="R870" t="s">
        <v>554</v>
      </c>
      <c r="S870" t="s">
        <v>3065</v>
      </c>
      <c r="T870" t="s">
        <v>2963</v>
      </c>
      <c r="U870" t="s">
        <v>475</v>
      </c>
      <c r="V870" t="s">
        <v>431</v>
      </c>
      <c r="W870" t="s">
        <v>23</v>
      </c>
      <c r="Y870" s="38">
        <v>27.505699326526084</v>
      </c>
    </row>
    <row r="871" spans="1:25" x14ac:dyDescent="0.25">
      <c r="A871" t="s">
        <v>3066</v>
      </c>
      <c r="B871" t="s">
        <v>156</v>
      </c>
      <c r="C871" s="34" t="s">
        <v>156</v>
      </c>
      <c r="D871" t="s">
        <v>42</v>
      </c>
      <c r="E871" s="34">
        <v>10090029</v>
      </c>
      <c r="F871" t="s">
        <v>448</v>
      </c>
      <c r="G871" s="34">
        <v>8</v>
      </c>
      <c r="H871" s="35">
        <v>12.130000000000003</v>
      </c>
      <c r="I871" s="36">
        <v>928.2881537152</v>
      </c>
      <c r="J871" s="37">
        <v>0</v>
      </c>
      <c r="K871" s="37">
        <v>0</v>
      </c>
      <c r="L871" s="37">
        <v>0</v>
      </c>
      <c r="M871" s="35">
        <v>0</v>
      </c>
      <c r="N871" s="35">
        <v>0</v>
      </c>
      <c r="O871" s="37" t="s">
        <v>21</v>
      </c>
      <c r="P871" s="37">
        <v>928</v>
      </c>
      <c r="Q871" s="34" t="s">
        <v>20</v>
      </c>
      <c r="R871" t="s">
        <v>892</v>
      </c>
      <c r="S871" t="s">
        <v>3067</v>
      </c>
      <c r="T871" t="s">
        <v>488</v>
      </c>
      <c r="U871" t="s">
        <v>835</v>
      </c>
      <c r="V871" t="s">
        <v>431</v>
      </c>
      <c r="W871" t="s">
        <v>23</v>
      </c>
      <c r="Y871" s="38">
        <v>30.611315868596861</v>
      </c>
    </row>
    <row r="872" spans="1:25" x14ac:dyDescent="0.25">
      <c r="A872" t="s">
        <v>3068</v>
      </c>
      <c r="B872" t="s">
        <v>156</v>
      </c>
      <c r="C872" s="34" t="s">
        <v>156</v>
      </c>
      <c r="D872" t="s">
        <v>42</v>
      </c>
      <c r="E872" s="34">
        <v>10090029</v>
      </c>
      <c r="F872" t="s">
        <v>1226</v>
      </c>
      <c r="G872" s="34">
        <v>7</v>
      </c>
      <c r="H872" s="35">
        <v>29.990000000000002</v>
      </c>
      <c r="I872" s="36">
        <v>1198.6913544510001</v>
      </c>
      <c r="J872" s="37">
        <v>0</v>
      </c>
      <c r="K872" s="37">
        <v>0</v>
      </c>
      <c r="L872" s="37">
        <v>0</v>
      </c>
      <c r="M872" s="35">
        <v>0</v>
      </c>
      <c r="N872" s="35">
        <v>0</v>
      </c>
      <c r="O872" s="37" t="s">
        <v>21</v>
      </c>
      <c r="P872" s="37">
        <v>1199</v>
      </c>
      <c r="Q872" s="34" t="s">
        <v>20</v>
      </c>
      <c r="R872" t="s">
        <v>3069</v>
      </c>
      <c r="S872" t="s">
        <v>3070</v>
      </c>
      <c r="T872" t="s">
        <v>488</v>
      </c>
      <c r="U872" t="s">
        <v>835</v>
      </c>
      <c r="V872" t="s">
        <v>431</v>
      </c>
      <c r="W872" t="s">
        <v>23</v>
      </c>
      <c r="Y872" s="38">
        <v>13.989395600461823</v>
      </c>
    </row>
    <row r="873" spans="1:25" x14ac:dyDescent="0.25">
      <c r="A873" t="s">
        <v>3071</v>
      </c>
      <c r="B873" t="s">
        <v>156</v>
      </c>
      <c r="C873" s="34" t="s">
        <v>156</v>
      </c>
      <c r="D873" t="s">
        <v>42</v>
      </c>
      <c r="E873" s="34">
        <v>10090029</v>
      </c>
      <c r="F873" t="s">
        <v>1067</v>
      </c>
      <c r="G873" s="34">
        <v>7</v>
      </c>
      <c r="H873" s="35">
        <v>56.45</v>
      </c>
      <c r="I873" s="36">
        <v>2118.9101889660001</v>
      </c>
      <c r="J873" s="37">
        <v>0</v>
      </c>
      <c r="K873" s="37">
        <v>0</v>
      </c>
      <c r="L873" s="37">
        <v>0</v>
      </c>
      <c r="M873" s="35">
        <v>0</v>
      </c>
      <c r="N873" s="35">
        <v>0</v>
      </c>
      <c r="O873" s="37" t="s">
        <v>21</v>
      </c>
      <c r="P873" s="37">
        <v>2119</v>
      </c>
      <c r="Q873" s="34" t="s">
        <v>20</v>
      </c>
      <c r="R873" t="s">
        <v>3072</v>
      </c>
      <c r="S873" t="s">
        <v>3073</v>
      </c>
      <c r="T873" t="s">
        <v>488</v>
      </c>
      <c r="U873" t="s">
        <v>489</v>
      </c>
      <c r="V873" t="s">
        <v>431</v>
      </c>
      <c r="W873" t="s">
        <v>23</v>
      </c>
      <c r="Y873" s="38">
        <v>13.13761853211869</v>
      </c>
    </row>
    <row r="874" spans="1:25" x14ac:dyDescent="0.25">
      <c r="A874" t="s">
        <v>3074</v>
      </c>
      <c r="B874" t="s">
        <v>156</v>
      </c>
      <c r="C874" s="34" t="s">
        <v>156</v>
      </c>
      <c r="D874" t="s">
        <v>42</v>
      </c>
      <c r="E874" s="34">
        <v>10090029</v>
      </c>
      <c r="F874" t="s">
        <v>1069</v>
      </c>
      <c r="G874" s="34">
        <v>10</v>
      </c>
      <c r="H874" s="35">
        <v>36.22</v>
      </c>
      <c r="I874" s="36">
        <v>1443.1369873454998</v>
      </c>
      <c r="J874" s="37">
        <v>0</v>
      </c>
      <c r="K874" s="37">
        <v>0</v>
      </c>
      <c r="L874" s="37">
        <v>0</v>
      </c>
      <c r="M874" s="35">
        <v>0</v>
      </c>
      <c r="N874" s="35">
        <v>0</v>
      </c>
      <c r="O874" s="37" t="s">
        <v>21</v>
      </c>
      <c r="P874" s="37">
        <v>1443</v>
      </c>
      <c r="Q874" s="34" t="s">
        <v>20</v>
      </c>
      <c r="R874" t="s">
        <v>3075</v>
      </c>
      <c r="S874" t="s">
        <v>3076</v>
      </c>
      <c r="T874" t="s">
        <v>3024</v>
      </c>
      <c r="U874" t="s">
        <v>509</v>
      </c>
      <c r="V874" t="s">
        <v>431</v>
      </c>
      <c r="W874" t="s">
        <v>23</v>
      </c>
      <c r="Y874" s="38">
        <v>19.921824783897016</v>
      </c>
    </row>
    <row r="875" spans="1:25" x14ac:dyDescent="0.25">
      <c r="A875" t="s">
        <v>3077</v>
      </c>
      <c r="B875" t="s">
        <v>156</v>
      </c>
      <c r="C875" s="34" t="s">
        <v>156</v>
      </c>
      <c r="D875" t="s">
        <v>42</v>
      </c>
      <c r="E875" s="34">
        <v>10090029</v>
      </c>
      <c r="F875" t="s">
        <v>458</v>
      </c>
      <c r="G875" s="34">
        <v>14</v>
      </c>
      <c r="H875" s="35">
        <v>34.859999999999992</v>
      </c>
      <c r="I875" s="36">
        <v>1301.3663817300003</v>
      </c>
      <c r="J875" s="37">
        <v>0</v>
      </c>
      <c r="K875" s="37">
        <v>0</v>
      </c>
      <c r="L875" s="37">
        <v>0</v>
      </c>
      <c r="M875" s="35">
        <v>0</v>
      </c>
      <c r="N875" s="35">
        <v>0</v>
      </c>
      <c r="O875" s="37" t="s">
        <v>21</v>
      </c>
      <c r="P875" s="37">
        <v>1301</v>
      </c>
      <c r="Q875" s="34" t="s">
        <v>20</v>
      </c>
      <c r="R875" t="s">
        <v>3078</v>
      </c>
      <c r="S875" t="s">
        <v>3079</v>
      </c>
      <c r="T875" t="s">
        <v>2963</v>
      </c>
      <c r="U875" t="s">
        <v>475</v>
      </c>
      <c r="V875" t="s">
        <v>431</v>
      </c>
      <c r="W875" t="s">
        <v>23</v>
      </c>
      <c r="Y875" s="38">
        <v>26.13185505481929</v>
      </c>
    </row>
    <row r="876" spans="1:25" x14ac:dyDescent="0.25">
      <c r="A876" t="s">
        <v>3080</v>
      </c>
      <c r="B876" t="s">
        <v>156</v>
      </c>
      <c r="C876" s="34" t="s">
        <v>156</v>
      </c>
      <c r="D876" t="s">
        <v>42</v>
      </c>
      <c r="E876" s="34">
        <v>10090029</v>
      </c>
      <c r="F876" t="s">
        <v>520</v>
      </c>
      <c r="G876" s="34">
        <v>7</v>
      </c>
      <c r="H876" s="35">
        <v>10.39</v>
      </c>
      <c r="I876" s="36">
        <v>752.49481370547994</v>
      </c>
      <c r="J876" s="37">
        <v>0</v>
      </c>
      <c r="K876" s="37">
        <v>0</v>
      </c>
      <c r="L876" s="37">
        <v>0</v>
      </c>
      <c r="M876" s="35">
        <v>0</v>
      </c>
      <c r="N876" s="35">
        <v>0</v>
      </c>
      <c r="O876" s="37" t="s">
        <v>21</v>
      </c>
      <c r="P876" s="37">
        <v>752</v>
      </c>
      <c r="Q876" s="34" t="s">
        <v>20</v>
      </c>
      <c r="R876" t="s">
        <v>3081</v>
      </c>
      <c r="S876" t="s">
        <v>3082</v>
      </c>
      <c r="T876" t="s">
        <v>2963</v>
      </c>
      <c r="U876" t="s">
        <v>475</v>
      </c>
      <c r="V876" t="s">
        <v>431</v>
      </c>
      <c r="W876" t="s">
        <v>23</v>
      </c>
      <c r="Y876" s="38">
        <v>25.348718459761116</v>
      </c>
    </row>
    <row r="877" spans="1:25" x14ac:dyDescent="0.25">
      <c r="A877" t="s">
        <v>3083</v>
      </c>
      <c r="B877" t="s">
        <v>156</v>
      </c>
      <c r="C877" s="34" t="s">
        <v>156</v>
      </c>
      <c r="D877" t="s">
        <v>42</v>
      </c>
      <c r="E877" s="34">
        <v>10090029</v>
      </c>
      <c r="F877" t="s">
        <v>1391</v>
      </c>
      <c r="G877" s="34">
        <v>14</v>
      </c>
      <c r="H877" s="35">
        <v>34.43</v>
      </c>
      <c r="I877" s="36">
        <v>1171.4135765892001</v>
      </c>
      <c r="J877" s="37">
        <v>0</v>
      </c>
      <c r="K877" s="37">
        <v>0</v>
      </c>
      <c r="L877" s="37">
        <v>0</v>
      </c>
      <c r="M877" s="35">
        <v>0</v>
      </c>
      <c r="N877" s="35">
        <v>0</v>
      </c>
      <c r="O877" s="37" t="s">
        <v>21</v>
      </c>
      <c r="P877" s="37">
        <v>1171</v>
      </c>
      <c r="Q877" s="34" t="s">
        <v>20</v>
      </c>
      <c r="R877" t="s">
        <v>3084</v>
      </c>
      <c r="S877" t="s">
        <v>3085</v>
      </c>
      <c r="T877" t="s">
        <v>2963</v>
      </c>
      <c r="U877" t="s">
        <v>475</v>
      </c>
      <c r="V877" t="s">
        <v>431</v>
      </c>
      <c r="W877" t="s">
        <v>23</v>
      </c>
      <c r="Y877" s="38">
        <v>23.816134290224809</v>
      </c>
    </row>
    <row r="878" spans="1:25" x14ac:dyDescent="0.25">
      <c r="A878" t="s">
        <v>3086</v>
      </c>
      <c r="B878" t="s">
        <v>156</v>
      </c>
      <c r="C878" s="34" t="s">
        <v>156</v>
      </c>
      <c r="D878" t="s">
        <v>42</v>
      </c>
      <c r="E878" s="34">
        <v>10090029</v>
      </c>
      <c r="F878" t="s">
        <v>691</v>
      </c>
      <c r="G878" s="34">
        <v>14</v>
      </c>
      <c r="H878" s="35">
        <v>44.269999999999996</v>
      </c>
      <c r="I878" s="36">
        <v>1669.8766413630005</v>
      </c>
      <c r="J878" s="37">
        <v>0</v>
      </c>
      <c r="K878" s="37">
        <v>0</v>
      </c>
      <c r="L878" s="37">
        <v>0</v>
      </c>
      <c r="M878" s="35">
        <v>0</v>
      </c>
      <c r="N878" s="35">
        <v>0</v>
      </c>
      <c r="O878" s="37" t="s">
        <v>21</v>
      </c>
      <c r="P878" s="37">
        <v>1670</v>
      </c>
      <c r="Q878" s="34" t="s">
        <v>20</v>
      </c>
      <c r="R878" t="s">
        <v>3087</v>
      </c>
      <c r="S878" t="s">
        <v>3088</v>
      </c>
      <c r="T878" t="s">
        <v>488</v>
      </c>
      <c r="U878" t="s">
        <v>835</v>
      </c>
      <c r="V878" t="s">
        <v>431</v>
      </c>
      <c r="W878" t="s">
        <v>23</v>
      </c>
      <c r="Y878" s="38">
        <v>26.404193561194955</v>
      </c>
    </row>
    <row r="879" spans="1:25" x14ac:dyDescent="0.25">
      <c r="A879" t="s">
        <v>3089</v>
      </c>
      <c r="B879" t="s">
        <v>156</v>
      </c>
      <c r="C879" s="34" t="s">
        <v>156</v>
      </c>
      <c r="D879" t="s">
        <v>42</v>
      </c>
      <c r="E879" s="34">
        <v>10090029</v>
      </c>
      <c r="F879" t="s">
        <v>634</v>
      </c>
      <c r="G879" s="34">
        <v>13</v>
      </c>
      <c r="H879" s="35">
        <v>20.59</v>
      </c>
      <c r="I879" s="36">
        <v>1403.8228560085402</v>
      </c>
      <c r="J879" s="37">
        <v>0</v>
      </c>
      <c r="K879" s="37">
        <v>0</v>
      </c>
      <c r="L879" s="37">
        <v>0</v>
      </c>
      <c r="M879" s="35">
        <v>0</v>
      </c>
      <c r="N879" s="35">
        <v>0</v>
      </c>
      <c r="O879" s="37" t="s">
        <v>21</v>
      </c>
      <c r="P879" s="37">
        <v>1404</v>
      </c>
      <c r="Q879" s="34" t="s">
        <v>20</v>
      </c>
      <c r="R879" t="s">
        <v>3090</v>
      </c>
      <c r="S879" t="s">
        <v>3091</v>
      </c>
      <c r="T879" t="s">
        <v>488</v>
      </c>
      <c r="U879" t="s">
        <v>489</v>
      </c>
      <c r="V879" t="s">
        <v>431</v>
      </c>
      <c r="W879" t="s">
        <v>23</v>
      </c>
      <c r="Y879" s="38">
        <v>44.316894434460956</v>
      </c>
    </row>
    <row r="880" spans="1:25" x14ac:dyDescent="0.25">
      <c r="A880" t="s">
        <v>3092</v>
      </c>
      <c r="B880" t="s">
        <v>156</v>
      </c>
      <c r="C880" s="34" t="s">
        <v>156</v>
      </c>
      <c r="D880" t="s">
        <v>42</v>
      </c>
      <c r="E880" s="34">
        <v>10090029</v>
      </c>
      <c r="F880" t="s">
        <v>1121</v>
      </c>
      <c r="G880" s="34">
        <v>14</v>
      </c>
      <c r="H880" s="35">
        <v>33.24</v>
      </c>
      <c r="I880" s="36">
        <v>1279.9830554100001</v>
      </c>
      <c r="J880" s="37">
        <v>0</v>
      </c>
      <c r="K880" s="37">
        <v>0</v>
      </c>
      <c r="L880" s="37">
        <v>0</v>
      </c>
      <c r="M880" s="35">
        <v>0</v>
      </c>
      <c r="N880" s="35">
        <v>0</v>
      </c>
      <c r="O880" s="37" t="s">
        <v>21</v>
      </c>
      <c r="P880" s="37">
        <v>1280</v>
      </c>
      <c r="Q880" s="34" t="s">
        <v>20</v>
      </c>
      <c r="R880" t="s">
        <v>3093</v>
      </c>
      <c r="S880" t="s">
        <v>3094</v>
      </c>
      <c r="T880" t="s">
        <v>488</v>
      </c>
      <c r="U880" t="s">
        <v>835</v>
      </c>
      <c r="V880" t="s">
        <v>431</v>
      </c>
      <c r="W880" t="s">
        <v>23</v>
      </c>
      <c r="Y880" s="38">
        <v>26.955118495397116</v>
      </c>
    </row>
    <row r="881" spans="1:25" x14ac:dyDescent="0.25">
      <c r="A881" t="s">
        <v>3095</v>
      </c>
      <c r="B881" t="s">
        <v>156</v>
      </c>
      <c r="C881" s="34" t="s">
        <v>156</v>
      </c>
      <c r="D881" t="s">
        <v>42</v>
      </c>
      <c r="E881" s="34">
        <v>10090029</v>
      </c>
      <c r="F881" t="s">
        <v>1401</v>
      </c>
      <c r="G881" s="34">
        <v>5</v>
      </c>
      <c r="H881" s="35">
        <v>4.58</v>
      </c>
      <c r="I881" s="36">
        <v>223.22398605304005</v>
      </c>
      <c r="J881" s="37">
        <v>0</v>
      </c>
      <c r="K881" s="37">
        <v>0</v>
      </c>
      <c r="L881" s="37">
        <v>0</v>
      </c>
      <c r="M881" s="35">
        <v>0</v>
      </c>
      <c r="N881" s="35">
        <v>0</v>
      </c>
      <c r="O881" s="37" t="s">
        <v>21</v>
      </c>
      <c r="P881" s="37">
        <v>223</v>
      </c>
      <c r="Q881" s="34" t="s">
        <v>20</v>
      </c>
      <c r="R881" t="s">
        <v>3096</v>
      </c>
      <c r="S881" t="s">
        <v>3097</v>
      </c>
      <c r="T881" t="s">
        <v>488</v>
      </c>
      <c r="U881" t="s">
        <v>656</v>
      </c>
      <c r="V881" t="s">
        <v>431</v>
      </c>
      <c r="W881" t="s">
        <v>23</v>
      </c>
      <c r="Y881" s="38">
        <v>12.184715395908299</v>
      </c>
    </row>
    <row r="882" spans="1:25" x14ac:dyDescent="0.25">
      <c r="A882" t="s">
        <v>3098</v>
      </c>
      <c r="B882" t="s">
        <v>156</v>
      </c>
      <c r="C882" s="34" t="s">
        <v>156</v>
      </c>
      <c r="D882" t="s">
        <v>163</v>
      </c>
      <c r="E882" s="34">
        <v>10090037</v>
      </c>
      <c r="F882" t="s">
        <v>423</v>
      </c>
      <c r="G882" s="34">
        <v>13</v>
      </c>
      <c r="H882" s="35">
        <v>4.99</v>
      </c>
      <c r="I882" s="36">
        <v>230.38199703600009</v>
      </c>
      <c r="J882" s="37">
        <v>0</v>
      </c>
      <c r="K882" s="37">
        <v>230.38199703600009</v>
      </c>
      <c r="L882" s="37">
        <v>0</v>
      </c>
      <c r="M882" s="35">
        <v>0</v>
      </c>
      <c r="N882" s="35">
        <v>0</v>
      </c>
      <c r="O882" s="37" t="s">
        <v>21</v>
      </c>
      <c r="P882" s="37">
        <v>0</v>
      </c>
      <c r="Q882" s="34" t="s">
        <v>20</v>
      </c>
      <c r="R882">
        <v>0</v>
      </c>
      <c r="S882">
        <v>0</v>
      </c>
      <c r="T882">
        <v>0</v>
      </c>
      <c r="U882">
        <v>0</v>
      </c>
      <c r="V882" t="s">
        <v>424</v>
      </c>
      <c r="W882" t="s">
        <v>23</v>
      </c>
      <c r="X882" s="41"/>
      <c r="Y882" s="38">
        <v>0</v>
      </c>
    </row>
    <row r="883" spans="1:25" x14ac:dyDescent="0.25">
      <c r="A883" t="s">
        <v>3099</v>
      </c>
      <c r="B883" t="s">
        <v>156</v>
      </c>
      <c r="C883" s="34" t="s">
        <v>156</v>
      </c>
      <c r="D883" t="s">
        <v>163</v>
      </c>
      <c r="E883" s="34">
        <v>10090037</v>
      </c>
      <c r="F883" t="s">
        <v>485</v>
      </c>
      <c r="G883" s="34">
        <v>3</v>
      </c>
      <c r="H883" s="35">
        <v>10.4</v>
      </c>
      <c r="I883" s="36">
        <v>493.64795085420008</v>
      </c>
      <c r="J883" s="37">
        <v>0</v>
      </c>
      <c r="K883" s="37">
        <v>0</v>
      </c>
      <c r="L883" s="37">
        <v>423</v>
      </c>
      <c r="M883" s="35">
        <v>0</v>
      </c>
      <c r="N883" s="35">
        <v>0</v>
      </c>
      <c r="O883" s="37" t="s">
        <v>21</v>
      </c>
      <c r="P883" s="37">
        <v>71</v>
      </c>
      <c r="Q883" s="34" t="s">
        <v>20</v>
      </c>
      <c r="R883" t="s">
        <v>3100</v>
      </c>
      <c r="S883" t="s">
        <v>3101</v>
      </c>
      <c r="T883" t="s">
        <v>3024</v>
      </c>
      <c r="U883" t="s">
        <v>475</v>
      </c>
      <c r="V883" t="s">
        <v>431</v>
      </c>
      <c r="W883" t="s">
        <v>23</v>
      </c>
      <c r="X883" s="41"/>
      <c r="Y883" s="38">
        <v>7.1199223680894246</v>
      </c>
    </row>
    <row r="884" spans="1:25" x14ac:dyDescent="0.25">
      <c r="A884" t="s">
        <v>3102</v>
      </c>
      <c r="B884" t="s">
        <v>156</v>
      </c>
      <c r="C884" s="34" t="s">
        <v>156</v>
      </c>
      <c r="D884" t="s">
        <v>163</v>
      </c>
      <c r="E884" s="34">
        <v>10090037</v>
      </c>
      <c r="F884" t="s">
        <v>1731</v>
      </c>
      <c r="G884" s="34">
        <v>14</v>
      </c>
      <c r="H884" s="35">
        <v>144.74999999999997</v>
      </c>
      <c r="I884" s="36">
        <v>6944.0038181116406</v>
      </c>
      <c r="J884" s="37">
        <v>0</v>
      </c>
      <c r="K884" s="37">
        <v>0</v>
      </c>
      <c r="L884" s="37">
        <v>0</v>
      </c>
      <c r="M884" s="35">
        <v>0</v>
      </c>
      <c r="N884" s="35">
        <v>0</v>
      </c>
      <c r="O884" s="37" t="s">
        <v>21</v>
      </c>
      <c r="P884" s="37">
        <v>6944</v>
      </c>
      <c r="Q884" s="34" t="s">
        <v>20</v>
      </c>
      <c r="R884" t="s">
        <v>593</v>
      </c>
      <c r="S884" t="s">
        <v>3103</v>
      </c>
      <c r="T884" t="s">
        <v>488</v>
      </c>
      <c r="U884" t="s">
        <v>835</v>
      </c>
      <c r="V884" t="s">
        <v>431</v>
      </c>
      <c r="W884" t="s">
        <v>23</v>
      </c>
      <c r="X884" s="41"/>
      <c r="Y884" s="38">
        <v>33.580674768070118</v>
      </c>
    </row>
    <row r="885" spans="1:25" x14ac:dyDescent="0.25">
      <c r="A885" t="s">
        <v>3104</v>
      </c>
      <c r="B885" t="s">
        <v>156</v>
      </c>
      <c r="C885" s="34" t="s">
        <v>156</v>
      </c>
      <c r="D885" t="s">
        <v>163</v>
      </c>
      <c r="E885" s="34">
        <v>10090037</v>
      </c>
      <c r="F885" t="s">
        <v>497</v>
      </c>
      <c r="G885" s="34">
        <v>14</v>
      </c>
      <c r="H885" s="35">
        <v>147.65</v>
      </c>
      <c r="I885" s="36">
        <v>6868.5857766999516</v>
      </c>
      <c r="J885" s="37">
        <v>0</v>
      </c>
      <c r="K885" s="37">
        <v>0</v>
      </c>
      <c r="L885" s="37">
        <v>0</v>
      </c>
      <c r="M885" s="35">
        <v>0</v>
      </c>
      <c r="N885" s="35">
        <v>0</v>
      </c>
      <c r="O885" s="37" t="s">
        <v>21</v>
      </c>
      <c r="P885" s="37">
        <v>6869</v>
      </c>
      <c r="Q885" s="34" t="s">
        <v>20</v>
      </c>
      <c r="R885" t="s">
        <v>3105</v>
      </c>
      <c r="S885" t="s">
        <v>3106</v>
      </c>
      <c r="T885" t="s">
        <v>488</v>
      </c>
      <c r="U885" t="s">
        <v>835</v>
      </c>
      <c r="V885" t="s">
        <v>431</v>
      </c>
      <c r="W885" t="s">
        <v>23</v>
      </c>
      <c r="Y885" s="38">
        <v>32.563562774737328</v>
      </c>
    </row>
    <row r="886" spans="1:25" x14ac:dyDescent="0.25">
      <c r="A886" t="s">
        <v>3107</v>
      </c>
      <c r="B886" t="s">
        <v>156</v>
      </c>
      <c r="C886" s="34" t="s">
        <v>156</v>
      </c>
      <c r="D886" t="s">
        <v>163</v>
      </c>
      <c r="E886" s="34">
        <v>10090037</v>
      </c>
      <c r="F886" t="s">
        <v>550</v>
      </c>
      <c r="G886" s="34">
        <v>14</v>
      </c>
      <c r="H886" s="35">
        <v>194.37999999999997</v>
      </c>
      <c r="I886" s="36">
        <v>9634.3840836730014</v>
      </c>
      <c r="J886" s="37">
        <v>0</v>
      </c>
      <c r="K886" s="37">
        <v>0</v>
      </c>
      <c r="L886" s="37">
        <v>0</v>
      </c>
      <c r="M886" s="35">
        <v>0</v>
      </c>
      <c r="N886" s="35">
        <v>0</v>
      </c>
      <c r="O886" s="37" t="s">
        <v>21</v>
      </c>
      <c r="P886" s="37">
        <v>9634</v>
      </c>
      <c r="Q886" s="34" t="s">
        <v>20</v>
      </c>
      <c r="R886" t="s">
        <v>3108</v>
      </c>
      <c r="S886" t="s">
        <v>3109</v>
      </c>
      <c r="T886" t="s">
        <v>3024</v>
      </c>
      <c r="U886" t="s">
        <v>509</v>
      </c>
      <c r="V886" t="s">
        <v>431</v>
      </c>
      <c r="W886" t="s">
        <v>23</v>
      </c>
      <c r="Y886" s="38">
        <v>34.695281708874894</v>
      </c>
    </row>
    <row r="887" spans="1:25" x14ac:dyDescent="0.25">
      <c r="A887" t="s">
        <v>3110</v>
      </c>
      <c r="B887" t="s">
        <v>156</v>
      </c>
      <c r="C887" s="34" t="s">
        <v>156</v>
      </c>
      <c r="D887" t="s">
        <v>163</v>
      </c>
      <c r="E887" s="34">
        <v>10090037</v>
      </c>
      <c r="F887" t="s">
        <v>437</v>
      </c>
      <c r="G887" s="34">
        <v>14</v>
      </c>
      <c r="H887" s="35">
        <v>134.14000000000001</v>
      </c>
      <c r="I887" s="36">
        <v>6582.2627423041522</v>
      </c>
      <c r="J887" s="37">
        <v>0</v>
      </c>
      <c r="K887" s="37">
        <v>0</v>
      </c>
      <c r="L887" s="37">
        <v>0</v>
      </c>
      <c r="M887" s="35">
        <v>0</v>
      </c>
      <c r="N887" s="35">
        <v>0</v>
      </c>
      <c r="O887" s="37" t="s">
        <v>21</v>
      </c>
      <c r="P887" s="37">
        <v>6582</v>
      </c>
      <c r="Q887" s="34" t="s">
        <v>20</v>
      </c>
      <c r="R887" t="s">
        <v>593</v>
      </c>
      <c r="S887" t="s">
        <v>3111</v>
      </c>
      <c r="T887" t="s">
        <v>488</v>
      </c>
      <c r="U887" t="s">
        <v>835</v>
      </c>
      <c r="V887" t="s">
        <v>431</v>
      </c>
      <c r="W887" t="s">
        <v>23</v>
      </c>
      <c r="X887" s="41"/>
      <c r="Y887" s="38">
        <v>34.349067538488939</v>
      </c>
    </row>
    <row r="888" spans="1:25" x14ac:dyDescent="0.25">
      <c r="A888" t="s">
        <v>3112</v>
      </c>
      <c r="B888" t="s">
        <v>156</v>
      </c>
      <c r="C888" s="34" t="s">
        <v>156</v>
      </c>
      <c r="D888" t="s">
        <v>164</v>
      </c>
      <c r="E888" s="34">
        <v>10090047</v>
      </c>
      <c r="F888" t="s">
        <v>423</v>
      </c>
      <c r="G888" s="34">
        <v>14</v>
      </c>
      <c r="H888" s="35">
        <v>7.1400000000000006</v>
      </c>
      <c r="I888" s="36">
        <v>333.6125330910001</v>
      </c>
      <c r="J888" s="37">
        <v>0</v>
      </c>
      <c r="K888" s="37">
        <v>333.6125330910001</v>
      </c>
      <c r="L888" s="37">
        <v>0</v>
      </c>
      <c r="M888" s="35">
        <v>0</v>
      </c>
      <c r="N888" s="35">
        <v>0</v>
      </c>
      <c r="O888" s="37" t="s">
        <v>21</v>
      </c>
      <c r="P888" s="37">
        <v>0</v>
      </c>
      <c r="Q888" s="34" t="s">
        <v>20</v>
      </c>
      <c r="R888">
        <v>0</v>
      </c>
      <c r="S888">
        <v>0</v>
      </c>
      <c r="T888">
        <v>0</v>
      </c>
      <c r="U888">
        <v>0</v>
      </c>
      <c r="V888" t="s">
        <v>424</v>
      </c>
      <c r="W888" t="s">
        <v>23</v>
      </c>
      <c r="Y888" s="38">
        <v>0</v>
      </c>
    </row>
    <row r="889" spans="1:25" x14ac:dyDescent="0.25">
      <c r="A889" t="s">
        <v>3113</v>
      </c>
      <c r="B889" t="s">
        <v>156</v>
      </c>
      <c r="C889" s="34" t="s">
        <v>156</v>
      </c>
      <c r="D889" t="s">
        <v>164</v>
      </c>
      <c r="E889" s="34">
        <v>10090047</v>
      </c>
      <c r="F889" t="s">
        <v>485</v>
      </c>
      <c r="G889" s="34">
        <v>5</v>
      </c>
      <c r="H889" s="35">
        <v>11.200000000000001</v>
      </c>
      <c r="I889" s="36">
        <v>454.32419800020006</v>
      </c>
      <c r="J889" s="37">
        <v>0</v>
      </c>
      <c r="K889" s="37">
        <v>0</v>
      </c>
      <c r="L889" s="37">
        <v>454.32419800020006</v>
      </c>
      <c r="M889" s="35">
        <v>0</v>
      </c>
      <c r="N889" s="35">
        <v>0</v>
      </c>
      <c r="O889" s="37" t="s">
        <v>21</v>
      </c>
      <c r="P889" s="37">
        <v>0</v>
      </c>
      <c r="Q889" s="34" t="s">
        <v>20</v>
      </c>
      <c r="R889" t="s">
        <v>2838</v>
      </c>
      <c r="S889" t="s">
        <v>3114</v>
      </c>
      <c r="T889" t="s">
        <v>3115</v>
      </c>
      <c r="U889" t="s">
        <v>1381</v>
      </c>
      <c r="V889" t="s">
        <v>431</v>
      </c>
      <c r="W889" t="s">
        <v>23</v>
      </c>
      <c r="Y889" s="38">
        <v>10.141165133933036</v>
      </c>
    </row>
    <row r="890" spans="1:25" x14ac:dyDescent="0.25">
      <c r="A890" t="s">
        <v>3116</v>
      </c>
      <c r="B890" t="s">
        <v>156</v>
      </c>
      <c r="C890" s="34" t="s">
        <v>156</v>
      </c>
      <c r="D890" t="s">
        <v>164</v>
      </c>
      <c r="E890" s="34">
        <v>10090047</v>
      </c>
      <c r="F890" t="s">
        <v>1731</v>
      </c>
      <c r="G890" s="34">
        <v>5</v>
      </c>
      <c r="H890" s="35">
        <v>4.1000000000000005</v>
      </c>
      <c r="I890" s="36">
        <v>171.38331121800002</v>
      </c>
      <c r="J890" s="37">
        <v>0</v>
      </c>
      <c r="K890" s="37">
        <v>0</v>
      </c>
      <c r="L890" s="37">
        <v>0</v>
      </c>
      <c r="M890" s="35">
        <v>0</v>
      </c>
      <c r="N890" s="35">
        <v>0</v>
      </c>
      <c r="O890" s="37" t="s">
        <v>21</v>
      </c>
      <c r="P890" s="37">
        <v>171</v>
      </c>
      <c r="Q890" s="34" t="s">
        <v>20</v>
      </c>
      <c r="R890" t="s">
        <v>463</v>
      </c>
      <c r="S890" t="s">
        <v>3117</v>
      </c>
      <c r="T890" t="s">
        <v>488</v>
      </c>
      <c r="U890" t="s">
        <v>835</v>
      </c>
      <c r="V890" t="s">
        <v>431</v>
      </c>
      <c r="W890" t="s">
        <v>23</v>
      </c>
      <c r="Y890" s="38">
        <v>10.450201903536586</v>
      </c>
    </row>
    <row r="891" spans="1:25" x14ac:dyDescent="0.25">
      <c r="A891" t="s">
        <v>3118</v>
      </c>
      <c r="B891" t="s">
        <v>156</v>
      </c>
      <c r="C891" s="34" t="s">
        <v>156</v>
      </c>
      <c r="D891" t="s">
        <v>164</v>
      </c>
      <c r="E891" s="34">
        <v>10090047</v>
      </c>
      <c r="F891" t="s">
        <v>437</v>
      </c>
      <c r="G891" s="34">
        <v>7</v>
      </c>
      <c r="H891" s="35">
        <v>32</v>
      </c>
      <c r="I891" s="36">
        <v>2040.2982956850001</v>
      </c>
      <c r="J891" s="37">
        <v>0</v>
      </c>
      <c r="K891" s="37">
        <v>0</v>
      </c>
      <c r="L891" s="37">
        <v>0</v>
      </c>
      <c r="M891" s="35">
        <v>0</v>
      </c>
      <c r="N891" s="35">
        <v>0</v>
      </c>
      <c r="O891" s="37" t="s">
        <v>21</v>
      </c>
      <c r="P891" s="37">
        <v>2040</v>
      </c>
      <c r="Q891" s="34" t="s">
        <v>20</v>
      </c>
      <c r="R891" t="s">
        <v>3119</v>
      </c>
      <c r="S891" t="s">
        <v>3120</v>
      </c>
      <c r="T891" t="s">
        <v>2963</v>
      </c>
      <c r="U891" t="s">
        <v>475</v>
      </c>
      <c r="V891" t="s">
        <v>431</v>
      </c>
      <c r="W891" t="s">
        <v>23</v>
      </c>
      <c r="Y891" s="38">
        <v>22.315762609054691</v>
      </c>
    </row>
    <row r="892" spans="1:25" x14ac:dyDescent="0.25">
      <c r="A892" t="s">
        <v>3121</v>
      </c>
      <c r="B892" t="s">
        <v>156</v>
      </c>
      <c r="C892" s="34" t="s">
        <v>156</v>
      </c>
      <c r="D892" t="s">
        <v>164</v>
      </c>
      <c r="E892" s="34">
        <v>10090047</v>
      </c>
      <c r="F892" t="s">
        <v>1027</v>
      </c>
      <c r="G892" s="34">
        <v>6</v>
      </c>
      <c r="H892" s="35">
        <v>13.9</v>
      </c>
      <c r="I892" s="36">
        <v>798.44326111600026</v>
      </c>
      <c r="J892" s="37">
        <v>0</v>
      </c>
      <c r="K892" s="37">
        <v>0</v>
      </c>
      <c r="L892" s="37">
        <v>0</v>
      </c>
      <c r="M892" s="35">
        <v>0</v>
      </c>
      <c r="N892" s="35">
        <v>0</v>
      </c>
      <c r="O892" s="37" t="s">
        <v>21</v>
      </c>
      <c r="P892" s="37">
        <v>798</v>
      </c>
      <c r="Q892" s="34" t="s">
        <v>20</v>
      </c>
      <c r="R892" t="s">
        <v>3122</v>
      </c>
      <c r="S892" t="s">
        <v>3123</v>
      </c>
      <c r="T892" t="s">
        <v>488</v>
      </c>
      <c r="U892" t="s">
        <v>835</v>
      </c>
      <c r="V892" t="s">
        <v>431</v>
      </c>
      <c r="W892" t="s">
        <v>23</v>
      </c>
      <c r="Y892" s="38">
        <v>17.232588369410081</v>
      </c>
    </row>
    <row r="893" spans="1:25" x14ac:dyDescent="0.25">
      <c r="A893" t="s">
        <v>3124</v>
      </c>
      <c r="B893" t="s">
        <v>156</v>
      </c>
      <c r="C893" s="34" t="s">
        <v>156</v>
      </c>
      <c r="D893" t="s">
        <v>164</v>
      </c>
      <c r="E893" s="34">
        <v>10090047</v>
      </c>
      <c r="F893" t="s">
        <v>513</v>
      </c>
      <c r="G893" s="34">
        <v>3</v>
      </c>
      <c r="H893" s="35">
        <v>8.6</v>
      </c>
      <c r="I893" s="36">
        <v>647.81878978639998</v>
      </c>
      <c r="J893" s="37">
        <v>0</v>
      </c>
      <c r="K893" s="37">
        <v>0</v>
      </c>
      <c r="L893" s="37">
        <v>0</v>
      </c>
      <c r="M893" s="35">
        <v>0</v>
      </c>
      <c r="N893" s="35">
        <v>0</v>
      </c>
      <c r="O893" s="37" t="s">
        <v>21</v>
      </c>
      <c r="P893" s="37">
        <v>648</v>
      </c>
      <c r="Q893" s="34" t="s">
        <v>20</v>
      </c>
      <c r="R893" t="s">
        <v>3125</v>
      </c>
      <c r="S893" t="s">
        <v>3126</v>
      </c>
      <c r="T893" t="s">
        <v>488</v>
      </c>
      <c r="U893" t="s">
        <v>835</v>
      </c>
      <c r="V893" t="s">
        <v>431</v>
      </c>
      <c r="W893" t="s">
        <v>23</v>
      </c>
      <c r="Y893" s="38">
        <v>11.299164938134885</v>
      </c>
    </row>
    <row r="894" spans="1:25" x14ac:dyDescent="0.25">
      <c r="A894" t="s">
        <v>3127</v>
      </c>
      <c r="B894" t="s">
        <v>156</v>
      </c>
      <c r="C894" s="34" t="s">
        <v>156</v>
      </c>
      <c r="D894" t="s">
        <v>164</v>
      </c>
      <c r="E894" s="34">
        <v>10090047</v>
      </c>
      <c r="F894" t="s">
        <v>1077</v>
      </c>
      <c r="G894" s="34">
        <v>7</v>
      </c>
      <c r="H894" s="35">
        <v>34.700000000000003</v>
      </c>
      <c r="I894" s="36">
        <v>2382.239671285</v>
      </c>
      <c r="J894" s="37">
        <v>0</v>
      </c>
      <c r="K894" s="37">
        <v>0</v>
      </c>
      <c r="L894" s="37">
        <v>1256</v>
      </c>
      <c r="M894" s="35">
        <v>0</v>
      </c>
      <c r="N894" s="35">
        <v>0</v>
      </c>
      <c r="O894" s="37" t="s">
        <v>21</v>
      </c>
      <c r="P894" s="37">
        <v>1126</v>
      </c>
      <c r="Q894" s="34" t="s">
        <v>20</v>
      </c>
      <c r="R894" t="s">
        <v>3128</v>
      </c>
      <c r="S894" t="s">
        <v>3129</v>
      </c>
      <c r="T894" t="s">
        <v>2963</v>
      </c>
      <c r="U894" t="s">
        <v>2103</v>
      </c>
      <c r="V894" t="s">
        <v>431</v>
      </c>
      <c r="W894" t="s">
        <v>23</v>
      </c>
      <c r="Y894" s="38">
        <v>24.028354033134004</v>
      </c>
    </row>
    <row r="895" spans="1:25" x14ac:dyDescent="0.25">
      <c r="A895" t="s">
        <v>3130</v>
      </c>
      <c r="B895" t="s">
        <v>156</v>
      </c>
      <c r="C895" s="34" t="s">
        <v>156</v>
      </c>
      <c r="D895" t="s">
        <v>164</v>
      </c>
      <c r="E895" s="34">
        <v>10090047</v>
      </c>
      <c r="F895" t="s">
        <v>1136</v>
      </c>
      <c r="G895" s="34">
        <v>2</v>
      </c>
      <c r="H895" s="35">
        <v>3.0999999999999996</v>
      </c>
      <c r="I895" s="36">
        <v>134.26376264999999</v>
      </c>
      <c r="J895" s="37">
        <v>0</v>
      </c>
      <c r="K895" s="37">
        <v>0</v>
      </c>
      <c r="L895" s="37">
        <v>0</v>
      </c>
      <c r="M895" s="35">
        <v>0</v>
      </c>
      <c r="N895" s="35">
        <v>0</v>
      </c>
      <c r="O895" s="37" t="s">
        <v>21</v>
      </c>
      <c r="P895" s="37">
        <v>134</v>
      </c>
      <c r="Q895" s="34" t="s">
        <v>20</v>
      </c>
      <c r="R895" t="s">
        <v>900</v>
      </c>
      <c r="S895" t="s">
        <v>3131</v>
      </c>
      <c r="T895" t="s">
        <v>488</v>
      </c>
      <c r="U895" t="s">
        <v>835</v>
      </c>
      <c r="V895" t="s">
        <v>431</v>
      </c>
      <c r="W895" t="s">
        <v>23</v>
      </c>
      <c r="Y895" s="38">
        <v>4.3310891177419357</v>
      </c>
    </row>
    <row r="896" spans="1:25" x14ac:dyDescent="0.25">
      <c r="A896" t="s">
        <v>3132</v>
      </c>
      <c r="B896" t="s">
        <v>156</v>
      </c>
      <c r="C896" s="34" t="s">
        <v>156</v>
      </c>
      <c r="D896" t="s">
        <v>164</v>
      </c>
      <c r="E896" s="34">
        <v>10090047</v>
      </c>
      <c r="F896" t="s">
        <v>1140</v>
      </c>
      <c r="G896" s="34">
        <v>11</v>
      </c>
      <c r="H896" s="35">
        <v>23.9</v>
      </c>
      <c r="I896" s="36">
        <v>898.98063941550004</v>
      </c>
      <c r="J896" s="37">
        <v>0</v>
      </c>
      <c r="K896" s="37">
        <v>0</v>
      </c>
      <c r="L896" s="37">
        <v>0</v>
      </c>
      <c r="M896" s="35">
        <v>0</v>
      </c>
      <c r="N896" s="35">
        <v>0</v>
      </c>
      <c r="O896" s="37" t="s">
        <v>21</v>
      </c>
      <c r="P896" s="37">
        <v>899</v>
      </c>
      <c r="Q896" s="34" t="s">
        <v>20</v>
      </c>
      <c r="R896" t="s">
        <v>3133</v>
      </c>
      <c r="S896" t="s">
        <v>3134</v>
      </c>
      <c r="T896" t="s">
        <v>488</v>
      </c>
      <c r="U896" t="s">
        <v>835</v>
      </c>
      <c r="V896" t="s">
        <v>431</v>
      </c>
      <c r="W896" t="s">
        <v>23</v>
      </c>
      <c r="Y896" s="38">
        <v>20.687838982365069</v>
      </c>
    </row>
    <row r="897" spans="1:25" x14ac:dyDescent="0.25">
      <c r="A897" t="s">
        <v>3135</v>
      </c>
      <c r="B897" t="s">
        <v>156</v>
      </c>
      <c r="C897" s="34" t="s">
        <v>156</v>
      </c>
      <c r="D897" t="s">
        <v>164</v>
      </c>
      <c r="E897" s="34">
        <v>10090047</v>
      </c>
      <c r="F897" t="s">
        <v>477</v>
      </c>
      <c r="G897" s="34">
        <v>8</v>
      </c>
      <c r="H897" s="35">
        <v>13.5</v>
      </c>
      <c r="I897" s="36">
        <v>447.59513154000007</v>
      </c>
      <c r="J897" s="37">
        <v>0</v>
      </c>
      <c r="K897" s="37">
        <v>0</v>
      </c>
      <c r="L897" s="37">
        <v>0</v>
      </c>
      <c r="M897" s="35">
        <v>0</v>
      </c>
      <c r="N897" s="35">
        <v>0</v>
      </c>
      <c r="O897" s="37" t="s">
        <v>21</v>
      </c>
      <c r="P897" s="37">
        <v>448</v>
      </c>
      <c r="Q897" s="34" t="s">
        <v>20</v>
      </c>
      <c r="R897" t="s">
        <v>3136</v>
      </c>
      <c r="S897" t="s">
        <v>3137</v>
      </c>
      <c r="T897" t="s">
        <v>3115</v>
      </c>
      <c r="U897" t="s">
        <v>1381</v>
      </c>
      <c r="V897" t="s">
        <v>431</v>
      </c>
      <c r="W897" t="s">
        <v>23</v>
      </c>
      <c r="X897" s="41"/>
      <c r="Y897" s="38">
        <v>13.262077971555559</v>
      </c>
    </row>
    <row r="898" spans="1:25" x14ac:dyDescent="0.25">
      <c r="A898" t="s">
        <v>3138</v>
      </c>
      <c r="B898" t="s">
        <v>156</v>
      </c>
      <c r="C898" s="34" t="s">
        <v>156</v>
      </c>
      <c r="D898" t="s">
        <v>164</v>
      </c>
      <c r="E898" s="34">
        <v>10090047</v>
      </c>
      <c r="F898" t="s">
        <v>1771</v>
      </c>
      <c r="G898" s="34">
        <v>8</v>
      </c>
      <c r="H898" s="35">
        <v>30.900000000000002</v>
      </c>
      <c r="I898" s="36">
        <v>1556.3880245958001</v>
      </c>
      <c r="J898" s="37">
        <v>0</v>
      </c>
      <c r="K898" s="37">
        <v>0</v>
      </c>
      <c r="L898" s="37">
        <v>0</v>
      </c>
      <c r="M898" s="35">
        <v>0</v>
      </c>
      <c r="N898" s="35">
        <v>0</v>
      </c>
      <c r="O898" s="37" t="s">
        <v>21</v>
      </c>
      <c r="P898" s="37">
        <v>1556</v>
      </c>
      <c r="Q898" s="34" t="s">
        <v>20</v>
      </c>
      <c r="R898" t="s">
        <v>3139</v>
      </c>
      <c r="S898" t="s">
        <v>3140</v>
      </c>
      <c r="T898" t="s">
        <v>3141</v>
      </c>
      <c r="U898" t="s">
        <v>572</v>
      </c>
      <c r="V898" t="s">
        <v>431</v>
      </c>
      <c r="W898" t="s">
        <v>23</v>
      </c>
      <c r="Y898" s="38">
        <v>20.14741779412039</v>
      </c>
    </row>
    <row r="899" spans="1:25" x14ac:dyDescent="0.25">
      <c r="A899" t="s">
        <v>3142</v>
      </c>
      <c r="B899" t="s">
        <v>156</v>
      </c>
      <c r="C899" s="34" t="s">
        <v>156</v>
      </c>
      <c r="D899" t="s">
        <v>164</v>
      </c>
      <c r="E899" s="34">
        <v>10090047</v>
      </c>
      <c r="F899" t="s">
        <v>1275</v>
      </c>
      <c r="G899" s="34">
        <v>14</v>
      </c>
      <c r="H899" s="35">
        <v>100.8</v>
      </c>
      <c r="I899" s="36">
        <v>3815.3552261805007</v>
      </c>
      <c r="J899" s="37">
        <v>0</v>
      </c>
      <c r="K899" s="37">
        <v>0</v>
      </c>
      <c r="L899" s="37">
        <v>0</v>
      </c>
      <c r="M899" s="35">
        <v>0</v>
      </c>
      <c r="N899" s="35">
        <v>0</v>
      </c>
      <c r="O899" s="37" t="s">
        <v>21</v>
      </c>
      <c r="P899" s="37">
        <v>3815</v>
      </c>
      <c r="Q899" s="34" t="s">
        <v>20</v>
      </c>
      <c r="R899" t="s">
        <v>3143</v>
      </c>
      <c r="S899" t="s">
        <v>3144</v>
      </c>
      <c r="T899" t="s">
        <v>3024</v>
      </c>
      <c r="U899" t="s">
        <v>164</v>
      </c>
      <c r="V899" t="s">
        <v>431</v>
      </c>
      <c r="W899" t="s">
        <v>23</v>
      </c>
      <c r="Y899" s="38">
        <v>26.495522404031259</v>
      </c>
    </row>
    <row r="900" spans="1:25" x14ac:dyDescent="0.25">
      <c r="A900" t="s">
        <v>3145</v>
      </c>
      <c r="B900" t="s">
        <v>156</v>
      </c>
      <c r="C900" s="34" t="s">
        <v>156</v>
      </c>
      <c r="D900" t="s">
        <v>164</v>
      </c>
      <c r="E900" s="34">
        <v>10090047</v>
      </c>
      <c r="F900" t="s">
        <v>1520</v>
      </c>
      <c r="G900" s="34">
        <v>4</v>
      </c>
      <c r="H900" s="35">
        <v>10.6</v>
      </c>
      <c r="I900" s="36">
        <v>653.19107561999999</v>
      </c>
      <c r="J900" s="37">
        <v>0</v>
      </c>
      <c r="K900" s="37">
        <v>0</v>
      </c>
      <c r="L900" s="37">
        <v>0</v>
      </c>
      <c r="M900" s="35">
        <v>0</v>
      </c>
      <c r="N900" s="35">
        <v>0</v>
      </c>
      <c r="O900" s="37" t="s">
        <v>21</v>
      </c>
      <c r="P900" s="37">
        <v>653</v>
      </c>
      <c r="Q900" s="34" t="s">
        <v>20</v>
      </c>
      <c r="R900" t="s">
        <v>3146</v>
      </c>
      <c r="S900" t="s">
        <v>3147</v>
      </c>
      <c r="T900" t="s">
        <v>488</v>
      </c>
      <c r="U900" t="s">
        <v>1683</v>
      </c>
      <c r="V900" t="s">
        <v>431</v>
      </c>
      <c r="W900" t="s">
        <v>23</v>
      </c>
      <c r="Y900" s="38">
        <v>12.324359917358493</v>
      </c>
    </row>
    <row r="901" spans="1:25" x14ac:dyDescent="0.25">
      <c r="A901" t="s">
        <v>3148</v>
      </c>
      <c r="B901" t="s">
        <v>156</v>
      </c>
      <c r="C901" s="34" t="s">
        <v>156</v>
      </c>
      <c r="D901" t="s">
        <v>164</v>
      </c>
      <c r="E901" s="34">
        <v>10090047</v>
      </c>
      <c r="F901" t="s">
        <v>1784</v>
      </c>
      <c r="G901" s="34">
        <v>3</v>
      </c>
      <c r="H901" s="35">
        <v>9.8000000000000007</v>
      </c>
      <c r="I901" s="36">
        <v>590.60622371500006</v>
      </c>
      <c r="J901" s="37">
        <v>0</v>
      </c>
      <c r="K901" s="37">
        <v>0</v>
      </c>
      <c r="L901" s="37">
        <v>0</v>
      </c>
      <c r="M901" s="35">
        <v>0</v>
      </c>
      <c r="N901" s="35">
        <v>0</v>
      </c>
      <c r="O901" s="37" t="s">
        <v>21</v>
      </c>
      <c r="P901" s="37">
        <v>591</v>
      </c>
      <c r="Q901" s="34" t="s">
        <v>20</v>
      </c>
      <c r="R901" t="s">
        <v>3149</v>
      </c>
      <c r="S901" t="s">
        <v>3150</v>
      </c>
      <c r="T901" t="s">
        <v>488</v>
      </c>
      <c r="U901" t="s">
        <v>835</v>
      </c>
      <c r="V901" t="s">
        <v>431</v>
      </c>
      <c r="W901" t="s">
        <v>23</v>
      </c>
      <c r="X901" s="41"/>
      <c r="Y901" s="38">
        <v>9.0398911793112262</v>
      </c>
    </row>
    <row r="902" spans="1:25" x14ac:dyDescent="0.25">
      <c r="A902" t="s">
        <v>3151</v>
      </c>
      <c r="B902" t="s">
        <v>156</v>
      </c>
      <c r="C902" s="34" t="s">
        <v>156</v>
      </c>
      <c r="D902" t="s">
        <v>164</v>
      </c>
      <c r="E902" s="34">
        <v>10090047</v>
      </c>
      <c r="F902" t="s">
        <v>1176</v>
      </c>
      <c r="G902" s="34">
        <v>7</v>
      </c>
      <c r="H902" s="35">
        <v>26.7</v>
      </c>
      <c r="I902" s="36">
        <v>1279.51104382722</v>
      </c>
      <c r="J902" s="37">
        <v>0</v>
      </c>
      <c r="K902" s="37">
        <v>0</v>
      </c>
      <c r="L902" s="37">
        <v>0</v>
      </c>
      <c r="M902" s="35">
        <v>0</v>
      </c>
      <c r="N902" s="35">
        <v>0</v>
      </c>
      <c r="O902" s="37" t="s">
        <v>21</v>
      </c>
      <c r="P902" s="37">
        <v>1280</v>
      </c>
      <c r="Q902" s="34" t="s">
        <v>20</v>
      </c>
      <c r="R902" t="s">
        <v>3152</v>
      </c>
      <c r="S902" t="s">
        <v>3153</v>
      </c>
      <c r="T902" t="s">
        <v>488</v>
      </c>
      <c r="U902" t="s">
        <v>656</v>
      </c>
      <c r="V902" t="s">
        <v>431</v>
      </c>
      <c r="W902" t="s">
        <v>23</v>
      </c>
      <c r="Y902" s="38">
        <v>16.772616679383034</v>
      </c>
    </row>
    <row r="903" spans="1:25" x14ac:dyDescent="0.25">
      <c r="A903" t="s">
        <v>3154</v>
      </c>
      <c r="B903" t="s">
        <v>156</v>
      </c>
      <c r="C903" s="34" t="s">
        <v>156</v>
      </c>
      <c r="D903" t="s">
        <v>164</v>
      </c>
      <c r="E903" s="34">
        <v>10090047</v>
      </c>
      <c r="F903" t="s">
        <v>3155</v>
      </c>
      <c r="G903" s="34">
        <v>10</v>
      </c>
      <c r="H903" s="35">
        <v>26.3</v>
      </c>
      <c r="I903" s="36">
        <v>1263.6551772920002</v>
      </c>
      <c r="J903" s="37">
        <v>0</v>
      </c>
      <c r="K903" s="37">
        <v>0</v>
      </c>
      <c r="L903" s="37">
        <v>0</v>
      </c>
      <c r="M903" s="35">
        <v>0</v>
      </c>
      <c r="N903" s="35">
        <v>0</v>
      </c>
      <c r="O903" s="37" t="s">
        <v>21</v>
      </c>
      <c r="P903" s="37">
        <v>1264</v>
      </c>
      <c r="Q903" s="34" t="s">
        <v>20</v>
      </c>
      <c r="R903" t="s">
        <v>2838</v>
      </c>
      <c r="S903" t="s">
        <v>3156</v>
      </c>
      <c r="T903" t="s">
        <v>3024</v>
      </c>
      <c r="U903" t="s">
        <v>509</v>
      </c>
      <c r="V903" t="s">
        <v>431</v>
      </c>
      <c r="W903" t="s">
        <v>23</v>
      </c>
      <c r="Y903" s="38">
        <v>24.023862686159699</v>
      </c>
    </row>
    <row r="904" spans="1:25" x14ac:dyDescent="0.25">
      <c r="A904" t="s">
        <v>3157</v>
      </c>
      <c r="B904" t="s">
        <v>156</v>
      </c>
      <c r="C904" s="34" t="s">
        <v>156</v>
      </c>
      <c r="D904" t="s">
        <v>164</v>
      </c>
      <c r="E904" s="34">
        <v>10090047</v>
      </c>
      <c r="F904" t="s">
        <v>1531</v>
      </c>
      <c r="G904" s="34">
        <v>6</v>
      </c>
      <c r="H904" s="35">
        <v>10.9</v>
      </c>
      <c r="I904" s="36">
        <v>509.74004940000003</v>
      </c>
      <c r="J904" s="37">
        <v>0</v>
      </c>
      <c r="K904" s="37">
        <v>0</v>
      </c>
      <c r="L904" s="37">
        <v>0</v>
      </c>
      <c r="M904" s="35">
        <v>0</v>
      </c>
      <c r="N904" s="35">
        <v>0</v>
      </c>
      <c r="O904" s="37" t="s">
        <v>21</v>
      </c>
      <c r="P904" s="37">
        <v>510</v>
      </c>
      <c r="Q904" s="34" t="s">
        <v>20</v>
      </c>
      <c r="R904" t="s">
        <v>1397</v>
      </c>
      <c r="S904" t="s">
        <v>3158</v>
      </c>
      <c r="T904" t="s">
        <v>488</v>
      </c>
      <c r="U904" t="s">
        <v>656</v>
      </c>
      <c r="V904" t="s">
        <v>431</v>
      </c>
      <c r="W904" t="s">
        <v>23</v>
      </c>
      <c r="Y904" s="38">
        <v>14.029542644036699</v>
      </c>
    </row>
    <row r="905" spans="1:25" x14ac:dyDescent="0.25">
      <c r="A905" t="s">
        <v>3159</v>
      </c>
      <c r="B905" t="s">
        <v>156</v>
      </c>
      <c r="C905" s="34" t="s">
        <v>156</v>
      </c>
      <c r="D905" t="s">
        <v>165</v>
      </c>
      <c r="E905" s="34">
        <v>10090049</v>
      </c>
      <c r="F905" t="s">
        <v>423</v>
      </c>
      <c r="G905" s="34">
        <v>14</v>
      </c>
      <c r="H905" s="35">
        <v>5.7300000000000013</v>
      </c>
      <c r="I905" s="36">
        <v>297.68540205494008</v>
      </c>
      <c r="J905" s="37">
        <v>0</v>
      </c>
      <c r="K905" s="37">
        <v>297.68540205494008</v>
      </c>
      <c r="L905" s="37">
        <v>0</v>
      </c>
      <c r="M905" s="35">
        <v>0</v>
      </c>
      <c r="N905" s="35">
        <v>0</v>
      </c>
      <c r="O905" s="37" t="s">
        <v>21</v>
      </c>
      <c r="P905" s="37">
        <v>0</v>
      </c>
      <c r="Q905" s="34" t="s">
        <v>20</v>
      </c>
      <c r="R905">
        <v>0</v>
      </c>
      <c r="S905">
        <v>0</v>
      </c>
      <c r="T905">
        <v>0</v>
      </c>
      <c r="U905">
        <v>0</v>
      </c>
      <c r="V905" t="s">
        <v>424</v>
      </c>
      <c r="W905" t="s">
        <v>23</v>
      </c>
      <c r="Y905" s="38">
        <v>0</v>
      </c>
    </row>
    <row r="906" spans="1:25" x14ac:dyDescent="0.25">
      <c r="A906" t="s">
        <v>3160</v>
      </c>
      <c r="B906" t="s">
        <v>156</v>
      </c>
      <c r="C906" s="34" t="s">
        <v>156</v>
      </c>
      <c r="D906" t="s">
        <v>165</v>
      </c>
      <c r="E906" s="34">
        <v>10090049</v>
      </c>
      <c r="F906" t="s">
        <v>485</v>
      </c>
      <c r="G906" s="34">
        <v>14</v>
      </c>
      <c r="H906" s="35">
        <v>169.82999999999998</v>
      </c>
      <c r="I906" s="36">
        <v>8491.5604735682991</v>
      </c>
      <c r="J906" s="37">
        <v>0</v>
      </c>
      <c r="K906" s="37">
        <v>0</v>
      </c>
      <c r="L906" s="37">
        <v>1449</v>
      </c>
      <c r="M906" s="35">
        <v>0</v>
      </c>
      <c r="N906" s="35">
        <v>0</v>
      </c>
      <c r="O906" s="37" t="s">
        <v>21</v>
      </c>
      <c r="P906" s="37">
        <v>7043</v>
      </c>
      <c r="Q906" s="34" t="s">
        <v>20</v>
      </c>
      <c r="R906" t="s">
        <v>1309</v>
      </c>
      <c r="S906" t="s">
        <v>3161</v>
      </c>
      <c r="T906" t="s">
        <v>3162</v>
      </c>
      <c r="U906" t="s">
        <v>1008</v>
      </c>
      <c r="V906" t="s">
        <v>431</v>
      </c>
      <c r="W906" t="s">
        <v>23</v>
      </c>
      <c r="Y906" s="38">
        <v>35.00024925806872</v>
      </c>
    </row>
    <row r="907" spans="1:25" x14ac:dyDescent="0.25">
      <c r="A907" t="s">
        <v>3163</v>
      </c>
      <c r="B907" t="s">
        <v>156</v>
      </c>
      <c r="C907" s="34" t="s">
        <v>156</v>
      </c>
      <c r="D907" t="s">
        <v>165</v>
      </c>
      <c r="E907" s="34">
        <v>10090049</v>
      </c>
      <c r="F907" t="s">
        <v>532</v>
      </c>
      <c r="G907" s="34">
        <v>14</v>
      </c>
      <c r="H907" s="35">
        <v>72.529999999999973</v>
      </c>
      <c r="I907" s="36">
        <v>3816.9048316222293</v>
      </c>
      <c r="J907" s="37">
        <v>0</v>
      </c>
      <c r="K907" s="37">
        <v>0</v>
      </c>
      <c r="L907" s="37">
        <v>0</v>
      </c>
      <c r="M907" s="35">
        <v>0</v>
      </c>
      <c r="N907" s="35">
        <v>0</v>
      </c>
      <c r="O907" s="37" t="s">
        <v>21</v>
      </c>
      <c r="P907" s="37">
        <v>3817</v>
      </c>
      <c r="Q907" s="34" t="s">
        <v>20</v>
      </c>
      <c r="R907" t="s">
        <v>482</v>
      </c>
      <c r="S907" t="s">
        <v>3164</v>
      </c>
      <c r="T907" t="s">
        <v>3024</v>
      </c>
      <c r="U907" t="s">
        <v>509</v>
      </c>
      <c r="V907" t="s">
        <v>431</v>
      </c>
      <c r="W907" t="s">
        <v>23</v>
      </c>
      <c r="Y907" s="38">
        <v>36.837631078664849</v>
      </c>
    </row>
    <row r="908" spans="1:25" x14ac:dyDescent="0.25">
      <c r="A908" t="s">
        <v>3165</v>
      </c>
      <c r="B908" t="s">
        <v>156</v>
      </c>
      <c r="C908" s="34" t="s">
        <v>156</v>
      </c>
      <c r="D908" t="s">
        <v>165</v>
      </c>
      <c r="E908" s="34">
        <v>10090049</v>
      </c>
      <c r="F908" t="s">
        <v>426</v>
      </c>
      <c r="G908" s="34">
        <v>14</v>
      </c>
      <c r="H908" s="35">
        <v>20.79</v>
      </c>
      <c r="I908" s="36">
        <v>792.48891121650013</v>
      </c>
      <c r="J908" s="37">
        <v>0</v>
      </c>
      <c r="K908" s="37">
        <v>0</v>
      </c>
      <c r="L908" s="37">
        <v>0</v>
      </c>
      <c r="M908" s="35">
        <v>0</v>
      </c>
      <c r="N908" s="35">
        <v>0</v>
      </c>
      <c r="O908" s="37" t="s">
        <v>21</v>
      </c>
      <c r="P908" s="37">
        <v>792</v>
      </c>
      <c r="Q908" s="34" t="s">
        <v>20</v>
      </c>
      <c r="R908" t="s">
        <v>3166</v>
      </c>
      <c r="S908" t="s">
        <v>3167</v>
      </c>
      <c r="T908" t="s">
        <v>3024</v>
      </c>
      <c r="U908" t="s">
        <v>509</v>
      </c>
      <c r="V908" t="s">
        <v>431</v>
      </c>
      <c r="W908" t="s">
        <v>23</v>
      </c>
      <c r="Y908" s="38">
        <v>26.683128323787887</v>
      </c>
    </row>
    <row r="909" spans="1:25" x14ac:dyDescent="0.25">
      <c r="A909" t="s">
        <v>3168</v>
      </c>
      <c r="B909" t="s">
        <v>156</v>
      </c>
      <c r="C909" s="34" t="s">
        <v>156</v>
      </c>
      <c r="D909" t="s">
        <v>165</v>
      </c>
      <c r="E909" s="34">
        <v>10090049</v>
      </c>
      <c r="F909" t="s">
        <v>525</v>
      </c>
      <c r="G909" s="34">
        <v>14</v>
      </c>
      <c r="H909" s="35">
        <v>105.36</v>
      </c>
      <c r="I909" s="36">
        <v>6041.216899779859</v>
      </c>
      <c r="J909" s="37">
        <v>0</v>
      </c>
      <c r="K909" s="37">
        <v>0</v>
      </c>
      <c r="L909" s="37">
        <v>0</v>
      </c>
      <c r="M909" s="35">
        <v>0</v>
      </c>
      <c r="N909" s="35">
        <v>0</v>
      </c>
      <c r="O909" s="37" t="s">
        <v>21</v>
      </c>
      <c r="P909" s="37">
        <v>6041</v>
      </c>
      <c r="Q909" s="34" t="s">
        <v>20</v>
      </c>
      <c r="R909" t="s">
        <v>3169</v>
      </c>
      <c r="S909" t="s">
        <v>3170</v>
      </c>
      <c r="T909" t="s">
        <v>652</v>
      </c>
      <c r="U909" t="s">
        <v>572</v>
      </c>
      <c r="V909" t="s">
        <v>431</v>
      </c>
      <c r="W909" t="s">
        <v>23</v>
      </c>
      <c r="Y909" s="38">
        <v>40.137166190640677</v>
      </c>
    </row>
    <row r="910" spans="1:25" x14ac:dyDescent="0.25">
      <c r="A910" t="s">
        <v>3171</v>
      </c>
      <c r="B910" t="s">
        <v>156</v>
      </c>
      <c r="C910" s="34" t="s">
        <v>156</v>
      </c>
      <c r="D910" t="s">
        <v>165</v>
      </c>
      <c r="E910" s="34">
        <v>10090049</v>
      </c>
      <c r="F910" t="s">
        <v>506</v>
      </c>
      <c r="G910" s="34">
        <v>14</v>
      </c>
      <c r="H910" s="35">
        <v>122.16</v>
      </c>
      <c r="I910" s="36">
        <v>6848.6168929022797</v>
      </c>
      <c r="J910" s="37">
        <v>0</v>
      </c>
      <c r="K910" s="37">
        <v>0</v>
      </c>
      <c r="L910" s="37">
        <v>0</v>
      </c>
      <c r="M910" s="35">
        <v>0</v>
      </c>
      <c r="N910" s="35">
        <v>0</v>
      </c>
      <c r="O910" s="37" t="s">
        <v>21</v>
      </c>
      <c r="P910" s="37">
        <v>6849</v>
      </c>
      <c r="Q910" s="34" t="s">
        <v>20</v>
      </c>
      <c r="R910" t="s">
        <v>3172</v>
      </c>
      <c r="S910" t="s">
        <v>3173</v>
      </c>
      <c r="T910" t="s">
        <v>488</v>
      </c>
      <c r="U910" t="s">
        <v>835</v>
      </c>
      <c r="V910" t="s">
        <v>431</v>
      </c>
      <c r="W910" t="s">
        <v>23</v>
      </c>
      <c r="X910" s="41"/>
      <c r="Y910" s="38">
        <v>39.243875450487856</v>
      </c>
    </row>
    <row r="911" spans="1:25" x14ac:dyDescent="0.25">
      <c r="A911" t="s">
        <v>3174</v>
      </c>
      <c r="B911" t="s">
        <v>156</v>
      </c>
      <c r="C911" s="34" t="s">
        <v>156</v>
      </c>
      <c r="D911" t="s">
        <v>165</v>
      </c>
      <c r="E911" s="34">
        <v>10090049</v>
      </c>
      <c r="F911" t="s">
        <v>511</v>
      </c>
      <c r="G911" s="34">
        <v>7</v>
      </c>
      <c r="H911" s="35">
        <v>18.55</v>
      </c>
      <c r="I911" s="36">
        <v>1308.9112879584998</v>
      </c>
      <c r="J911" s="37">
        <v>0</v>
      </c>
      <c r="K911" s="37">
        <v>0</v>
      </c>
      <c r="L911" s="37">
        <v>0</v>
      </c>
      <c r="M911" s="35">
        <v>0</v>
      </c>
      <c r="N911" s="35">
        <v>0</v>
      </c>
      <c r="O911" s="37" t="s">
        <v>21</v>
      </c>
      <c r="P911" s="37">
        <v>1309</v>
      </c>
      <c r="Q911" s="34" t="s">
        <v>20</v>
      </c>
      <c r="R911" t="s">
        <v>3175</v>
      </c>
      <c r="S911" t="s">
        <v>3176</v>
      </c>
      <c r="T911" t="s">
        <v>3024</v>
      </c>
      <c r="U911" t="s">
        <v>1063</v>
      </c>
      <c r="V911" t="s">
        <v>431</v>
      </c>
      <c r="W911" t="s">
        <v>23</v>
      </c>
      <c r="Y911" s="38">
        <v>24.696439395443395</v>
      </c>
    </row>
    <row r="912" spans="1:25" x14ac:dyDescent="0.25">
      <c r="A912" t="s">
        <v>3177</v>
      </c>
      <c r="B912" t="s">
        <v>156</v>
      </c>
      <c r="C912" s="34" t="s">
        <v>156</v>
      </c>
      <c r="D912" t="s">
        <v>165</v>
      </c>
      <c r="E912" s="34">
        <v>10090049</v>
      </c>
      <c r="F912" t="s">
        <v>1038</v>
      </c>
      <c r="G912" s="34">
        <v>9</v>
      </c>
      <c r="H912" s="35">
        <v>14.96</v>
      </c>
      <c r="I912" s="36">
        <v>581.87146382100013</v>
      </c>
      <c r="J912" s="37">
        <v>0</v>
      </c>
      <c r="K912" s="37">
        <v>0</v>
      </c>
      <c r="L912" s="37">
        <v>0</v>
      </c>
      <c r="M912" s="35">
        <v>0</v>
      </c>
      <c r="N912" s="35">
        <v>0</v>
      </c>
      <c r="O912" s="37" t="s">
        <v>21</v>
      </c>
      <c r="P912" s="37">
        <v>582</v>
      </c>
      <c r="Q912" s="34" t="s">
        <v>20</v>
      </c>
      <c r="R912" t="s">
        <v>3178</v>
      </c>
      <c r="S912" t="s">
        <v>3179</v>
      </c>
      <c r="T912" t="s">
        <v>488</v>
      </c>
      <c r="U912" t="s">
        <v>835</v>
      </c>
      <c r="V912" t="s">
        <v>431</v>
      </c>
      <c r="W912" t="s">
        <v>23</v>
      </c>
      <c r="Y912" s="38">
        <v>17.502818096219922</v>
      </c>
    </row>
    <row r="913" spans="1:25" x14ac:dyDescent="0.25">
      <c r="A913" t="s">
        <v>3180</v>
      </c>
      <c r="B913" t="s">
        <v>156</v>
      </c>
      <c r="C913" s="34" t="s">
        <v>156</v>
      </c>
      <c r="D913" t="s">
        <v>165</v>
      </c>
      <c r="E913" s="34">
        <v>10090049</v>
      </c>
      <c r="F913" t="s">
        <v>454</v>
      </c>
      <c r="G913" s="34">
        <v>14</v>
      </c>
      <c r="H913" s="35">
        <v>130.80000000000001</v>
      </c>
      <c r="I913" s="36">
        <v>6753.1617958801526</v>
      </c>
      <c r="J913" s="37">
        <v>0</v>
      </c>
      <c r="K913" s="37">
        <v>0</v>
      </c>
      <c r="L913" s="37">
        <v>0</v>
      </c>
      <c r="M913" s="35">
        <v>0</v>
      </c>
      <c r="N913" s="35">
        <v>0</v>
      </c>
      <c r="O913" s="37" t="s">
        <v>21</v>
      </c>
      <c r="P913" s="37">
        <v>6753</v>
      </c>
      <c r="Q913" s="34" t="s">
        <v>20</v>
      </c>
      <c r="R913" t="s">
        <v>3181</v>
      </c>
      <c r="S913" t="s">
        <v>3182</v>
      </c>
      <c r="T913" t="s">
        <v>3007</v>
      </c>
      <c r="U913" t="s">
        <v>1063</v>
      </c>
      <c r="V913" t="s">
        <v>431</v>
      </c>
      <c r="W913" t="s">
        <v>23</v>
      </c>
      <c r="X913" s="41"/>
      <c r="Y913" s="38">
        <v>36.140774136973292</v>
      </c>
    </row>
    <row r="914" spans="1:25" x14ac:dyDescent="0.25">
      <c r="A914" t="s">
        <v>3183</v>
      </c>
      <c r="B914" t="s">
        <v>156</v>
      </c>
      <c r="C914" s="34" t="s">
        <v>156</v>
      </c>
      <c r="D914" t="s">
        <v>165</v>
      </c>
      <c r="E914" s="34">
        <v>10090049</v>
      </c>
      <c r="F914" t="s">
        <v>458</v>
      </c>
      <c r="G914" s="34">
        <v>14</v>
      </c>
      <c r="H914" s="35">
        <v>111.69999999999999</v>
      </c>
      <c r="I914" s="36">
        <v>6225.6379118347504</v>
      </c>
      <c r="J914" s="37">
        <v>0</v>
      </c>
      <c r="K914" s="37">
        <v>0</v>
      </c>
      <c r="L914" s="37">
        <v>0</v>
      </c>
      <c r="M914" s="35">
        <v>0</v>
      </c>
      <c r="N914" s="35">
        <v>0</v>
      </c>
      <c r="O914" s="37" t="s">
        <v>21</v>
      </c>
      <c r="P914" s="37">
        <v>6226</v>
      </c>
      <c r="Q914" s="34" t="s">
        <v>20</v>
      </c>
      <c r="R914" t="s">
        <v>2018</v>
      </c>
      <c r="S914" t="s">
        <v>3184</v>
      </c>
      <c r="T914" t="s">
        <v>3024</v>
      </c>
      <c r="U914" t="s">
        <v>475</v>
      </c>
      <c r="V914" t="s">
        <v>431</v>
      </c>
      <c r="W914" t="s">
        <v>23</v>
      </c>
      <c r="X914" s="41"/>
      <c r="Y914" s="38">
        <v>39.014740718749565</v>
      </c>
    </row>
    <row r="915" spans="1:25" x14ac:dyDescent="0.25">
      <c r="A915" t="s">
        <v>3185</v>
      </c>
      <c r="B915" t="s">
        <v>156</v>
      </c>
      <c r="C915" s="34" t="s">
        <v>156</v>
      </c>
      <c r="D915" t="s">
        <v>166</v>
      </c>
      <c r="E915" s="34">
        <v>10090059</v>
      </c>
      <c r="F915" t="s">
        <v>485</v>
      </c>
      <c r="G915" s="34">
        <v>14</v>
      </c>
      <c r="H915" s="35">
        <v>912.88999999999976</v>
      </c>
      <c r="I915" s="36">
        <v>53901.875136223913</v>
      </c>
      <c r="J915" s="37">
        <v>0</v>
      </c>
      <c r="K915" s="37">
        <v>0</v>
      </c>
      <c r="L915" s="37">
        <v>30453</v>
      </c>
      <c r="M915" s="35">
        <v>0</v>
      </c>
      <c r="N915" s="35">
        <v>0</v>
      </c>
      <c r="O915" s="37" t="s">
        <v>21</v>
      </c>
      <c r="P915" s="37">
        <v>23449</v>
      </c>
      <c r="Q915" s="34" t="s">
        <v>20</v>
      </c>
      <c r="R915" t="s">
        <v>3186</v>
      </c>
      <c r="S915" t="s">
        <v>3187</v>
      </c>
      <c r="T915" t="s">
        <v>2963</v>
      </c>
      <c r="U915" t="s">
        <v>475</v>
      </c>
      <c r="V915" t="s">
        <v>431</v>
      </c>
      <c r="W915" t="s">
        <v>23</v>
      </c>
      <c r="X915" s="41"/>
      <c r="Y915" s="38">
        <v>41.331718602851112</v>
      </c>
    </row>
    <row r="916" spans="1:25" x14ac:dyDescent="0.25">
      <c r="A916" t="s">
        <v>3188</v>
      </c>
      <c r="B916" t="s">
        <v>156</v>
      </c>
      <c r="C916" s="34" t="s">
        <v>156</v>
      </c>
      <c r="D916" t="s">
        <v>166</v>
      </c>
      <c r="E916" s="34">
        <v>10090059</v>
      </c>
      <c r="F916" t="s">
        <v>532</v>
      </c>
      <c r="G916" s="34">
        <v>1</v>
      </c>
      <c r="H916" s="35">
        <v>15</v>
      </c>
      <c r="I916" s="36">
        <v>654.70772250000005</v>
      </c>
      <c r="J916" s="37">
        <v>0</v>
      </c>
      <c r="K916" s="37">
        <v>0</v>
      </c>
      <c r="L916" s="37">
        <v>0</v>
      </c>
      <c r="M916" s="35">
        <v>0</v>
      </c>
      <c r="N916" s="35">
        <v>0</v>
      </c>
      <c r="O916" s="37" t="s">
        <v>21</v>
      </c>
      <c r="P916" s="37">
        <v>655</v>
      </c>
      <c r="Q916" s="34" t="s">
        <v>20</v>
      </c>
      <c r="R916" t="s">
        <v>2257</v>
      </c>
      <c r="S916" t="s">
        <v>3189</v>
      </c>
      <c r="T916" t="s">
        <v>488</v>
      </c>
      <c r="U916" t="s">
        <v>489</v>
      </c>
      <c r="V916" t="s">
        <v>431</v>
      </c>
      <c r="W916" t="s">
        <v>23</v>
      </c>
      <c r="Y916" s="38">
        <v>2.1823590750000004</v>
      </c>
    </row>
    <row r="917" spans="1:25" x14ac:dyDescent="0.25">
      <c r="A917" t="s">
        <v>3190</v>
      </c>
      <c r="B917" t="s">
        <v>156</v>
      </c>
      <c r="C917" s="34" t="s">
        <v>156</v>
      </c>
      <c r="D917" t="s">
        <v>167</v>
      </c>
      <c r="E917" s="34">
        <v>10090060</v>
      </c>
      <c r="F917" t="s">
        <v>485</v>
      </c>
      <c r="G917" s="34">
        <v>14</v>
      </c>
      <c r="H917" s="35">
        <v>336.6</v>
      </c>
      <c r="I917" s="36">
        <v>14550.913884300002</v>
      </c>
      <c r="J917" s="37">
        <v>0</v>
      </c>
      <c r="K917" s="37">
        <v>0</v>
      </c>
      <c r="L917" s="37">
        <v>1739</v>
      </c>
      <c r="M917" s="35">
        <v>0</v>
      </c>
      <c r="N917" s="35">
        <v>500</v>
      </c>
      <c r="O917" s="37" t="s">
        <v>21</v>
      </c>
      <c r="P917" s="37">
        <v>12312</v>
      </c>
      <c r="Q917" s="34" t="s">
        <v>20</v>
      </c>
      <c r="R917" t="s">
        <v>3191</v>
      </c>
      <c r="S917" t="s">
        <v>3192</v>
      </c>
      <c r="T917" t="s">
        <v>652</v>
      </c>
      <c r="U917" t="s">
        <v>452</v>
      </c>
      <c r="V917" t="s">
        <v>431</v>
      </c>
      <c r="W917" t="s">
        <v>23</v>
      </c>
      <c r="Y917" s="38">
        <v>30.260367554991095</v>
      </c>
    </row>
    <row r="918" spans="1:25" x14ac:dyDescent="0.25">
      <c r="A918" t="s">
        <v>3193</v>
      </c>
      <c r="B918" t="s">
        <v>156</v>
      </c>
      <c r="C918" s="34" t="s">
        <v>156</v>
      </c>
      <c r="D918" t="s">
        <v>168</v>
      </c>
      <c r="E918" s="34">
        <v>10090061</v>
      </c>
      <c r="F918" t="s">
        <v>485</v>
      </c>
      <c r="G918" s="34">
        <v>14</v>
      </c>
      <c r="H918" s="35">
        <v>162.38999999999999</v>
      </c>
      <c r="I918" s="36">
        <v>7073.7221233208993</v>
      </c>
      <c r="J918" s="37">
        <v>0</v>
      </c>
      <c r="K918" s="37">
        <v>0</v>
      </c>
      <c r="L918" s="37">
        <v>1021</v>
      </c>
      <c r="M918" s="35">
        <v>0</v>
      </c>
      <c r="N918" s="35">
        <v>500</v>
      </c>
      <c r="O918" s="37" t="s">
        <v>21</v>
      </c>
      <c r="P918" s="37">
        <v>5553</v>
      </c>
      <c r="Q918" s="34" t="s">
        <v>20</v>
      </c>
      <c r="R918" t="s">
        <v>3194</v>
      </c>
      <c r="S918" t="s">
        <v>3195</v>
      </c>
      <c r="T918" t="s">
        <v>3196</v>
      </c>
      <c r="U918" t="s">
        <v>3197</v>
      </c>
      <c r="V918" t="s">
        <v>431</v>
      </c>
      <c r="W918" t="s">
        <v>23</v>
      </c>
      <c r="Y918" s="38">
        <v>30.492059155887862</v>
      </c>
    </row>
    <row r="919" spans="1:25" x14ac:dyDescent="0.25">
      <c r="A919" t="s">
        <v>3198</v>
      </c>
      <c r="B919" t="s">
        <v>156</v>
      </c>
      <c r="C919" s="34" t="s">
        <v>156</v>
      </c>
      <c r="D919" t="s">
        <v>168</v>
      </c>
      <c r="E919" s="34">
        <v>10090061</v>
      </c>
      <c r="F919" t="s">
        <v>550</v>
      </c>
      <c r="G919" s="34">
        <v>6</v>
      </c>
      <c r="H919" s="35">
        <v>18.369999999999997</v>
      </c>
      <c r="I919" s="36">
        <v>1493.3325930944</v>
      </c>
      <c r="J919" s="37">
        <v>0</v>
      </c>
      <c r="K919" s="37">
        <v>0</v>
      </c>
      <c r="L919" s="37">
        <v>0</v>
      </c>
      <c r="M919" s="35">
        <v>0</v>
      </c>
      <c r="N919" s="35">
        <v>0</v>
      </c>
      <c r="O919" s="37" t="s">
        <v>21</v>
      </c>
      <c r="P919" s="37">
        <v>1493</v>
      </c>
      <c r="Q919" s="34" t="s">
        <v>20</v>
      </c>
      <c r="R919" t="s">
        <v>3199</v>
      </c>
      <c r="S919" t="s">
        <v>3200</v>
      </c>
      <c r="T919" t="s">
        <v>3007</v>
      </c>
      <c r="U919" t="s">
        <v>509</v>
      </c>
      <c r="V919" t="s">
        <v>431</v>
      </c>
      <c r="W919" t="s">
        <v>23</v>
      </c>
      <c r="Y919" s="38">
        <v>24.387576370621673</v>
      </c>
    </row>
    <row r="920" spans="1:25" x14ac:dyDescent="0.25">
      <c r="A920" t="s">
        <v>3201</v>
      </c>
      <c r="B920" t="s">
        <v>156</v>
      </c>
      <c r="C920" s="34" t="s">
        <v>156</v>
      </c>
      <c r="D920" t="s">
        <v>168</v>
      </c>
      <c r="E920" s="34">
        <v>10090061</v>
      </c>
      <c r="F920" t="s">
        <v>615</v>
      </c>
      <c r="G920" s="34">
        <v>3</v>
      </c>
      <c r="H920" s="35">
        <v>3.0700000000000003</v>
      </c>
      <c r="I920" s="36">
        <v>143.42522387700001</v>
      </c>
      <c r="J920" s="37">
        <v>0</v>
      </c>
      <c r="K920" s="37">
        <v>0</v>
      </c>
      <c r="L920" s="37">
        <v>0</v>
      </c>
      <c r="M920" s="35">
        <v>0</v>
      </c>
      <c r="N920" s="35">
        <v>0</v>
      </c>
      <c r="O920" s="37" t="s">
        <v>21</v>
      </c>
      <c r="P920" s="37">
        <v>143</v>
      </c>
      <c r="Q920" s="34" t="s">
        <v>20</v>
      </c>
      <c r="R920" t="s">
        <v>3202</v>
      </c>
      <c r="S920" t="s">
        <v>3203</v>
      </c>
      <c r="T920" t="s">
        <v>3162</v>
      </c>
      <c r="U920" t="s">
        <v>2287</v>
      </c>
      <c r="V920" t="s">
        <v>431</v>
      </c>
      <c r="W920" t="s">
        <v>23</v>
      </c>
      <c r="Y920" s="38">
        <v>7.007747094967427</v>
      </c>
    </row>
    <row r="921" spans="1:25" x14ac:dyDescent="0.25">
      <c r="A921" t="s">
        <v>3204</v>
      </c>
      <c r="B921" t="s">
        <v>156</v>
      </c>
      <c r="C921" s="34" t="s">
        <v>156</v>
      </c>
      <c r="D921" t="s">
        <v>169</v>
      </c>
      <c r="E921" s="34">
        <v>10090063</v>
      </c>
      <c r="F921" t="s">
        <v>485</v>
      </c>
      <c r="G921" s="34">
        <v>7</v>
      </c>
      <c r="H921" s="35">
        <v>172.3</v>
      </c>
      <c r="I921" s="36">
        <v>7645.0787782500011</v>
      </c>
      <c r="J921" s="37">
        <v>0</v>
      </c>
      <c r="K921" s="37">
        <v>0</v>
      </c>
      <c r="L921" s="37">
        <v>457</v>
      </c>
      <c r="M921" s="35">
        <v>0</v>
      </c>
      <c r="N921" s="35">
        <v>500</v>
      </c>
      <c r="O921" s="37" t="s">
        <v>21</v>
      </c>
      <c r="P921" s="37">
        <v>6688</v>
      </c>
      <c r="Q921" s="34" t="s">
        <v>20</v>
      </c>
      <c r="R921" t="s">
        <v>1192</v>
      </c>
      <c r="S921" t="s">
        <v>3205</v>
      </c>
      <c r="T921" t="s">
        <v>2973</v>
      </c>
      <c r="U921" t="s">
        <v>1012</v>
      </c>
      <c r="V921" t="s">
        <v>431</v>
      </c>
      <c r="W921" t="s">
        <v>23</v>
      </c>
      <c r="Y921" s="38">
        <v>15.529759561157867</v>
      </c>
    </row>
    <row r="922" spans="1:25" x14ac:dyDescent="0.25">
      <c r="A922" t="s">
        <v>3206</v>
      </c>
      <c r="B922" t="s">
        <v>156</v>
      </c>
      <c r="C922" s="34" t="s">
        <v>156</v>
      </c>
      <c r="D922" t="s">
        <v>170</v>
      </c>
      <c r="E922" s="34">
        <v>10090064</v>
      </c>
      <c r="F922" t="s">
        <v>485</v>
      </c>
      <c r="G922" s="34">
        <v>14</v>
      </c>
      <c r="H922" s="35">
        <v>570.61999999999989</v>
      </c>
      <c r="I922" s="36">
        <v>25375.75298820535</v>
      </c>
      <c r="J922" s="37">
        <v>0</v>
      </c>
      <c r="K922" s="37">
        <v>0</v>
      </c>
      <c r="L922" s="37">
        <v>4248</v>
      </c>
      <c r="M922" s="35">
        <v>0</v>
      </c>
      <c r="N922" s="35">
        <v>0</v>
      </c>
      <c r="O922" s="37" t="s">
        <v>21</v>
      </c>
      <c r="P922" s="37">
        <v>21128</v>
      </c>
      <c r="Q922" s="34" t="s">
        <v>20</v>
      </c>
      <c r="R922" t="s">
        <v>3207</v>
      </c>
      <c r="S922" t="s">
        <v>3208</v>
      </c>
      <c r="T922" t="s">
        <v>3141</v>
      </c>
      <c r="U922" t="s">
        <v>572</v>
      </c>
      <c r="V922" t="s">
        <v>431</v>
      </c>
      <c r="W922" t="s">
        <v>23</v>
      </c>
      <c r="X922" s="41"/>
      <c r="Y922" s="38">
        <v>31.129345434341154</v>
      </c>
    </row>
    <row r="923" spans="1:25" x14ac:dyDescent="0.25">
      <c r="A923" t="s">
        <v>3209</v>
      </c>
      <c r="B923" t="s">
        <v>156</v>
      </c>
      <c r="C923" s="34" t="s">
        <v>156</v>
      </c>
      <c r="D923" t="s">
        <v>171</v>
      </c>
      <c r="E923" s="34">
        <v>10090075</v>
      </c>
      <c r="F923" t="s">
        <v>485</v>
      </c>
      <c r="G923" s="34">
        <v>14</v>
      </c>
      <c r="H923" s="35">
        <v>683.06</v>
      </c>
      <c r="I923" s="36">
        <v>29584.894091868297</v>
      </c>
      <c r="J923" s="37">
        <v>0</v>
      </c>
      <c r="K923" s="37">
        <v>0</v>
      </c>
      <c r="L923" s="37">
        <v>3693</v>
      </c>
      <c r="M923" s="35">
        <v>0</v>
      </c>
      <c r="N923" s="35">
        <v>0</v>
      </c>
      <c r="O923" s="37" t="s">
        <v>21</v>
      </c>
      <c r="P923" s="37">
        <v>25892</v>
      </c>
      <c r="Q923" s="34" t="s">
        <v>20</v>
      </c>
      <c r="R923" t="s">
        <v>3210</v>
      </c>
      <c r="S923" t="s">
        <v>3211</v>
      </c>
      <c r="T923" t="s">
        <v>3003</v>
      </c>
      <c r="U923" t="s">
        <v>1124</v>
      </c>
      <c r="V923" t="s">
        <v>431</v>
      </c>
      <c r="W923" t="s">
        <v>23</v>
      </c>
      <c r="Y923" s="38">
        <v>30.318604316323327</v>
      </c>
    </row>
    <row r="924" spans="1:25" x14ac:dyDescent="0.25">
      <c r="A924" t="s">
        <v>3212</v>
      </c>
      <c r="B924" t="s">
        <v>156</v>
      </c>
      <c r="C924" s="34" t="s">
        <v>156</v>
      </c>
      <c r="D924" t="s">
        <v>174</v>
      </c>
      <c r="E924" s="34">
        <v>10090078</v>
      </c>
      <c r="F924" t="s">
        <v>485</v>
      </c>
      <c r="G924" s="34">
        <v>14</v>
      </c>
      <c r="H924" s="35">
        <v>409.7</v>
      </c>
      <c r="I924" s="36">
        <v>16207.333248030001</v>
      </c>
      <c r="J924" s="37">
        <v>0</v>
      </c>
      <c r="K924" s="37">
        <v>0</v>
      </c>
      <c r="L924" s="37">
        <v>3240</v>
      </c>
      <c r="M924" s="35">
        <v>0</v>
      </c>
      <c r="N924" s="35">
        <v>0</v>
      </c>
      <c r="O924" s="37" t="s">
        <v>21</v>
      </c>
      <c r="P924" s="37">
        <v>12967</v>
      </c>
      <c r="Q924" s="34" t="s">
        <v>20</v>
      </c>
      <c r="R924" t="s">
        <v>3213</v>
      </c>
      <c r="S924" t="s">
        <v>3214</v>
      </c>
      <c r="T924" t="s">
        <v>3215</v>
      </c>
      <c r="U924" t="s">
        <v>996</v>
      </c>
      <c r="V924" t="s">
        <v>431</v>
      </c>
      <c r="W924" t="s">
        <v>23</v>
      </c>
      <c r="Y924" s="38">
        <v>27.691318705445454</v>
      </c>
    </row>
    <row r="925" spans="1:25" x14ac:dyDescent="0.25">
      <c r="A925" t="s">
        <v>3216</v>
      </c>
      <c r="B925" t="s">
        <v>156</v>
      </c>
      <c r="C925" s="34" t="s">
        <v>156</v>
      </c>
      <c r="D925" t="s">
        <v>175</v>
      </c>
      <c r="E925" s="34">
        <v>10090079</v>
      </c>
      <c r="F925" t="s">
        <v>485</v>
      </c>
      <c r="G925" s="34">
        <v>14</v>
      </c>
      <c r="H925" s="35">
        <v>275.89999999999998</v>
      </c>
      <c r="I925" s="36">
        <v>10711.102686690001</v>
      </c>
      <c r="J925" s="37">
        <v>0</v>
      </c>
      <c r="K925" s="37">
        <v>0</v>
      </c>
      <c r="L925" s="37">
        <v>459</v>
      </c>
      <c r="M925" s="35">
        <v>0</v>
      </c>
      <c r="N925" s="35">
        <v>0</v>
      </c>
      <c r="O925" s="37" t="s">
        <v>21</v>
      </c>
      <c r="P925" s="37">
        <v>10252</v>
      </c>
      <c r="Q925" s="34" t="s">
        <v>20</v>
      </c>
      <c r="R925" t="s">
        <v>3217</v>
      </c>
      <c r="S925" t="s">
        <v>3218</v>
      </c>
      <c r="T925" t="s">
        <v>2963</v>
      </c>
      <c r="U925" t="s">
        <v>529</v>
      </c>
      <c r="V925" t="s">
        <v>431</v>
      </c>
      <c r="W925" t="s">
        <v>23</v>
      </c>
      <c r="Y925" s="38">
        <v>27.175686410594427</v>
      </c>
    </row>
    <row r="926" spans="1:25" x14ac:dyDescent="0.25">
      <c r="A926" t="s">
        <v>3219</v>
      </c>
      <c r="B926" t="s">
        <v>133</v>
      </c>
      <c r="C926" s="34" t="s">
        <v>133</v>
      </c>
      <c r="D926" t="s">
        <v>176</v>
      </c>
      <c r="E926" s="34">
        <v>10100001</v>
      </c>
      <c r="F926" t="s">
        <v>423</v>
      </c>
      <c r="G926" s="34">
        <v>10</v>
      </c>
      <c r="H926" s="35">
        <v>6.93</v>
      </c>
      <c r="I926" s="36">
        <v>278.97262469999998</v>
      </c>
      <c r="J926" s="37">
        <v>0</v>
      </c>
      <c r="K926" s="37">
        <v>278.97262469999998</v>
      </c>
      <c r="L926" s="37">
        <v>0</v>
      </c>
      <c r="M926" s="35">
        <v>0</v>
      </c>
      <c r="N926" s="35">
        <v>0</v>
      </c>
      <c r="O926" s="37" t="s">
        <v>21</v>
      </c>
      <c r="P926" s="37">
        <v>0</v>
      </c>
      <c r="Q926" s="34" t="s">
        <v>20</v>
      </c>
      <c r="R926">
        <v>0</v>
      </c>
      <c r="S926">
        <v>0</v>
      </c>
      <c r="T926">
        <v>0</v>
      </c>
      <c r="U926">
        <v>0</v>
      </c>
      <c r="V926" t="s">
        <v>424</v>
      </c>
      <c r="W926" t="s">
        <v>23</v>
      </c>
      <c r="Y926" s="38">
        <v>0</v>
      </c>
    </row>
    <row r="927" spans="1:25" x14ac:dyDescent="0.25">
      <c r="A927" t="s">
        <v>3220</v>
      </c>
      <c r="B927" t="s">
        <v>133</v>
      </c>
      <c r="C927" s="34" t="s">
        <v>133</v>
      </c>
      <c r="D927" t="s">
        <v>176</v>
      </c>
      <c r="E927" s="34">
        <v>10100001</v>
      </c>
      <c r="F927" t="s">
        <v>485</v>
      </c>
      <c r="G927" s="34">
        <v>12</v>
      </c>
      <c r="H927" s="35">
        <v>29.399999999999995</v>
      </c>
      <c r="I927" s="36">
        <v>1175.7208260510001</v>
      </c>
      <c r="J927" s="37">
        <v>0</v>
      </c>
      <c r="K927" s="37">
        <v>0</v>
      </c>
      <c r="L927" s="37">
        <v>1175.7208260510001</v>
      </c>
      <c r="M927" s="35">
        <v>0</v>
      </c>
      <c r="N927" s="35">
        <v>0</v>
      </c>
      <c r="O927" s="37" t="s">
        <v>21</v>
      </c>
      <c r="P927" s="37">
        <v>0</v>
      </c>
      <c r="Q927" s="34" t="s">
        <v>20</v>
      </c>
      <c r="R927" t="s">
        <v>2609</v>
      </c>
      <c r="S927" t="s">
        <v>3221</v>
      </c>
      <c r="T927" t="s">
        <v>1890</v>
      </c>
      <c r="U927" t="s">
        <v>683</v>
      </c>
      <c r="V927" t="s">
        <v>431</v>
      </c>
      <c r="W927" t="s">
        <v>23</v>
      </c>
      <c r="Y927" s="38">
        <v>23.994302572469397</v>
      </c>
    </row>
    <row r="928" spans="1:25" x14ac:dyDescent="0.25">
      <c r="A928" t="s">
        <v>3222</v>
      </c>
      <c r="B928" t="s">
        <v>133</v>
      </c>
      <c r="C928" s="34" t="s">
        <v>133</v>
      </c>
      <c r="D928" t="s">
        <v>176</v>
      </c>
      <c r="E928" s="34">
        <v>10100001</v>
      </c>
      <c r="F928" t="s">
        <v>615</v>
      </c>
      <c r="G928" s="34">
        <v>14</v>
      </c>
      <c r="H928" s="35">
        <v>128.32</v>
      </c>
      <c r="I928" s="36">
        <v>4695.7241586532509</v>
      </c>
      <c r="J928" s="37">
        <v>0</v>
      </c>
      <c r="K928" s="37">
        <v>0</v>
      </c>
      <c r="L928" s="37">
        <v>579</v>
      </c>
      <c r="M928" s="35">
        <v>0</v>
      </c>
      <c r="N928" s="35">
        <v>0</v>
      </c>
      <c r="O928" s="37" t="s">
        <v>21</v>
      </c>
      <c r="P928" s="37">
        <v>4117</v>
      </c>
      <c r="Q928" s="34" t="s">
        <v>20</v>
      </c>
      <c r="R928" t="s">
        <v>3223</v>
      </c>
      <c r="S928" t="s">
        <v>3224</v>
      </c>
      <c r="T928" t="s">
        <v>1890</v>
      </c>
      <c r="U928" t="s">
        <v>683</v>
      </c>
      <c r="V928" t="s">
        <v>431</v>
      </c>
      <c r="W928" t="s">
        <v>23</v>
      </c>
      <c r="Y928" s="38">
        <v>25.61570223704236</v>
      </c>
    </row>
    <row r="929" spans="1:25" x14ac:dyDescent="0.25">
      <c r="A929" t="s">
        <v>3225</v>
      </c>
      <c r="B929" t="s">
        <v>133</v>
      </c>
      <c r="C929" s="34" t="s">
        <v>133</v>
      </c>
      <c r="D929" t="s">
        <v>176</v>
      </c>
      <c r="E929" s="34">
        <v>10100001</v>
      </c>
      <c r="F929" t="s">
        <v>1067</v>
      </c>
      <c r="G929" s="34">
        <v>6</v>
      </c>
      <c r="H929" s="35">
        <v>71.72</v>
      </c>
      <c r="I929" s="36">
        <v>2823.0562713720001</v>
      </c>
      <c r="J929" s="37">
        <v>2823</v>
      </c>
      <c r="K929" s="37">
        <v>0</v>
      </c>
      <c r="L929" s="37">
        <v>0</v>
      </c>
      <c r="M929" s="35">
        <v>0</v>
      </c>
      <c r="N929" s="35">
        <v>0</v>
      </c>
      <c r="O929" s="37" t="s">
        <v>21</v>
      </c>
      <c r="P929" s="37">
        <v>0</v>
      </c>
      <c r="Q929" s="34" t="s">
        <v>20</v>
      </c>
      <c r="R929" t="s">
        <v>3226</v>
      </c>
      <c r="S929" t="s">
        <v>3227</v>
      </c>
      <c r="T929" t="s">
        <v>1890</v>
      </c>
      <c r="U929" t="s">
        <v>509</v>
      </c>
      <c r="V929" t="s">
        <v>431</v>
      </c>
      <c r="W929" t="s">
        <v>23</v>
      </c>
      <c r="Y929" s="38">
        <v>11.808657019124375</v>
      </c>
    </row>
    <row r="930" spans="1:25" x14ac:dyDescent="0.25">
      <c r="A930" t="s">
        <v>3228</v>
      </c>
      <c r="B930" t="s">
        <v>133</v>
      </c>
      <c r="C930" s="34" t="s">
        <v>133</v>
      </c>
      <c r="D930" t="s">
        <v>176</v>
      </c>
      <c r="E930" s="34">
        <v>10100001</v>
      </c>
      <c r="F930" t="s">
        <v>458</v>
      </c>
      <c r="G930" s="34">
        <v>14</v>
      </c>
      <c r="H930" s="35">
        <v>127.3</v>
      </c>
      <c r="I930" s="36">
        <v>4873.5706257419997</v>
      </c>
      <c r="J930" s="37">
        <v>0</v>
      </c>
      <c r="K930" s="37">
        <v>0</v>
      </c>
      <c r="L930" s="37">
        <v>0</v>
      </c>
      <c r="M930" s="35">
        <v>0</v>
      </c>
      <c r="N930" s="35">
        <v>0</v>
      </c>
      <c r="O930" s="37" t="s">
        <v>21</v>
      </c>
      <c r="P930" s="37">
        <v>4874</v>
      </c>
      <c r="Q930" s="34" t="s">
        <v>20</v>
      </c>
      <c r="R930" t="s">
        <v>3229</v>
      </c>
      <c r="S930" t="s">
        <v>3230</v>
      </c>
      <c r="T930" t="s">
        <v>3231</v>
      </c>
      <c r="U930" t="s">
        <v>802</v>
      </c>
      <c r="V930" t="s">
        <v>431</v>
      </c>
      <c r="W930" t="s">
        <v>23</v>
      </c>
      <c r="Y930" s="38">
        <v>26.798895821047921</v>
      </c>
    </row>
    <row r="931" spans="1:25" x14ac:dyDescent="0.25">
      <c r="A931" t="s">
        <v>3232</v>
      </c>
      <c r="B931" t="s">
        <v>133</v>
      </c>
      <c r="C931" s="34" t="s">
        <v>133</v>
      </c>
      <c r="D931" t="s">
        <v>176</v>
      </c>
      <c r="E931" s="34">
        <v>10100001</v>
      </c>
      <c r="F931" t="s">
        <v>520</v>
      </c>
      <c r="G931" s="34">
        <v>14</v>
      </c>
      <c r="H931" s="35">
        <v>211.73999999999998</v>
      </c>
      <c r="I931" s="36">
        <v>8996.4642645269996</v>
      </c>
      <c r="J931" s="37">
        <v>0</v>
      </c>
      <c r="K931" s="37">
        <v>0</v>
      </c>
      <c r="L931" s="37">
        <v>0</v>
      </c>
      <c r="M931" s="35">
        <v>0</v>
      </c>
      <c r="N931" s="35">
        <v>0</v>
      </c>
      <c r="O931" s="37" t="s">
        <v>21</v>
      </c>
      <c r="P931" s="37">
        <v>8996</v>
      </c>
      <c r="Q931" s="34" t="s">
        <v>20</v>
      </c>
      <c r="R931" t="s">
        <v>3233</v>
      </c>
      <c r="S931" t="s">
        <v>3234</v>
      </c>
      <c r="T931" t="s">
        <v>3231</v>
      </c>
      <c r="U931" t="s">
        <v>802</v>
      </c>
      <c r="V931" t="s">
        <v>431</v>
      </c>
      <c r="W931" t="s">
        <v>23</v>
      </c>
      <c r="X931" s="41"/>
      <c r="Y931" s="38">
        <v>29.741782304566453</v>
      </c>
    </row>
    <row r="932" spans="1:25" x14ac:dyDescent="0.25">
      <c r="A932" t="s">
        <v>3235</v>
      </c>
      <c r="B932" t="s">
        <v>133</v>
      </c>
      <c r="C932" s="34" t="s">
        <v>133</v>
      </c>
      <c r="D932" t="s">
        <v>176</v>
      </c>
      <c r="E932" s="34">
        <v>10100001</v>
      </c>
      <c r="F932" t="s">
        <v>596</v>
      </c>
      <c r="G932" s="34">
        <v>6</v>
      </c>
      <c r="H932" s="35">
        <v>28.82</v>
      </c>
      <c r="I932" s="36">
        <v>1205.3164048380002</v>
      </c>
      <c r="J932" s="37">
        <v>0</v>
      </c>
      <c r="K932" s="37">
        <v>0</v>
      </c>
      <c r="L932" s="37">
        <v>0</v>
      </c>
      <c r="M932" s="35">
        <v>0</v>
      </c>
      <c r="N932" s="35">
        <v>0</v>
      </c>
      <c r="O932" s="37" t="s">
        <v>21</v>
      </c>
      <c r="P932" s="37">
        <v>1205</v>
      </c>
      <c r="Q932" s="34" t="s">
        <v>20</v>
      </c>
      <c r="R932" t="s">
        <v>2430</v>
      </c>
      <c r="S932" t="s">
        <v>3236</v>
      </c>
      <c r="T932" t="s">
        <v>1890</v>
      </c>
      <c r="U932" t="s">
        <v>509</v>
      </c>
      <c r="V932" t="s">
        <v>431</v>
      </c>
      <c r="W932" t="s">
        <v>23</v>
      </c>
      <c r="Y932" s="38">
        <v>12.546666254385846</v>
      </c>
    </row>
    <row r="933" spans="1:25" x14ac:dyDescent="0.25">
      <c r="A933" t="s">
        <v>3237</v>
      </c>
      <c r="B933" t="s">
        <v>133</v>
      </c>
      <c r="C933" s="34" t="s">
        <v>133</v>
      </c>
      <c r="D933" t="s">
        <v>176</v>
      </c>
      <c r="E933" s="34">
        <v>10100001</v>
      </c>
      <c r="F933" t="s">
        <v>1615</v>
      </c>
      <c r="G933" s="34">
        <v>12</v>
      </c>
      <c r="H933" s="35">
        <v>66.23</v>
      </c>
      <c r="I933" s="36">
        <v>2608.7709605938498</v>
      </c>
      <c r="J933" s="37">
        <v>920</v>
      </c>
      <c r="K933" s="37">
        <v>0</v>
      </c>
      <c r="L933" s="37">
        <v>0</v>
      </c>
      <c r="M933" s="35">
        <v>0</v>
      </c>
      <c r="N933" s="35">
        <v>0</v>
      </c>
      <c r="O933" s="37" t="s">
        <v>21</v>
      </c>
      <c r="P933" s="37">
        <v>1689</v>
      </c>
      <c r="Q933" s="34" t="s">
        <v>20</v>
      </c>
      <c r="R933" t="s">
        <v>2257</v>
      </c>
      <c r="S933" t="s">
        <v>3238</v>
      </c>
      <c r="T933" t="s">
        <v>3231</v>
      </c>
      <c r="U933" t="s">
        <v>3239</v>
      </c>
      <c r="V933" t="s">
        <v>431</v>
      </c>
      <c r="W933" t="s">
        <v>23</v>
      </c>
      <c r="Y933" s="38">
        <v>23.633739639986562</v>
      </c>
    </row>
    <row r="934" spans="1:25" x14ac:dyDescent="0.25">
      <c r="A934" t="s">
        <v>3240</v>
      </c>
      <c r="B934" t="s">
        <v>133</v>
      </c>
      <c r="C934" s="34" t="s">
        <v>133</v>
      </c>
      <c r="D934" t="s">
        <v>176</v>
      </c>
      <c r="E934" s="34">
        <v>10100001</v>
      </c>
      <c r="F934" t="s">
        <v>1129</v>
      </c>
      <c r="G934" s="34">
        <v>8</v>
      </c>
      <c r="H934" s="35">
        <v>109.69</v>
      </c>
      <c r="I934" s="36">
        <v>4480.8422258340006</v>
      </c>
      <c r="J934" s="37">
        <v>0</v>
      </c>
      <c r="K934" s="37">
        <v>0</v>
      </c>
      <c r="L934" s="37">
        <v>0</v>
      </c>
      <c r="M934" s="35">
        <v>0</v>
      </c>
      <c r="N934" s="35">
        <v>0</v>
      </c>
      <c r="O934" s="37" t="s">
        <v>21</v>
      </c>
      <c r="P934" s="37">
        <v>4481</v>
      </c>
      <c r="Q934" s="34" t="s">
        <v>20</v>
      </c>
      <c r="R934" t="s">
        <v>3241</v>
      </c>
      <c r="S934" t="s">
        <v>3242</v>
      </c>
      <c r="T934" t="s">
        <v>3243</v>
      </c>
      <c r="U934" t="s">
        <v>509</v>
      </c>
      <c r="V934" t="s">
        <v>431</v>
      </c>
      <c r="W934" t="s">
        <v>23</v>
      </c>
      <c r="X934" s="41"/>
      <c r="Y934" s="38">
        <v>16.340020880058351</v>
      </c>
    </row>
    <row r="935" spans="1:25" x14ac:dyDescent="0.25">
      <c r="A935" t="s">
        <v>3244</v>
      </c>
      <c r="B935" t="s">
        <v>133</v>
      </c>
      <c r="C935" s="34" t="s">
        <v>133</v>
      </c>
      <c r="D935" t="s">
        <v>177</v>
      </c>
      <c r="E935" s="34">
        <v>10100009</v>
      </c>
      <c r="F935" t="s">
        <v>485</v>
      </c>
      <c r="G935" s="34">
        <v>12</v>
      </c>
      <c r="H935" s="35">
        <v>514.41</v>
      </c>
      <c r="I935" s="36">
        <v>22563.709841708645</v>
      </c>
      <c r="J935" s="37">
        <v>0</v>
      </c>
      <c r="K935" s="37">
        <v>0</v>
      </c>
      <c r="L935" s="37">
        <v>5256</v>
      </c>
      <c r="M935" s="35">
        <v>0</v>
      </c>
      <c r="N935" s="35">
        <v>0</v>
      </c>
      <c r="O935" s="37" t="s">
        <v>21</v>
      </c>
      <c r="P935" s="37">
        <v>17308</v>
      </c>
      <c r="Q935" s="34" t="s">
        <v>20</v>
      </c>
      <c r="R935" t="s">
        <v>3245</v>
      </c>
      <c r="S935" t="s">
        <v>3246</v>
      </c>
      <c r="T935" t="s">
        <v>3231</v>
      </c>
      <c r="U935" t="s">
        <v>910</v>
      </c>
      <c r="V935" t="s">
        <v>431</v>
      </c>
      <c r="W935" t="s">
        <v>23</v>
      </c>
      <c r="Y935" s="38">
        <v>26.317967973066601</v>
      </c>
    </row>
    <row r="936" spans="1:25" x14ac:dyDescent="0.25">
      <c r="A936" t="s">
        <v>3247</v>
      </c>
      <c r="B936" t="s">
        <v>133</v>
      </c>
      <c r="C936" s="34" t="s">
        <v>133</v>
      </c>
      <c r="D936" t="s">
        <v>177</v>
      </c>
      <c r="E936" s="34">
        <v>10100009</v>
      </c>
      <c r="F936" t="s">
        <v>1731</v>
      </c>
      <c r="G936" s="34">
        <v>12</v>
      </c>
      <c r="H936" s="35">
        <v>681.40000000000009</v>
      </c>
      <c r="I936" s="36">
        <v>30943.668772371268</v>
      </c>
      <c r="J936" s="37">
        <v>0</v>
      </c>
      <c r="K936" s="37">
        <v>0</v>
      </c>
      <c r="L936" s="37">
        <v>0</v>
      </c>
      <c r="M936" s="35">
        <v>0</v>
      </c>
      <c r="N936" s="35">
        <v>0</v>
      </c>
      <c r="O936" s="37" t="s">
        <v>21</v>
      </c>
      <c r="P936" s="37">
        <v>30944</v>
      </c>
      <c r="Q936" s="34" t="s">
        <v>20</v>
      </c>
      <c r="R936" t="s">
        <v>3248</v>
      </c>
      <c r="S936" t="s">
        <v>3249</v>
      </c>
      <c r="T936" t="s">
        <v>3231</v>
      </c>
      <c r="U936" t="s">
        <v>802</v>
      </c>
      <c r="V936" t="s">
        <v>431</v>
      </c>
      <c r="W936" t="s">
        <v>23</v>
      </c>
      <c r="Y936" s="38">
        <v>27.247140098947405</v>
      </c>
    </row>
    <row r="937" spans="1:25" x14ac:dyDescent="0.25">
      <c r="A937" t="s">
        <v>3250</v>
      </c>
      <c r="B937" t="s">
        <v>133</v>
      </c>
      <c r="C937" s="34" t="s">
        <v>133</v>
      </c>
      <c r="D937" t="s">
        <v>177</v>
      </c>
      <c r="E937" s="34">
        <v>10100009</v>
      </c>
      <c r="F937" t="s">
        <v>1226</v>
      </c>
      <c r="G937" s="34">
        <v>13</v>
      </c>
      <c r="H937" s="35">
        <v>33.68</v>
      </c>
      <c r="I937" s="36">
        <v>1321.1077585195501</v>
      </c>
      <c r="J937" s="37">
        <v>0</v>
      </c>
      <c r="K937" s="37">
        <v>0</v>
      </c>
      <c r="L937" s="37">
        <v>0</v>
      </c>
      <c r="M937" s="35">
        <v>0</v>
      </c>
      <c r="N937" s="35">
        <v>0</v>
      </c>
      <c r="O937" s="37" t="s">
        <v>21</v>
      </c>
      <c r="P937" s="37">
        <v>1321</v>
      </c>
      <c r="Q937" s="34" t="s">
        <v>20</v>
      </c>
      <c r="R937" t="s">
        <v>3251</v>
      </c>
      <c r="S937" t="s">
        <v>3252</v>
      </c>
      <c r="T937" t="s">
        <v>1890</v>
      </c>
      <c r="U937" t="s">
        <v>509</v>
      </c>
      <c r="V937" t="s">
        <v>431</v>
      </c>
      <c r="W937" t="s">
        <v>23</v>
      </c>
      <c r="Y937" s="38">
        <v>25.496438332473502</v>
      </c>
    </row>
    <row r="938" spans="1:25" x14ac:dyDescent="0.25">
      <c r="A938" t="s">
        <v>3253</v>
      </c>
      <c r="B938" t="s">
        <v>133</v>
      </c>
      <c r="C938" s="34" t="s">
        <v>133</v>
      </c>
      <c r="D938" t="s">
        <v>177</v>
      </c>
      <c r="E938" s="34">
        <v>10100009</v>
      </c>
      <c r="F938" t="s">
        <v>1140</v>
      </c>
      <c r="G938" s="34">
        <v>6</v>
      </c>
      <c r="H938" s="35">
        <v>8.32</v>
      </c>
      <c r="I938" s="36">
        <v>358.73786694735003</v>
      </c>
      <c r="J938" s="37">
        <v>0</v>
      </c>
      <c r="K938" s="37">
        <v>0</v>
      </c>
      <c r="L938" s="37">
        <v>0</v>
      </c>
      <c r="M938" s="35">
        <v>0</v>
      </c>
      <c r="N938" s="35">
        <v>0</v>
      </c>
      <c r="O938" s="37" t="s">
        <v>21</v>
      </c>
      <c r="P938" s="37">
        <v>359</v>
      </c>
      <c r="Q938" s="34" t="s">
        <v>20</v>
      </c>
      <c r="R938" t="s">
        <v>626</v>
      </c>
      <c r="S938" t="s">
        <v>3254</v>
      </c>
      <c r="T938" t="s">
        <v>2819</v>
      </c>
      <c r="U938" t="s">
        <v>582</v>
      </c>
      <c r="V938" t="s">
        <v>431</v>
      </c>
      <c r="W938" t="s">
        <v>23</v>
      </c>
      <c r="Y938" s="38">
        <v>12.935259625505411</v>
      </c>
    </row>
    <row r="939" spans="1:25" x14ac:dyDescent="0.25">
      <c r="A939" t="s">
        <v>3255</v>
      </c>
      <c r="B939" t="s">
        <v>135</v>
      </c>
      <c r="C939" s="34" t="s">
        <v>135</v>
      </c>
      <c r="D939" t="s">
        <v>178</v>
      </c>
      <c r="E939" s="34">
        <v>10100051</v>
      </c>
      <c r="F939" t="s">
        <v>485</v>
      </c>
      <c r="G939" s="34">
        <v>14</v>
      </c>
      <c r="H939" s="35">
        <v>894</v>
      </c>
      <c r="I939" s="36">
        <v>35136.89304480001</v>
      </c>
      <c r="J939" s="37">
        <v>0</v>
      </c>
      <c r="K939" s="37">
        <v>0</v>
      </c>
      <c r="L939" s="37">
        <v>379</v>
      </c>
      <c r="M939" s="35">
        <v>0</v>
      </c>
      <c r="N939" s="35">
        <v>0</v>
      </c>
      <c r="O939" s="37" t="s">
        <v>21</v>
      </c>
      <c r="P939" s="37">
        <v>34758</v>
      </c>
      <c r="Q939" s="34" t="s">
        <v>20</v>
      </c>
      <c r="R939" t="s">
        <v>3256</v>
      </c>
      <c r="S939" t="s">
        <v>3257</v>
      </c>
      <c r="T939" t="s">
        <v>3258</v>
      </c>
      <c r="U939" t="s">
        <v>582</v>
      </c>
      <c r="V939" t="s">
        <v>431</v>
      </c>
      <c r="W939" t="s">
        <v>23</v>
      </c>
      <c r="Y939" s="38">
        <v>27.512108648053704</v>
      </c>
    </row>
    <row r="940" spans="1:25" x14ac:dyDescent="0.25">
      <c r="A940" t="s">
        <v>3259</v>
      </c>
      <c r="B940" t="s">
        <v>135</v>
      </c>
      <c r="C940" s="34" t="s">
        <v>135</v>
      </c>
      <c r="D940" t="s">
        <v>178</v>
      </c>
      <c r="E940" s="34">
        <v>10100051</v>
      </c>
      <c r="F940" t="s">
        <v>532</v>
      </c>
      <c r="G940" s="34">
        <v>8</v>
      </c>
      <c r="H940" s="35">
        <v>401</v>
      </c>
      <c r="I940" s="36">
        <v>15668.820619800001</v>
      </c>
      <c r="J940" s="37">
        <v>0</v>
      </c>
      <c r="K940" s="37">
        <v>0</v>
      </c>
      <c r="L940" s="37">
        <v>0</v>
      </c>
      <c r="M940" s="35">
        <v>0</v>
      </c>
      <c r="N940" s="35">
        <v>0</v>
      </c>
      <c r="O940" s="37" t="s">
        <v>21</v>
      </c>
      <c r="P940" s="37">
        <v>15669</v>
      </c>
      <c r="Q940" s="34" t="s">
        <v>20</v>
      </c>
      <c r="R940" t="s">
        <v>1086</v>
      </c>
      <c r="S940" t="s">
        <v>3260</v>
      </c>
      <c r="T940" t="s">
        <v>3261</v>
      </c>
      <c r="U940" t="s">
        <v>475</v>
      </c>
      <c r="V940" t="s">
        <v>431</v>
      </c>
      <c r="W940" t="s">
        <v>23</v>
      </c>
      <c r="Y940" s="38">
        <v>15.629746254164591</v>
      </c>
    </row>
    <row r="941" spans="1:25" x14ac:dyDescent="0.25">
      <c r="A941" t="s">
        <v>3262</v>
      </c>
      <c r="B941" t="s">
        <v>135</v>
      </c>
      <c r="C941" s="34" t="s">
        <v>135</v>
      </c>
      <c r="D941" t="s">
        <v>178</v>
      </c>
      <c r="E941" s="34">
        <v>10100051</v>
      </c>
      <c r="F941" t="s">
        <v>433</v>
      </c>
      <c r="G941" s="34">
        <v>7</v>
      </c>
      <c r="H941" s="35">
        <v>350</v>
      </c>
      <c r="I941" s="36">
        <v>13559.849625000003</v>
      </c>
      <c r="J941" s="37">
        <v>0</v>
      </c>
      <c r="K941" s="37">
        <v>0</v>
      </c>
      <c r="L941" s="37">
        <v>0</v>
      </c>
      <c r="M941" s="35">
        <v>0</v>
      </c>
      <c r="N941" s="35">
        <v>0</v>
      </c>
      <c r="O941" s="37" t="s">
        <v>21</v>
      </c>
      <c r="P941" s="37">
        <v>13560</v>
      </c>
      <c r="Q941" s="34" t="s">
        <v>20</v>
      </c>
      <c r="R941" t="s">
        <v>3263</v>
      </c>
      <c r="S941" t="s">
        <v>3264</v>
      </c>
      <c r="T941" t="s">
        <v>3265</v>
      </c>
      <c r="U941" t="s">
        <v>509</v>
      </c>
      <c r="V941" t="s">
        <v>431</v>
      </c>
      <c r="W941" t="s">
        <v>23</v>
      </c>
      <c r="Y941" s="38">
        <v>13.559849625000004</v>
      </c>
    </row>
    <row r="942" spans="1:25" x14ac:dyDescent="0.25">
      <c r="A942" t="s">
        <v>3266</v>
      </c>
      <c r="B942" t="s">
        <v>183</v>
      </c>
      <c r="C942" s="34" t="s">
        <v>183</v>
      </c>
      <c r="D942" t="s">
        <v>184</v>
      </c>
      <c r="E942" s="34">
        <v>10110004</v>
      </c>
      <c r="F942" t="s">
        <v>423</v>
      </c>
      <c r="G942">
        <v>13</v>
      </c>
      <c r="H942" s="35">
        <v>1.3</v>
      </c>
      <c r="I942" s="35">
        <v>51.334180350000011</v>
      </c>
      <c r="J942" s="37">
        <v>0</v>
      </c>
      <c r="K942" s="37">
        <v>51.334180350000011</v>
      </c>
      <c r="L942" s="37">
        <v>0</v>
      </c>
      <c r="M942" s="35">
        <v>0</v>
      </c>
      <c r="N942" s="35">
        <v>0</v>
      </c>
      <c r="O942" s="37" t="s">
        <v>21</v>
      </c>
      <c r="P942" s="37">
        <v>0</v>
      </c>
      <c r="Q942" s="34" t="s">
        <v>20</v>
      </c>
      <c r="R942">
        <v>0</v>
      </c>
      <c r="S942">
        <v>0</v>
      </c>
      <c r="T942">
        <v>0</v>
      </c>
      <c r="U942">
        <v>0</v>
      </c>
      <c r="V942" t="s">
        <v>424</v>
      </c>
      <c r="W942" t="s">
        <v>23</v>
      </c>
      <c r="Y942" s="38">
        <v>0</v>
      </c>
    </row>
    <row r="943" spans="1:25" x14ac:dyDescent="0.25">
      <c r="A943" t="s">
        <v>3267</v>
      </c>
      <c r="B943" t="s">
        <v>183</v>
      </c>
      <c r="C943" s="34" t="s">
        <v>183</v>
      </c>
      <c r="D943" t="s">
        <v>184</v>
      </c>
      <c r="E943" s="34">
        <v>10110004</v>
      </c>
      <c r="F943" t="s">
        <v>485</v>
      </c>
      <c r="G943">
        <v>13</v>
      </c>
      <c r="H943" s="35">
        <v>453.40000000000009</v>
      </c>
      <c r="I943" s="35">
        <v>17686.20942825</v>
      </c>
      <c r="J943" s="37">
        <v>0</v>
      </c>
      <c r="K943" s="37">
        <v>0</v>
      </c>
      <c r="L943" s="37">
        <v>9447</v>
      </c>
      <c r="M943" s="35">
        <v>0</v>
      </c>
      <c r="N943" s="35">
        <v>0</v>
      </c>
      <c r="O943" s="37" t="s">
        <v>21</v>
      </c>
      <c r="P943" s="37">
        <v>8239</v>
      </c>
      <c r="Q943" s="34" t="s">
        <v>20</v>
      </c>
      <c r="R943" t="s">
        <v>3268</v>
      </c>
      <c r="S943" t="s">
        <v>3269</v>
      </c>
      <c r="T943" t="s">
        <v>3270</v>
      </c>
      <c r="U943" t="s">
        <v>572</v>
      </c>
      <c r="V943" t="s">
        <v>431</v>
      </c>
      <c r="W943" t="s">
        <v>23</v>
      </c>
      <c r="Y943" s="38">
        <v>25.355174522193423</v>
      </c>
    </row>
    <row r="944" spans="1:25" x14ac:dyDescent="0.25">
      <c r="A944" t="s">
        <v>3271</v>
      </c>
      <c r="B944" t="s">
        <v>183</v>
      </c>
      <c r="C944" s="34" t="s">
        <v>183</v>
      </c>
      <c r="D944" t="s">
        <v>184</v>
      </c>
      <c r="E944" s="34">
        <v>10110004</v>
      </c>
      <c r="F944" t="s">
        <v>426</v>
      </c>
      <c r="G944">
        <v>12</v>
      </c>
      <c r="H944" s="35">
        <v>183</v>
      </c>
      <c r="I944" s="35">
        <v>7222.2313749000004</v>
      </c>
      <c r="J944" s="37">
        <v>0</v>
      </c>
      <c r="K944" s="37">
        <v>0</v>
      </c>
      <c r="L944" s="37">
        <v>0</v>
      </c>
      <c r="M944" s="35">
        <v>0</v>
      </c>
      <c r="N944" s="35">
        <v>0</v>
      </c>
      <c r="O944" s="37" t="s">
        <v>21</v>
      </c>
      <c r="P944" s="37">
        <v>7222</v>
      </c>
      <c r="Q944" s="34" t="s">
        <v>20</v>
      </c>
      <c r="R944" t="s">
        <v>3272</v>
      </c>
      <c r="S944" t="s">
        <v>3273</v>
      </c>
      <c r="T944" t="s">
        <v>3274</v>
      </c>
      <c r="U944" t="s">
        <v>430</v>
      </c>
      <c r="V944" t="s">
        <v>431</v>
      </c>
      <c r="W944" t="s">
        <v>23</v>
      </c>
      <c r="Y944" s="38">
        <v>23.679447130819675</v>
      </c>
    </row>
    <row r="945" spans="1:25" x14ac:dyDescent="0.25">
      <c r="A945" t="s">
        <v>3275</v>
      </c>
      <c r="B945" t="s">
        <v>142</v>
      </c>
      <c r="C945" s="34" t="s">
        <v>142</v>
      </c>
      <c r="D945" t="s">
        <v>185</v>
      </c>
      <c r="E945" s="34">
        <v>10110005</v>
      </c>
      <c r="F945" t="s">
        <v>423</v>
      </c>
      <c r="G945">
        <v>13</v>
      </c>
      <c r="H945" s="35">
        <v>26.33</v>
      </c>
      <c r="I945" s="35">
        <v>1848.6107539119002</v>
      </c>
      <c r="J945" s="37">
        <v>0</v>
      </c>
      <c r="K945" s="37">
        <v>1848.6107539119002</v>
      </c>
      <c r="L945" s="37">
        <v>0</v>
      </c>
      <c r="M945" s="35">
        <v>0</v>
      </c>
      <c r="N945" s="35">
        <v>0</v>
      </c>
      <c r="O945" s="37" t="s">
        <v>21</v>
      </c>
      <c r="P945" s="37">
        <v>0</v>
      </c>
      <c r="Q945" s="34" t="s">
        <v>20</v>
      </c>
      <c r="R945">
        <v>0</v>
      </c>
      <c r="S945">
        <v>0</v>
      </c>
      <c r="T945">
        <v>0</v>
      </c>
      <c r="U945">
        <v>0</v>
      </c>
      <c r="V945" t="s">
        <v>424</v>
      </c>
      <c r="W945" t="s">
        <v>23</v>
      </c>
      <c r="Y945" s="38">
        <v>0</v>
      </c>
    </row>
    <row r="946" spans="1:25" x14ac:dyDescent="0.25">
      <c r="A946" t="s">
        <v>3276</v>
      </c>
      <c r="B946" t="s">
        <v>142</v>
      </c>
      <c r="C946" s="34" t="s">
        <v>142</v>
      </c>
      <c r="D946" t="s">
        <v>185</v>
      </c>
      <c r="E946" s="34">
        <v>10110005</v>
      </c>
      <c r="F946" t="s">
        <v>485</v>
      </c>
      <c r="G946">
        <v>14</v>
      </c>
      <c r="H946" s="35">
        <v>301.73</v>
      </c>
      <c r="I946" s="35">
        <v>12428.150807153999</v>
      </c>
      <c r="J946" s="37">
        <v>0</v>
      </c>
      <c r="K946" s="37">
        <v>0</v>
      </c>
      <c r="L946" s="37">
        <v>1382</v>
      </c>
      <c r="M946" s="35">
        <v>0</v>
      </c>
      <c r="N946" s="35">
        <v>0</v>
      </c>
      <c r="O946" s="37" t="s">
        <v>21</v>
      </c>
      <c r="P946" s="37">
        <v>11046</v>
      </c>
      <c r="Q946" s="34" t="s">
        <v>20</v>
      </c>
      <c r="R946" t="s">
        <v>3277</v>
      </c>
      <c r="S946" t="s">
        <v>3278</v>
      </c>
      <c r="T946" t="s">
        <v>3279</v>
      </c>
      <c r="U946" t="s">
        <v>767</v>
      </c>
      <c r="V946" t="s">
        <v>431</v>
      </c>
      <c r="W946" t="s">
        <v>23</v>
      </c>
      <c r="Y946" s="38">
        <v>28.832749693460379</v>
      </c>
    </row>
    <row r="947" spans="1:25" x14ac:dyDescent="0.25">
      <c r="A947" t="s">
        <v>3280</v>
      </c>
      <c r="B947" t="s">
        <v>142</v>
      </c>
      <c r="C947" s="34" t="s">
        <v>142</v>
      </c>
      <c r="D947" t="s">
        <v>185</v>
      </c>
      <c r="E947" s="34">
        <v>10110005</v>
      </c>
      <c r="F947" t="s">
        <v>426</v>
      </c>
      <c r="G947">
        <v>14</v>
      </c>
      <c r="H947" s="35">
        <v>90.970000000000013</v>
      </c>
      <c r="I947" s="35">
        <v>3555.2766898978507</v>
      </c>
      <c r="J947" s="37">
        <v>0</v>
      </c>
      <c r="K947" s="37">
        <v>0</v>
      </c>
      <c r="L947" s="37">
        <v>0</v>
      </c>
      <c r="M947" s="35">
        <v>0</v>
      </c>
      <c r="N947" s="35">
        <v>0</v>
      </c>
      <c r="O947" s="37" t="s">
        <v>21</v>
      </c>
      <c r="P947" s="37">
        <v>3555</v>
      </c>
      <c r="Q947" s="34" t="s">
        <v>20</v>
      </c>
      <c r="R947" t="s">
        <v>3281</v>
      </c>
      <c r="S947" t="s">
        <v>3282</v>
      </c>
      <c r="T947" t="s">
        <v>3279</v>
      </c>
      <c r="U947" t="s">
        <v>767</v>
      </c>
      <c r="V947" t="s">
        <v>431</v>
      </c>
      <c r="W947" t="s">
        <v>23</v>
      </c>
      <c r="Y947" s="38">
        <v>27.35730112046274</v>
      </c>
    </row>
    <row r="948" spans="1:25" x14ac:dyDescent="0.25">
      <c r="A948" t="s">
        <v>3283</v>
      </c>
      <c r="B948" t="s">
        <v>142</v>
      </c>
      <c r="C948" s="34" t="s">
        <v>142</v>
      </c>
      <c r="D948" t="s">
        <v>185</v>
      </c>
      <c r="E948" s="34">
        <v>10110005</v>
      </c>
      <c r="F948" t="s">
        <v>608</v>
      </c>
      <c r="G948">
        <v>14</v>
      </c>
      <c r="H948" s="35">
        <v>49.309999999999995</v>
      </c>
      <c r="I948" s="35">
        <v>2113.9408128930004</v>
      </c>
      <c r="J948" s="37">
        <v>0</v>
      </c>
      <c r="K948" s="37">
        <v>0</v>
      </c>
      <c r="L948" s="37">
        <v>0</v>
      </c>
      <c r="M948" s="35">
        <v>0</v>
      </c>
      <c r="N948" s="35">
        <v>0</v>
      </c>
      <c r="O948" s="37" t="s">
        <v>21</v>
      </c>
      <c r="P948" s="37">
        <v>2114</v>
      </c>
      <c r="Q948" s="34" t="s">
        <v>20</v>
      </c>
      <c r="R948" t="s">
        <v>3284</v>
      </c>
      <c r="S948" t="s">
        <v>3285</v>
      </c>
      <c r="T948" t="s">
        <v>3279</v>
      </c>
      <c r="U948" t="s">
        <v>683</v>
      </c>
      <c r="V948" t="s">
        <v>431</v>
      </c>
      <c r="W948" t="s">
        <v>23</v>
      </c>
      <c r="Y948" s="38">
        <v>30.009299716590967</v>
      </c>
    </row>
    <row r="949" spans="1:25" x14ac:dyDescent="0.25">
      <c r="A949" t="s">
        <v>3286</v>
      </c>
      <c r="B949" t="s">
        <v>142</v>
      </c>
      <c r="C949" s="34" t="s">
        <v>142</v>
      </c>
      <c r="D949" t="s">
        <v>185</v>
      </c>
      <c r="E949" s="34">
        <v>10110005</v>
      </c>
      <c r="F949" t="s">
        <v>543</v>
      </c>
      <c r="G949">
        <v>14</v>
      </c>
      <c r="H949" s="35">
        <v>101.75</v>
      </c>
      <c r="I949" s="35">
        <v>3984.0278161800006</v>
      </c>
      <c r="J949" s="37">
        <v>0</v>
      </c>
      <c r="K949" s="37">
        <v>0</v>
      </c>
      <c r="L949" s="37">
        <v>0</v>
      </c>
      <c r="M949" s="35">
        <v>0</v>
      </c>
      <c r="N949" s="35">
        <v>0</v>
      </c>
      <c r="O949" s="37" t="s">
        <v>21</v>
      </c>
      <c r="P949" s="37">
        <v>3984</v>
      </c>
      <c r="Q949" s="34" t="s">
        <v>20</v>
      </c>
      <c r="R949" t="s">
        <v>3287</v>
      </c>
      <c r="S949" t="s">
        <v>3288</v>
      </c>
      <c r="T949" t="s">
        <v>3289</v>
      </c>
      <c r="U949" t="s">
        <v>430</v>
      </c>
      <c r="V949" t="s">
        <v>431</v>
      </c>
      <c r="W949" t="s">
        <v>23</v>
      </c>
      <c r="Y949" s="38">
        <v>27.40854517273711</v>
      </c>
    </row>
    <row r="950" spans="1:25" x14ac:dyDescent="0.25">
      <c r="A950" t="s">
        <v>3290</v>
      </c>
      <c r="B950" t="s">
        <v>142</v>
      </c>
      <c r="C950" s="34" t="s">
        <v>142</v>
      </c>
      <c r="D950" t="s">
        <v>185</v>
      </c>
      <c r="E950" s="34">
        <v>10110005</v>
      </c>
      <c r="F950" t="s">
        <v>433</v>
      </c>
      <c r="G950">
        <v>14</v>
      </c>
      <c r="H950" s="35">
        <v>94.029999999999987</v>
      </c>
      <c r="I950" s="35">
        <v>4187.5964174484243</v>
      </c>
      <c r="J950" s="37">
        <v>0</v>
      </c>
      <c r="K950" s="37">
        <v>0</v>
      </c>
      <c r="L950" s="37">
        <v>0</v>
      </c>
      <c r="M950" s="35">
        <v>0</v>
      </c>
      <c r="N950" s="35">
        <v>0</v>
      </c>
      <c r="O950" s="37" t="s">
        <v>21</v>
      </c>
      <c r="P950" s="37">
        <v>4188</v>
      </c>
      <c r="Q950" s="34" t="s">
        <v>20</v>
      </c>
      <c r="R950" t="s">
        <v>3291</v>
      </c>
      <c r="S950" t="s">
        <v>3292</v>
      </c>
      <c r="T950" t="s">
        <v>3279</v>
      </c>
      <c r="U950" t="s">
        <v>683</v>
      </c>
      <c r="V950" t="s">
        <v>431</v>
      </c>
      <c r="W950" t="s">
        <v>23</v>
      </c>
      <c r="Y950" s="38">
        <v>31.174279402466212</v>
      </c>
    </row>
    <row r="951" spans="1:25" x14ac:dyDescent="0.25">
      <c r="A951" t="s">
        <v>3293</v>
      </c>
      <c r="B951" t="s">
        <v>142</v>
      </c>
      <c r="C951" s="34" t="s">
        <v>142</v>
      </c>
      <c r="D951" t="s">
        <v>185</v>
      </c>
      <c r="E951" s="34">
        <v>10110005</v>
      </c>
      <c r="F951" t="s">
        <v>491</v>
      </c>
      <c r="G951">
        <v>14</v>
      </c>
      <c r="H951" s="35">
        <v>302.90000000000003</v>
      </c>
      <c r="I951" s="35">
        <v>12253.780961117998</v>
      </c>
      <c r="J951" s="37">
        <v>0</v>
      </c>
      <c r="K951" s="37">
        <v>0</v>
      </c>
      <c r="L951" s="37">
        <v>0</v>
      </c>
      <c r="M951" s="35">
        <v>0</v>
      </c>
      <c r="N951" s="35">
        <v>0</v>
      </c>
      <c r="O951" s="37" t="s">
        <v>21</v>
      </c>
      <c r="P951" s="37">
        <v>12254</v>
      </c>
      <c r="Q951" s="34" t="s">
        <v>20</v>
      </c>
      <c r="R951" t="s">
        <v>3294</v>
      </c>
      <c r="S951" t="s">
        <v>3295</v>
      </c>
      <c r="T951" t="s">
        <v>3279</v>
      </c>
      <c r="U951" t="s">
        <v>683</v>
      </c>
      <c r="V951" t="s">
        <v>431</v>
      </c>
      <c r="W951" t="s">
        <v>23</v>
      </c>
      <c r="Y951" s="38">
        <v>28.318410936885439</v>
      </c>
    </row>
    <row r="952" spans="1:25" x14ac:dyDescent="0.25">
      <c r="A952" t="s">
        <v>3296</v>
      </c>
      <c r="B952" t="s">
        <v>142</v>
      </c>
      <c r="C952" s="34" t="s">
        <v>142</v>
      </c>
      <c r="D952" t="s">
        <v>185</v>
      </c>
      <c r="E952" s="34">
        <v>10110005</v>
      </c>
      <c r="F952" t="s">
        <v>1731</v>
      </c>
      <c r="G952">
        <v>14</v>
      </c>
      <c r="H952" s="35">
        <v>121.38000000000002</v>
      </c>
      <c r="I952" s="35">
        <v>6203.7235979794896</v>
      </c>
      <c r="J952" s="37">
        <v>0</v>
      </c>
      <c r="K952" s="37">
        <v>0</v>
      </c>
      <c r="L952" s="37">
        <v>0</v>
      </c>
      <c r="M952" s="35">
        <v>0</v>
      </c>
      <c r="N952" s="35">
        <v>0</v>
      </c>
      <c r="O952" s="37" t="s">
        <v>21</v>
      </c>
      <c r="P952" s="37">
        <v>6204</v>
      </c>
      <c r="Q952" s="34" t="s">
        <v>20</v>
      </c>
      <c r="R952" t="s">
        <v>3297</v>
      </c>
      <c r="S952" t="s">
        <v>3298</v>
      </c>
      <c r="T952" t="s">
        <v>3289</v>
      </c>
      <c r="U952" t="s">
        <v>3299</v>
      </c>
      <c r="V952" t="s">
        <v>431</v>
      </c>
      <c r="W952" t="s">
        <v>23</v>
      </c>
      <c r="Y952" s="38">
        <v>35.776952698843651</v>
      </c>
    </row>
    <row r="953" spans="1:25" x14ac:dyDescent="0.25">
      <c r="A953" t="s">
        <v>3300</v>
      </c>
      <c r="B953" t="s">
        <v>142</v>
      </c>
      <c r="C953" s="34" t="s">
        <v>142</v>
      </c>
      <c r="D953" t="s">
        <v>185</v>
      </c>
      <c r="E953" s="34">
        <v>10110005</v>
      </c>
      <c r="F953" t="s">
        <v>437</v>
      </c>
      <c r="G953">
        <v>14</v>
      </c>
      <c r="H953" s="35">
        <v>34.31</v>
      </c>
      <c r="I953" s="35">
        <v>1474.591014828</v>
      </c>
      <c r="J953" s="37">
        <v>0</v>
      </c>
      <c r="K953" s="37">
        <v>0</v>
      </c>
      <c r="L953" s="37">
        <v>0</v>
      </c>
      <c r="M953" s="35">
        <v>0</v>
      </c>
      <c r="N953" s="35">
        <v>0</v>
      </c>
      <c r="O953" s="37" t="s">
        <v>21</v>
      </c>
      <c r="P953" s="37">
        <v>1475</v>
      </c>
      <c r="Q953" s="34" t="s">
        <v>20</v>
      </c>
      <c r="R953" t="s">
        <v>3301</v>
      </c>
      <c r="S953" t="s">
        <v>3302</v>
      </c>
      <c r="T953" t="s">
        <v>3279</v>
      </c>
      <c r="U953" t="s">
        <v>683</v>
      </c>
      <c r="V953" t="s">
        <v>431</v>
      </c>
      <c r="W953" t="s">
        <v>23</v>
      </c>
      <c r="Y953" s="38">
        <v>30.08492306556689</v>
      </c>
    </row>
    <row r="954" spans="1:25" x14ac:dyDescent="0.25">
      <c r="A954" t="s">
        <v>3303</v>
      </c>
      <c r="B954" t="s">
        <v>142</v>
      </c>
      <c r="C954" s="34" t="s">
        <v>142</v>
      </c>
      <c r="D954" t="s">
        <v>185</v>
      </c>
      <c r="E954" s="34">
        <v>10110005</v>
      </c>
      <c r="F954" t="s">
        <v>557</v>
      </c>
      <c r="G954">
        <v>14</v>
      </c>
      <c r="H954" s="35">
        <v>265.75</v>
      </c>
      <c r="I954" s="35">
        <v>10421.080962275999</v>
      </c>
      <c r="J954" s="37">
        <v>0</v>
      </c>
      <c r="K954" s="37">
        <v>0</v>
      </c>
      <c r="L954" s="37">
        <v>0</v>
      </c>
      <c r="M954" s="35">
        <v>0</v>
      </c>
      <c r="N954" s="35">
        <v>0</v>
      </c>
      <c r="O954" s="37" t="s">
        <v>21</v>
      </c>
      <c r="P954" s="37">
        <v>10421</v>
      </c>
      <c r="Q954" s="34" t="s">
        <v>20</v>
      </c>
      <c r="R954" t="s">
        <v>3304</v>
      </c>
      <c r="S954" t="s">
        <v>3305</v>
      </c>
      <c r="T954" t="s">
        <v>528</v>
      </c>
      <c r="U954" t="s">
        <v>683</v>
      </c>
      <c r="V954" t="s">
        <v>431</v>
      </c>
      <c r="W954" t="s">
        <v>23</v>
      </c>
      <c r="Y954" s="38">
        <v>27.449695855477707</v>
      </c>
    </row>
    <row r="955" spans="1:25" x14ac:dyDescent="0.25">
      <c r="A955" t="s">
        <v>3306</v>
      </c>
      <c r="B955" t="s">
        <v>142</v>
      </c>
      <c r="C955" s="34" t="s">
        <v>142</v>
      </c>
      <c r="D955" t="s">
        <v>185</v>
      </c>
      <c r="E955" s="34">
        <v>10110005</v>
      </c>
      <c r="F955" t="s">
        <v>525</v>
      </c>
      <c r="G955">
        <v>14</v>
      </c>
      <c r="H955" s="35">
        <v>133.21</v>
      </c>
      <c r="I955" s="35">
        <v>8275.9547805181337</v>
      </c>
      <c r="J955" s="37">
        <v>0</v>
      </c>
      <c r="K955" s="37">
        <v>0</v>
      </c>
      <c r="L955" s="37">
        <v>0</v>
      </c>
      <c r="M955" s="35">
        <v>0</v>
      </c>
      <c r="N955" s="35">
        <v>0</v>
      </c>
      <c r="O955" s="37" t="s">
        <v>21</v>
      </c>
      <c r="P955" s="37">
        <v>8276</v>
      </c>
      <c r="Q955" s="34" t="s">
        <v>20</v>
      </c>
      <c r="R955" t="s">
        <v>3307</v>
      </c>
      <c r="S955" t="s">
        <v>3308</v>
      </c>
      <c r="T955" t="s">
        <v>528</v>
      </c>
      <c r="U955" t="s">
        <v>683</v>
      </c>
      <c r="V955" t="s">
        <v>431</v>
      </c>
      <c r="W955" t="s">
        <v>23</v>
      </c>
      <c r="Y955" s="38">
        <v>43.488989913390093</v>
      </c>
    </row>
    <row r="956" spans="1:25" x14ac:dyDescent="0.25">
      <c r="A956" t="s">
        <v>3309</v>
      </c>
      <c r="B956" t="s">
        <v>142</v>
      </c>
      <c r="C956" s="34" t="s">
        <v>142</v>
      </c>
      <c r="D956" t="s">
        <v>185</v>
      </c>
      <c r="E956" s="34">
        <v>10110005</v>
      </c>
      <c r="F956" t="s">
        <v>506</v>
      </c>
      <c r="G956">
        <v>14</v>
      </c>
      <c r="H956" s="35">
        <v>99.490000000000009</v>
      </c>
      <c r="I956" s="35">
        <v>3957.877867527</v>
      </c>
      <c r="J956" s="37">
        <v>0</v>
      </c>
      <c r="K956" s="37">
        <v>0</v>
      </c>
      <c r="L956" s="37">
        <v>0</v>
      </c>
      <c r="M956" s="35">
        <v>0</v>
      </c>
      <c r="N956" s="35">
        <v>0</v>
      </c>
      <c r="O956" s="37" t="s">
        <v>21</v>
      </c>
      <c r="P956" s="37">
        <v>3958</v>
      </c>
      <c r="Q956" s="34" t="s">
        <v>20</v>
      </c>
      <c r="R956" t="s">
        <v>3310</v>
      </c>
      <c r="S956" t="s">
        <v>3311</v>
      </c>
      <c r="T956" t="s">
        <v>3279</v>
      </c>
      <c r="U956" t="s">
        <v>767</v>
      </c>
      <c r="V956" t="s">
        <v>431</v>
      </c>
      <c r="W956" t="s">
        <v>23</v>
      </c>
      <c r="Y956" s="38">
        <v>27.847165617337424</v>
      </c>
    </row>
    <row r="957" spans="1:25" x14ac:dyDescent="0.25">
      <c r="A957" t="s">
        <v>3312</v>
      </c>
      <c r="B957" t="s">
        <v>142</v>
      </c>
      <c r="C957" s="34" t="s">
        <v>142</v>
      </c>
      <c r="D957" t="s">
        <v>185</v>
      </c>
      <c r="E957" s="34">
        <v>10110005</v>
      </c>
      <c r="F957" t="s">
        <v>442</v>
      </c>
      <c r="G957">
        <v>13</v>
      </c>
      <c r="H957" s="35">
        <v>76.94</v>
      </c>
      <c r="I957" s="35">
        <v>3204.1213597560004</v>
      </c>
      <c r="J957" s="37">
        <v>0</v>
      </c>
      <c r="K957" s="37">
        <v>0</v>
      </c>
      <c r="L957" s="37">
        <v>0</v>
      </c>
      <c r="M957" s="35">
        <v>0</v>
      </c>
      <c r="N957" s="35">
        <v>0</v>
      </c>
      <c r="O957" s="37" t="s">
        <v>21</v>
      </c>
      <c r="P957" s="37">
        <v>3204</v>
      </c>
      <c r="Q957" s="34" t="s">
        <v>20</v>
      </c>
      <c r="R957" t="s">
        <v>3313</v>
      </c>
      <c r="S957" t="s">
        <v>3314</v>
      </c>
      <c r="T957" t="s">
        <v>3289</v>
      </c>
      <c r="U957" t="s">
        <v>430</v>
      </c>
      <c r="V957" t="s">
        <v>431</v>
      </c>
      <c r="W957" t="s">
        <v>23</v>
      </c>
      <c r="Y957" s="38">
        <v>27.068870338463743</v>
      </c>
    </row>
    <row r="958" spans="1:25" x14ac:dyDescent="0.25">
      <c r="A958" t="s">
        <v>3315</v>
      </c>
      <c r="B958" t="s">
        <v>142</v>
      </c>
      <c r="C958" s="34" t="s">
        <v>142</v>
      </c>
      <c r="D958" t="s">
        <v>185</v>
      </c>
      <c r="E958" s="34">
        <v>10110005</v>
      </c>
      <c r="F958" t="s">
        <v>511</v>
      </c>
      <c r="G958">
        <v>14</v>
      </c>
      <c r="H958" s="35">
        <v>176.05</v>
      </c>
      <c r="I958" s="35">
        <v>8771.1935227137001</v>
      </c>
      <c r="J958" s="37">
        <v>0</v>
      </c>
      <c r="K958" s="37">
        <v>0</v>
      </c>
      <c r="L958" s="37">
        <v>0</v>
      </c>
      <c r="M958" s="35">
        <v>0</v>
      </c>
      <c r="N958" s="35">
        <v>0</v>
      </c>
      <c r="O958" s="37" t="s">
        <v>21</v>
      </c>
      <c r="P958" s="37">
        <v>8771</v>
      </c>
      <c r="Q958" s="34" t="s">
        <v>20</v>
      </c>
      <c r="R958" t="s">
        <v>3316</v>
      </c>
      <c r="S958" t="s">
        <v>3317</v>
      </c>
      <c r="T958" t="s">
        <v>3279</v>
      </c>
      <c r="U958" t="s">
        <v>475</v>
      </c>
      <c r="V958" t="s">
        <v>431</v>
      </c>
      <c r="W958" t="s">
        <v>23</v>
      </c>
      <c r="Y958" s="38">
        <v>34.87552096506441</v>
      </c>
    </row>
    <row r="959" spans="1:25" x14ac:dyDescent="0.25">
      <c r="A959" t="s">
        <v>3318</v>
      </c>
      <c r="B959" t="s">
        <v>142</v>
      </c>
      <c r="C959" s="34" t="s">
        <v>142</v>
      </c>
      <c r="D959" t="s">
        <v>185</v>
      </c>
      <c r="E959" s="34">
        <v>10110005</v>
      </c>
      <c r="F959" t="s">
        <v>1038</v>
      </c>
      <c r="G959">
        <v>4</v>
      </c>
      <c r="H959" s="35">
        <v>4.8900000000000006</v>
      </c>
      <c r="I959" s="35">
        <v>358.79318861752006</v>
      </c>
      <c r="J959" s="37">
        <v>0</v>
      </c>
      <c r="K959" s="37">
        <v>0</v>
      </c>
      <c r="L959" s="37">
        <v>0</v>
      </c>
      <c r="M959" s="35">
        <v>0</v>
      </c>
      <c r="N959" s="35">
        <v>0</v>
      </c>
      <c r="O959" s="37" t="s">
        <v>21</v>
      </c>
      <c r="P959" s="37">
        <v>359</v>
      </c>
      <c r="Q959" s="34" t="s">
        <v>20</v>
      </c>
      <c r="R959" t="s">
        <v>3319</v>
      </c>
      <c r="S959" t="s">
        <v>3320</v>
      </c>
      <c r="T959" t="s">
        <v>3321</v>
      </c>
      <c r="U959" t="s">
        <v>509</v>
      </c>
      <c r="V959" t="s">
        <v>431</v>
      </c>
      <c r="W959" t="s">
        <v>23</v>
      </c>
      <c r="Y959" s="38">
        <v>14.674568041616361</v>
      </c>
    </row>
    <row r="960" spans="1:25" x14ac:dyDescent="0.25">
      <c r="A960" t="s">
        <v>3322</v>
      </c>
      <c r="B960" t="s">
        <v>142</v>
      </c>
      <c r="C960" s="34" t="s">
        <v>142</v>
      </c>
      <c r="D960" t="s">
        <v>185</v>
      </c>
      <c r="E960" s="34">
        <v>10110005</v>
      </c>
      <c r="F960" t="s">
        <v>625</v>
      </c>
      <c r="G960">
        <v>5</v>
      </c>
      <c r="H960" s="35">
        <v>36.04</v>
      </c>
      <c r="I960" s="35">
        <v>2816.9407432850203</v>
      </c>
      <c r="J960" s="37">
        <v>0</v>
      </c>
      <c r="K960" s="37">
        <v>0</v>
      </c>
      <c r="L960" s="37">
        <v>0</v>
      </c>
      <c r="M960" s="35">
        <v>0</v>
      </c>
      <c r="N960" s="35">
        <v>0</v>
      </c>
      <c r="O960" s="37" t="s">
        <v>21</v>
      </c>
      <c r="P960" s="37">
        <v>2817</v>
      </c>
      <c r="Q960" s="34" t="s">
        <v>20</v>
      </c>
      <c r="R960" t="s">
        <v>2369</v>
      </c>
      <c r="S960" t="s">
        <v>3323</v>
      </c>
      <c r="T960" t="s">
        <v>3289</v>
      </c>
      <c r="U960" t="s">
        <v>430</v>
      </c>
      <c r="V960" t="s">
        <v>431</v>
      </c>
      <c r="W960" t="s">
        <v>23</v>
      </c>
      <c r="Y960" s="38">
        <v>19.540376965073669</v>
      </c>
    </row>
    <row r="961" spans="1:25" x14ac:dyDescent="0.25">
      <c r="A961" t="s">
        <v>3324</v>
      </c>
      <c r="B961" t="s">
        <v>142</v>
      </c>
      <c r="C961" s="34" t="s">
        <v>142</v>
      </c>
      <c r="D961" t="s">
        <v>185</v>
      </c>
      <c r="E961" s="34">
        <v>10110005</v>
      </c>
      <c r="F961" t="s">
        <v>454</v>
      </c>
      <c r="G961">
        <v>7</v>
      </c>
      <c r="H961" s="35">
        <v>46.580000000000005</v>
      </c>
      <c r="I961" s="35">
        <v>2007.1292961510001</v>
      </c>
      <c r="J961" s="37">
        <v>0</v>
      </c>
      <c r="K961" s="37">
        <v>0</v>
      </c>
      <c r="L961" s="37">
        <v>0</v>
      </c>
      <c r="M961" s="35">
        <v>0</v>
      </c>
      <c r="N961" s="35">
        <v>0</v>
      </c>
      <c r="O961" s="37" t="s">
        <v>21</v>
      </c>
      <c r="P961" s="37">
        <v>2007</v>
      </c>
      <c r="Q961" s="34" t="s">
        <v>20</v>
      </c>
      <c r="R961" t="s">
        <v>1441</v>
      </c>
      <c r="S961" t="s">
        <v>3325</v>
      </c>
      <c r="T961" t="s">
        <v>3289</v>
      </c>
      <c r="U961" t="s">
        <v>430</v>
      </c>
      <c r="V961" t="s">
        <v>431</v>
      </c>
      <c r="W961" t="s">
        <v>23</v>
      </c>
      <c r="Y961" s="38">
        <v>15.081478180610778</v>
      </c>
    </row>
    <row r="962" spans="1:25" x14ac:dyDescent="0.25">
      <c r="A962" t="s">
        <v>3326</v>
      </c>
      <c r="B962" t="s">
        <v>142</v>
      </c>
      <c r="C962" s="34" t="s">
        <v>142</v>
      </c>
      <c r="D962" t="s">
        <v>185</v>
      </c>
      <c r="E962" s="34">
        <v>10110005</v>
      </c>
      <c r="F962" t="s">
        <v>629</v>
      </c>
      <c r="G962">
        <v>14</v>
      </c>
      <c r="H962" s="35">
        <v>189.35000000000005</v>
      </c>
      <c r="I962" s="35">
        <v>7686.9323972969996</v>
      </c>
      <c r="J962" s="37">
        <v>0</v>
      </c>
      <c r="K962" s="37">
        <v>0</v>
      </c>
      <c r="L962" s="37">
        <v>0</v>
      </c>
      <c r="M962" s="35">
        <v>0</v>
      </c>
      <c r="N962" s="35">
        <v>0</v>
      </c>
      <c r="O962" s="37" t="s">
        <v>21</v>
      </c>
      <c r="P962" s="37">
        <v>7687</v>
      </c>
      <c r="Q962" s="34" t="s">
        <v>20</v>
      </c>
      <c r="R962" t="s">
        <v>3327</v>
      </c>
      <c r="S962" t="s">
        <v>3328</v>
      </c>
      <c r="T962" t="s">
        <v>3279</v>
      </c>
      <c r="U962" t="s">
        <v>475</v>
      </c>
      <c r="V962" t="s">
        <v>431</v>
      </c>
      <c r="W962" t="s">
        <v>23</v>
      </c>
      <c r="Y962" s="38">
        <v>28.417494999249534</v>
      </c>
    </row>
    <row r="963" spans="1:25" x14ac:dyDescent="0.25">
      <c r="A963" t="s">
        <v>3329</v>
      </c>
      <c r="B963" t="s">
        <v>142</v>
      </c>
      <c r="C963" s="34" t="s">
        <v>142</v>
      </c>
      <c r="D963" t="s">
        <v>185</v>
      </c>
      <c r="E963" s="34">
        <v>10110005</v>
      </c>
      <c r="F963" t="s">
        <v>513</v>
      </c>
      <c r="G963">
        <v>11</v>
      </c>
      <c r="H963" s="35">
        <v>169.43</v>
      </c>
      <c r="I963" s="35">
        <v>6763.6465173570004</v>
      </c>
      <c r="J963" s="37">
        <v>0</v>
      </c>
      <c r="K963" s="37">
        <v>0</v>
      </c>
      <c r="L963" s="37">
        <v>0</v>
      </c>
      <c r="M963" s="35">
        <v>0</v>
      </c>
      <c r="N963" s="35">
        <v>0</v>
      </c>
      <c r="O963" s="37" t="s">
        <v>21</v>
      </c>
      <c r="P963" s="37">
        <v>6764</v>
      </c>
      <c r="Q963" s="34" t="s">
        <v>20</v>
      </c>
      <c r="R963" t="s">
        <v>2572</v>
      </c>
      <c r="S963" t="s">
        <v>3330</v>
      </c>
      <c r="T963" t="s">
        <v>3289</v>
      </c>
      <c r="U963" t="s">
        <v>430</v>
      </c>
      <c r="V963" t="s">
        <v>431</v>
      </c>
      <c r="W963" t="s">
        <v>23</v>
      </c>
      <c r="Y963" s="38">
        <v>21.956002977904443</v>
      </c>
    </row>
    <row r="964" spans="1:25" x14ac:dyDescent="0.25">
      <c r="A964" t="s">
        <v>3331</v>
      </c>
      <c r="B964" t="s">
        <v>142</v>
      </c>
      <c r="C964" s="34" t="s">
        <v>142</v>
      </c>
      <c r="D964" t="s">
        <v>185</v>
      </c>
      <c r="E964" s="34">
        <v>10110005</v>
      </c>
      <c r="F964" t="s">
        <v>458</v>
      </c>
      <c r="G964">
        <v>14</v>
      </c>
      <c r="H964" s="35">
        <v>87.04</v>
      </c>
      <c r="I964" s="35">
        <v>3382.8973950090008</v>
      </c>
      <c r="J964" s="37">
        <v>0</v>
      </c>
      <c r="K964" s="37">
        <v>0</v>
      </c>
      <c r="L964" s="37">
        <v>0</v>
      </c>
      <c r="M964" s="35">
        <v>0</v>
      </c>
      <c r="N964" s="35">
        <v>0</v>
      </c>
      <c r="O964" s="37" t="s">
        <v>21</v>
      </c>
      <c r="P964" s="37">
        <v>3383</v>
      </c>
      <c r="Q964" s="34" t="s">
        <v>20</v>
      </c>
      <c r="R964" t="s">
        <v>3332</v>
      </c>
      <c r="S964" t="s">
        <v>3333</v>
      </c>
      <c r="T964" t="s">
        <v>2873</v>
      </c>
      <c r="U964" t="s">
        <v>3334</v>
      </c>
      <c r="V964" t="s">
        <v>431</v>
      </c>
      <c r="W964" t="s">
        <v>23</v>
      </c>
      <c r="Y964" s="38">
        <v>27.206206071993343</v>
      </c>
    </row>
    <row r="965" spans="1:25" x14ac:dyDescent="0.25">
      <c r="A965" t="s">
        <v>3335</v>
      </c>
      <c r="B965" t="s">
        <v>142</v>
      </c>
      <c r="C965" s="34" t="s">
        <v>142</v>
      </c>
      <c r="D965" t="s">
        <v>185</v>
      </c>
      <c r="E965" s="34">
        <v>10110005</v>
      </c>
      <c r="F965" t="s">
        <v>1391</v>
      </c>
      <c r="G965">
        <v>14</v>
      </c>
      <c r="H965" s="35">
        <v>107.05</v>
      </c>
      <c r="I965" s="35">
        <v>4720.435532679001</v>
      </c>
      <c r="J965" s="37">
        <v>0</v>
      </c>
      <c r="K965" s="37">
        <v>0</v>
      </c>
      <c r="L965" s="37">
        <v>0</v>
      </c>
      <c r="M965" s="35">
        <v>0</v>
      </c>
      <c r="N965" s="35">
        <v>0</v>
      </c>
      <c r="O965" s="37" t="s">
        <v>21</v>
      </c>
      <c r="P965" s="37">
        <v>4720</v>
      </c>
      <c r="Q965" s="34" t="s">
        <v>20</v>
      </c>
      <c r="R965" t="s">
        <v>3336</v>
      </c>
      <c r="S965" t="s">
        <v>3337</v>
      </c>
      <c r="T965" t="s">
        <v>3279</v>
      </c>
      <c r="U965" t="s">
        <v>1063</v>
      </c>
      <c r="V965" t="s">
        <v>431</v>
      </c>
      <c r="W965" t="s">
        <v>23</v>
      </c>
      <c r="Y965" s="38">
        <v>30.866930152968717</v>
      </c>
    </row>
    <row r="966" spans="1:25" x14ac:dyDescent="0.25">
      <c r="A966" t="s">
        <v>3338</v>
      </c>
      <c r="B966" t="s">
        <v>142</v>
      </c>
      <c r="C966" s="34" t="s">
        <v>142</v>
      </c>
      <c r="D966" t="s">
        <v>185</v>
      </c>
      <c r="E966" s="34">
        <v>10110005</v>
      </c>
      <c r="F966" t="s">
        <v>1077</v>
      </c>
      <c r="G966">
        <v>14</v>
      </c>
      <c r="H966" s="35">
        <v>31.969999999999995</v>
      </c>
      <c r="I966" s="35">
        <v>1525.7920782262202</v>
      </c>
      <c r="J966" s="37">
        <v>0</v>
      </c>
      <c r="K966" s="37">
        <v>0</v>
      </c>
      <c r="L966" s="37">
        <v>0</v>
      </c>
      <c r="M966" s="35">
        <v>0</v>
      </c>
      <c r="N966" s="35">
        <v>0</v>
      </c>
      <c r="O966" s="37" t="s">
        <v>21</v>
      </c>
      <c r="P966" s="37">
        <v>1526</v>
      </c>
      <c r="Q966" s="34" t="s">
        <v>20</v>
      </c>
      <c r="R966" t="s">
        <v>3339</v>
      </c>
      <c r="S966" t="s">
        <v>3340</v>
      </c>
      <c r="T966" t="s">
        <v>3289</v>
      </c>
      <c r="U966" t="s">
        <v>465</v>
      </c>
      <c r="V966" t="s">
        <v>431</v>
      </c>
      <c r="W966" t="s">
        <v>23</v>
      </c>
      <c r="Y966" s="38">
        <v>33.408021731571921</v>
      </c>
    </row>
    <row r="967" spans="1:25" x14ac:dyDescent="0.25">
      <c r="A967" t="s">
        <v>3341</v>
      </c>
      <c r="B967" t="s">
        <v>142</v>
      </c>
      <c r="C967" s="34" t="s">
        <v>142</v>
      </c>
      <c r="D967" t="s">
        <v>185</v>
      </c>
      <c r="E967" s="34">
        <v>10110005</v>
      </c>
      <c r="F967" t="s">
        <v>1121</v>
      </c>
      <c r="G967">
        <v>14</v>
      </c>
      <c r="H967" s="35">
        <v>182.98</v>
      </c>
      <c r="I967" s="35">
        <v>7914.814277073001</v>
      </c>
      <c r="J967" s="37">
        <v>0</v>
      </c>
      <c r="K967" s="37">
        <v>0</v>
      </c>
      <c r="L967" s="37">
        <v>0</v>
      </c>
      <c r="M967" s="35">
        <v>0</v>
      </c>
      <c r="N967" s="35">
        <v>0</v>
      </c>
      <c r="O967" s="37" t="s">
        <v>21</v>
      </c>
      <c r="P967" s="37">
        <v>7915</v>
      </c>
      <c r="Q967" s="34" t="s">
        <v>20</v>
      </c>
      <c r="R967" t="s">
        <v>3342</v>
      </c>
      <c r="S967" t="s">
        <v>3343</v>
      </c>
      <c r="T967" t="s">
        <v>3279</v>
      </c>
      <c r="U967" t="s">
        <v>475</v>
      </c>
      <c r="V967" t="s">
        <v>431</v>
      </c>
      <c r="W967" t="s">
        <v>23</v>
      </c>
      <c r="Y967" s="38">
        <v>30.278555000279276</v>
      </c>
    </row>
    <row r="968" spans="1:25" x14ac:dyDescent="0.25">
      <c r="A968" t="s">
        <v>3344</v>
      </c>
      <c r="B968" t="s">
        <v>142</v>
      </c>
      <c r="C968" s="34" t="s">
        <v>142</v>
      </c>
      <c r="D968" t="s">
        <v>185</v>
      </c>
      <c r="E968" s="34">
        <v>10110005</v>
      </c>
      <c r="F968" t="s">
        <v>1401</v>
      </c>
      <c r="G968">
        <v>12</v>
      </c>
      <c r="H968" s="35">
        <v>38.21</v>
      </c>
      <c r="I968" s="35">
        <v>1544.8844854860001</v>
      </c>
      <c r="J968" s="37">
        <v>0</v>
      </c>
      <c r="K968" s="37">
        <v>0</v>
      </c>
      <c r="L968" s="37">
        <v>0</v>
      </c>
      <c r="M968" s="35">
        <v>0</v>
      </c>
      <c r="N968" s="35">
        <v>0</v>
      </c>
      <c r="O968" s="37" t="s">
        <v>21</v>
      </c>
      <c r="P968" s="37">
        <v>1545</v>
      </c>
      <c r="Q968" s="34" t="s">
        <v>20</v>
      </c>
      <c r="R968" t="s">
        <v>1150</v>
      </c>
      <c r="S968" t="s">
        <v>3345</v>
      </c>
      <c r="T968" t="s">
        <v>3279</v>
      </c>
      <c r="U968" t="s">
        <v>475</v>
      </c>
      <c r="V968" t="s">
        <v>431</v>
      </c>
      <c r="W968" t="s">
        <v>23</v>
      </c>
      <c r="X968" s="41"/>
      <c r="Y968" s="38">
        <v>24.258850858194197</v>
      </c>
    </row>
    <row r="969" spans="1:25" x14ac:dyDescent="0.25">
      <c r="A969" t="s">
        <v>3346</v>
      </c>
      <c r="B969" t="s">
        <v>142</v>
      </c>
      <c r="C969" s="34" t="s">
        <v>142</v>
      </c>
      <c r="D969" t="s">
        <v>185</v>
      </c>
      <c r="E969" s="34">
        <v>10110005</v>
      </c>
      <c r="F969" t="s">
        <v>1615</v>
      </c>
      <c r="G969">
        <v>5</v>
      </c>
      <c r="H969" s="35">
        <v>22.07</v>
      </c>
      <c r="I969" s="35">
        <v>861.43341752400011</v>
      </c>
      <c r="J969" s="37">
        <v>0</v>
      </c>
      <c r="K969" s="37">
        <v>0</v>
      </c>
      <c r="L969" s="37">
        <v>0</v>
      </c>
      <c r="M969" s="35">
        <v>0</v>
      </c>
      <c r="N969" s="35">
        <v>0</v>
      </c>
      <c r="O969" s="37" t="s">
        <v>21</v>
      </c>
      <c r="P969" s="37">
        <v>861</v>
      </c>
      <c r="Q969" s="34" t="s">
        <v>20</v>
      </c>
      <c r="R969" t="s">
        <v>3347</v>
      </c>
      <c r="S969" t="s">
        <v>3348</v>
      </c>
      <c r="T969" t="s">
        <v>3289</v>
      </c>
      <c r="U969" t="s">
        <v>465</v>
      </c>
      <c r="V969" t="s">
        <v>431</v>
      </c>
      <c r="W969" t="s">
        <v>23</v>
      </c>
      <c r="Y969" s="38">
        <v>9.7579680281377446</v>
      </c>
    </row>
    <row r="970" spans="1:25" x14ac:dyDescent="0.25">
      <c r="A970" t="s">
        <v>3349</v>
      </c>
      <c r="B970" t="s">
        <v>142</v>
      </c>
      <c r="C970" s="34" t="s">
        <v>142</v>
      </c>
      <c r="D970" t="s">
        <v>185</v>
      </c>
      <c r="E970" s="34">
        <v>10110005</v>
      </c>
      <c r="F970" t="s">
        <v>639</v>
      </c>
      <c r="G970">
        <v>9</v>
      </c>
      <c r="H970" s="35">
        <v>29.56</v>
      </c>
      <c r="I970" s="35">
        <v>1159.27388178405</v>
      </c>
      <c r="J970" s="37">
        <v>0</v>
      </c>
      <c r="K970" s="37">
        <v>0</v>
      </c>
      <c r="L970" s="37">
        <v>0</v>
      </c>
      <c r="M970" s="35">
        <v>0</v>
      </c>
      <c r="N970" s="35">
        <v>0</v>
      </c>
      <c r="O970" s="37" t="s">
        <v>21</v>
      </c>
      <c r="P970" s="37">
        <v>1159</v>
      </c>
      <c r="Q970" s="34" t="s">
        <v>20</v>
      </c>
      <c r="R970" t="s">
        <v>3350</v>
      </c>
      <c r="S970" t="s">
        <v>3351</v>
      </c>
      <c r="T970" t="s">
        <v>3289</v>
      </c>
      <c r="U970" t="s">
        <v>465</v>
      </c>
      <c r="V970" t="s">
        <v>431</v>
      </c>
      <c r="W970" t="s">
        <v>23</v>
      </c>
      <c r="Y970" s="38">
        <v>17.64794474975719</v>
      </c>
    </row>
    <row r="971" spans="1:25" x14ac:dyDescent="0.25">
      <c r="A971" t="s">
        <v>3352</v>
      </c>
      <c r="B971" t="s">
        <v>142</v>
      </c>
      <c r="C971" s="34" t="s">
        <v>142</v>
      </c>
      <c r="D971" t="s">
        <v>185</v>
      </c>
      <c r="E971" s="34">
        <v>10110005</v>
      </c>
      <c r="F971" t="s">
        <v>1999</v>
      </c>
      <c r="G971">
        <v>14</v>
      </c>
      <c r="H971" s="35">
        <v>77.14</v>
      </c>
      <c r="I971" s="35">
        <v>3165.3365909099998</v>
      </c>
      <c r="J971" s="37">
        <v>0</v>
      </c>
      <c r="K971" s="37">
        <v>0</v>
      </c>
      <c r="L971" s="37">
        <v>0</v>
      </c>
      <c r="M971" s="35">
        <v>0</v>
      </c>
      <c r="N971" s="35">
        <v>0</v>
      </c>
      <c r="O971" s="37" t="s">
        <v>21</v>
      </c>
      <c r="P971" s="37">
        <v>3165</v>
      </c>
      <c r="Q971" s="34" t="s">
        <v>20</v>
      </c>
      <c r="R971" t="s">
        <v>3353</v>
      </c>
      <c r="S971" t="s">
        <v>3354</v>
      </c>
      <c r="T971" t="s">
        <v>3355</v>
      </c>
      <c r="U971" t="s">
        <v>572</v>
      </c>
      <c r="V971" t="s">
        <v>431</v>
      </c>
      <c r="W971" t="s">
        <v>23</v>
      </c>
      <c r="Y971" s="38">
        <v>28.723562530943738</v>
      </c>
    </row>
    <row r="972" spans="1:25" x14ac:dyDescent="0.25">
      <c r="A972" t="s">
        <v>3356</v>
      </c>
      <c r="B972" t="s">
        <v>142</v>
      </c>
      <c r="C972" s="34" t="s">
        <v>142</v>
      </c>
      <c r="D972" t="s">
        <v>185</v>
      </c>
      <c r="E972" s="34">
        <v>10110005</v>
      </c>
      <c r="F972" t="s">
        <v>696</v>
      </c>
      <c r="G972">
        <v>14</v>
      </c>
      <c r="H972" s="35">
        <v>166.71</v>
      </c>
      <c r="I972" s="35">
        <v>6576.6876569100023</v>
      </c>
      <c r="J972" s="37">
        <v>0</v>
      </c>
      <c r="K972" s="37">
        <v>0</v>
      </c>
      <c r="L972" s="37">
        <v>0</v>
      </c>
      <c r="M972" s="35">
        <v>0</v>
      </c>
      <c r="N972" s="35">
        <v>0</v>
      </c>
      <c r="O972" s="37" t="s">
        <v>21</v>
      </c>
      <c r="P972" s="37">
        <v>6577</v>
      </c>
      <c r="Q972" s="34" t="s">
        <v>20</v>
      </c>
      <c r="R972" t="s">
        <v>2318</v>
      </c>
      <c r="S972" t="s">
        <v>3357</v>
      </c>
      <c r="T972" t="s">
        <v>3279</v>
      </c>
      <c r="U972" t="s">
        <v>475</v>
      </c>
      <c r="V972" t="s">
        <v>431</v>
      </c>
      <c r="W972" t="s">
        <v>23</v>
      </c>
      <c r="Y972" s="38">
        <v>27.614908282868466</v>
      </c>
    </row>
    <row r="973" spans="1:25" x14ac:dyDescent="0.25">
      <c r="A973" t="s">
        <v>3358</v>
      </c>
      <c r="B973" t="s">
        <v>142</v>
      </c>
      <c r="C973" s="34" t="s">
        <v>142</v>
      </c>
      <c r="D973" t="s">
        <v>185</v>
      </c>
      <c r="E973" s="34">
        <v>10110005</v>
      </c>
      <c r="F973" t="s">
        <v>1136</v>
      </c>
      <c r="G973">
        <v>14</v>
      </c>
      <c r="H973" s="35">
        <v>120.49000000000002</v>
      </c>
      <c r="I973" s="35">
        <v>4926.8493271320003</v>
      </c>
      <c r="J973" s="37">
        <v>0</v>
      </c>
      <c r="K973" s="37">
        <v>0</v>
      </c>
      <c r="L973" s="37">
        <v>0</v>
      </c>
      <c r="M973" s="35">
        <v>0</v>
      </c>
      <c r="N973" s="35">
        <v>0</v>
      </c>
      <c r="O973" s="37" t="s">
        <v>21</v>
      </c>
      <c r="P973" s="37">
        <v>4927</v>
      </c>
      <c r="Q973" s="34" t="s">
        <v>20</v>
      </c>
      <c r="R973" t="s">
        <v>3359</v>
      </c>
      <c r="S973" t="s">
        <v>3360</v>
      </c>
      <c r="T973" t="s">
        <v>3279</v>
      </c>
      <c r="U973" t="s">
        <v>475</v>
      </c>
      <c r="V973" t="s">
        <v>431</v>
      </c>
      <c r="W973" t="s">
        <v>23</v>
      </c>
      <c r="Y973" s="38">
        <v>28.623076844488338</v>
      </c>
    </row>
    <row r="974" spans="1:25" x14ac:dyDescent="0.25">
      <c r="A974" t="s">
        <v>3361</v>
      </c>
      <c r="B974" t="s">
        <v>142</v>
      </c>
      <c r="C974" s="34" t="s">
        <v>142</v>
      </c>
      <c r="D974" t="s">
        <v>185</v>
      </c>
      <c r="E974" s="34">
        <v>10110005</v>
      </c>
      <c r="F974" t="s">
        <v>1140</v>
      </c>
      <c r="G974">
        <v>14</v>
      </c>
      <c r="H974" s="35">
        <v>80.83</v>
      </c>
      <c r="I974" s="35">
        <v>3588.5196830130003</v>
      </c>
      <c r="J974" s="37">
        <v>0</v>
      </c>
      <c r="K974" s="37">
        <v>0</v>
      </c>
      <c r="L974" s="37">
        <v>0</v>
      </c>
      <c r="M974" s="35">
        <v>0</v>
      </c>
      <c r="N974" s="35">
        <v>0</v>
      </c>
      <c r="O974" s="37" t="s">
        <v>21</v>
      </c>
      <c r="P974" s="37">
        <v>3589</v>
      </c>
      <c r="Q974" s="34" t="s">
        <v>20</v>
      </c>
      <c r="R974" t="s">
        <v>3362</v>
      </c>
      <c r="S974" t="s">
        <v>3363</v>
      </c>
      <c r="T974" t="s">
        <v>3364</v>
      </c>
      <c r="U974" t="s">
        <v>572</v>
      </c>
      <c r="V974" t="s">
        <v>431</v>
      </c>
      <c r="W974" t="s">
        <v>23</v>
      </c>
      <c r="Y974" s="38">
        <v>31.077122084734636</v>
      </c>
    </row>
    <row r="975" spans="1:25" x14ac:dyDescent="0.25">
      <c r="A975" t="s">
        <v>3365</v>
      </c>
      <c r="B975" t="s">
        <v>142</v>
      </c>
      <c r="C975" s="34" t="s">
        <v>142</v>
      </c>
      <c r="D975" t="s">
        <v>185</v>
      </c>
      <c r="E975" s="34">
        <v>10110005</v>
      </c>
      <c r="F975" t="s">
        <v>471</v>
      </c>
      <c r="G975">
        <v>5</v>
      </c>
      <c r="H975" s="35">
        <v>11.73</v>
      </c>
      <c r="I975" s="35">
        <v>509.03694778500011</v>
      </c>
      <c r="J975" s="37">
        <v>0</v>
      </c>
      <c r="K975" s="37">
        <v>0</v>
      </c>
      <c r="L975" s="37">
        <v>0</v>
      </c>
      <c r="M975" s="35">
        <v>0</v>
      </c>
      <c r="N975" s="35">
        <v>0</v>
      </c>
      <c r="O975" s="37" t="s">
        <v>21</v>
      </c>
      <c r="P975" s="37">
        <v>509</v>
      </c>
      <c r="Q975" s="34" t="s">
        <v>20</v>
      </c>
      <c r="R975" t="s">
        <v>3366</v>
      </c>
      <c r="S975" t="s">
        <v>3367</v>
      </c>
      <c r="T975" t="s">
        <v>3289</v>
      </c>
      <c r="U975" t="s">
        <v>465</v>
      </c>
      <c r="V975" t="s">
        <v>431</v>
      </c>
      <c r="W975" t="s">
        <v>23</v>
      </c>
      <c r="Y975" s="38">
        <v>10.849039807864452</v>
      </c>
    </row>
    <row r="976" spans="1:25" x14ac:dyDescent="0.25">
      <c r="A976" t="s">
        <v>3368</v>
      </c>
      <c r="B976" t="s">
        <v>142</v>
      </c>
      <c r="C976" s="34" t="s">
        <v>142</v>
      </c>
      <c r="D976" t="s">
        <v>185</v>
      </c>
      <c r="E976" s="34">
        <v>10110005</v>
      </c>
      <c r="F976" t="s">
        <v>1149</v>
      </c>
      <c r="G976">
        <v>14</v>
      </c>
      <c r="H976" s="35">
        <v>58.400000000000013</v>
      </c>
      <c r="I976" s="35">
        <v>2318.386145085</v>
      </c>
      <c r="J976" s="37">
        <v>0</v>
      </c>
      <c r="K976" s="37">
        <v>0</v>
      </c>
      <c r="L976" s="37">
        <v>0</v>
      </c>
      <c r="M976" s="35">
        <v>0</v>
      </c>
      <c r="N976" s="35">
        <v>0</v>
      </c>
      <c r="O976" s="37" t="s">
        <v>21</v>
      </c>
      <c r="P976" s="37">
        <v>2318</v>
      </c>
      <c r="Q976" s="34" t="s">
        <v>20</v>
      </c>
      <c r="R976" t="s">
        <v>3369</v>
      </c>
      <c r="S976" t="s">
        <v>3370</v>
      </c>
      <c r="T976" t="s">
        <v>3279</v>
      </c>
      <c r="U976" t="s">
        <v>475</v>
      </c>
      <c r="V976" t="s">
        <v>431</v>
      </c>
      <c r="W976" t="s">
        <v>23</v>
      </c>
      <c r="Y976" s="38">
        <v>27.788875026703764</v>
      </c>
    </row>
    <row r="977" spans="1:25" x14ac:dyDescent="0.25">
      <c r="A977" t="s">
        <v>3371</v>
      </c>
      <c r="B977" t="s">
        <v>142</v>
      </c>
      <c r="C977" s="34" t="s">
        <v>142</v>
      </c>
      <c r="D977" t="s">
        <v>185</v>
      </c>
      <c r="E977" s="34">
        <v>10110005</v>
      </c>
      <c r="F977" t="s">
        <v>1153</v>
      </c>
      <c r="G977">
        <v>14</v>
      </c>
      <c r="H977" s="35">
        <v>120.47999999999999</v>
      </c>
      <c r="I977" s="35">
        <v>4811.0240343000005</v>
      </c>
      <c r="J977" s="37">
        <v>0</v>
      </c>
      <c r="K977" s="37">
        <v>0</v>
      </c>
      <c r="L977" s="37">
        <v>0</v>
      </c>
      <c r="M977" s="35">
        <v>0</v>
      </c>
      <c r="N977" s="35">
        <v>0</v>
      </c>
      <c r="O977" s="37" t="s">
        <v>21</v>
      </c>
      <c r="P977" s="37">
        <v>4811</v>
      </c>
      <c r="Q977" s="34" t="s">
        <v>20</v>
      </c>
      <c r="R977" t="s">
        <v>3372</v>
      </c>
      <c r="S977" t="s">
        <v>3373</v>
      </c>
      <c r="T977" t="s">
        <v>2873</v>
      </c>
      <c r="U977" t="s">
        <v>1894</v>
      </c>
      <c r="V977" t="s">
        <v>431</v>
      </c>
      <c r="W977" t="s">
        <v>23</v>
      </c>
      <c r="Y977" s="38">
        <v>27.952496879233077</v>
      </c>
    </row>
    <row r="978" spans="1:25" x14ac:dyDescent="0.25">
      <c r="A978" t="s">
        <v>3374</v>
      </c>
      <c r="B978" t="s">
        <v>142</v>
      </c>
      <c r="C978" s="34" t="s">
        <v>142</v>
      </c>
      <c r="D978" t="s">
        <v>185</v>
      </c>
      <c r="E978" s="34">
        <v>10110005</v>
      </c>
      <c r="F978" t="s">
        <v>1771</v>
      </c>
      <c r="G978">
        <v>12</v>
      </c>
      <c r="H978" s="35">
        <v>35.64</v>
      </c>
      <c r="I978" s="35">
        <v>1553.637209151</v>
      </c>
      <c r="J978" s="37">
        <v>0</v>
      </c>
      <c r="K978" s="37">
        <v>0</v>
      </c>
      <c r="L978" s="37">
        <v>0</v>
      </c>
      <c r="M978" s="35">
        <v>0</v>
      </c>
      <c r="N978" s="35">
        <v>0</v>
      </c>
      <c r="O978" s="37" t="s">
        <v>21</v>
      </c>
      <c r="P978" s="37">
        <v>1554</v>
      </c>
      <c r="Q978" s="34" t="s">
        <v>20</v>
      </c>
      <c r="R978" t="s">
        <v>3375</v>
      </c>
      <c r="S978" t="s">
        <v>3376</v>
      </c>
      <c r="T978" t="s">
        <v>3289</v>
      </c>
      <c r="U978" t="s">
        <v>465</v>
      </c>
      <c r="V978" t="s">
        <v>431</v>
      </c>
      <c r="W978" t="s">
        <v>23</v>
      </c>
      <c r="X978" s="41"/>
      <c r="Y978" s="38">
        <v>26.155508571565662</v>
      </c>
    </row>
    <row r="979" spans="1:25" x14ac:dyDescent="0.25">
      <c r="A979" t="s">
        <v>3377</v>
      </c>
      <c r="B979" t="s">
        <v>142</v>
      </c>
      <c r="C979" s="34" t="s">
        <v>142</v>
      </c>
      <c r="D979" t="s">
        <v>185</v>
      </c>
      <c r="E979" s="34">
        <v>10110005</v>
      </c>
      <c r="F979" t="s">
        <v>1157</v>
      </c>
      <c r="G979">
        <v>14</v>
      </c>
      <c r="H979" s="35">
        <v>126.95999999999998</v>
      </c>
      <c r="I979" s="35">
        <v>4977.8235084629996</v>
      </c>
      <c r="J979" s="37">
        <v>0</v>
      </c>
      <c r="K979" s="37">
        <v>0</v>
      </c>
      <c r="L979" s="37">
        <v>0</v>
      </c>
      <c r="M979" s="35">
        <v>0</v>
      </c>
      <c r="N979" s="35">
        <v>0</v>
      </c>
      <c r="O979" s="37" t="s">
        <v>21</v>
      </c>
      <c r="P979" s="37">
        <v>4978</v>
      </c>
      <c r="Q979" s="34" t="s">
        <v>20</v>
      </c>
      <c r="R979" t="s">
        <v>2468</v>
      </c>
      <c r="S979" t="s">
        <v>3378</v>
      </c>
      <c r="T979" t="s">
        <v>3279</v>
      </c>
      <c r="U979" t="s">
        <v>475</v>
      </c>
      <c r="V979" t="s">
        <v>431</v>
      </c>
      <c r="W979" t="s">
        <v>23</v>
      </c>
      <c r="Y979" s="38">
        <v>27.44546672908082</v>
      </c>
    </row>
    <row r="980" spans="1:25" x14ac:dyDescent="0.25">
      <c r="A980" t="s">
        <v>3379</v>
      </c>
      <c r="B980" t="s">
        <v>142</v>
      </c>
      <c r="C980" s="34" t="s">
        <v>142</v>
      </c>
      <c r="D980" t="s">
        <v>185</v>
      </c>
      <c r="E980" s="34">
        <v>10110005</v>
      </c>
      <c r="F980" t="s">
        <v>1940</v>
      </c>
      <c r="G980">
        <v>13</v>
      </c>
      <c r="H980" s="35">
        <v>344.43999999999994</v>
      </c>
      <c r="I980" s="35">
        <v>14082.196998863998</v>
      </c>
      <c r="J980" s="37">
        <v>0</v>
      </c>
      <c r="K980" s="37">
        <v>0</v>
      </c>
      <c r="L980" s="37">
        <v>0</v>
      </c>
      <c r="M980" s="35">
        <v>0</v>
      </c>
      <c r="N980" s="35">
        <v>0</v>
      </c>
      <c r="O980" s="37" t="s">
        <v>21</v>
      </c>
      <c r="P980" s="37">
        <v>14082</v>
      </c>
      <c r="Q980" s="34" t="s">
        <v>20</v>
      </c>
      <c r="R980" t="s">
        <v>3380</v>
      </c>
      <c r="S980" t="s">
        <v>3381</v>
      </c>
      <c r="T980" t="s">
        <v>3382</v>
      </c>
      <c r="U980" t="s">
        <v>3383</v>
      </c>
      <c r="V980" t="s">
        <v>431</v>
      </c>
      <c r="W980" t="s">
        <v>23</v>
      </c>
      <c r="Y980" s="38">
        <v>26.57481143090698</v>
      </c>
    </row>
    <row r="981" spans="1:25" x14ac:dyDescent="0.25">
      <c r="A981" t="s">
        <v>3384</v>
      </c>
      <c r="B981" t="s">
        <v>183</v>
      </c>
      <c r="C981" s="34" t="s">
        <v>183</v>
      </c>
      <c r="D981" t="s">
        <v>186</v>
      </c>
      <c r="E981" s="34">
        <v>10110007</v>
      </c>
      <c r="F981" t="s">
        <v>423</v>
      </c>
      <c r="G981">
        <v>13</v>
      </c>
      <c r="H981" s="35">
        <v>2.6</v>
      </c>
      <c r="I981" s="35">
        <v>97.658662812000003</v>
      </c>
      <c r="J981" s="37">
        <v>0</v>
      </c>
      <c r="K981" s="37">
        <v>97.658662812000003</v>
      </c>
      <c r="L981" s="37">
        <v>0</v>
      </c>
      <c r="M981" s="35">
        <v>0</v>
      </c>
      <c r="N981" s="35">
        <v>0</v>
      </c>
      <c r="O981" s="37" t="s">
        <v>21</v>
      </c>
      <c r="P981" s="37">
        <v>0</v>
      </c>
      <c r="Q981" s="34" t="s">
        <v>20</v>
      </c>
      <c r="R981">
        <v>0</v>
      </c>
      <c r="S981">
        <v>0</v>
      </c>
      <c r="T981">
        <v>0</v>
      </c>
      <c r="U981">
        <v>0</v>
      </c>
      <c r="V981" t="s">
        <v>424</v>
      </c>
      <c r="W981" t="s">
        <v>23</v>
      </c>
      <c r="Y981" s="38">
        <v>0</v>
      </c>
    </row>
    <row r="982" spans="1:25" x14ac:dyDescent="0.25">
      <c r="A982" t="s">
        <v>3385</v>
      </c>
      <c r="B982" t="s">
        <v>183</v>
      </c>
      <c r="C982" s="34" t="s">
        <v>183</v>
      </c>
      <c r="D982" t="s">
        <v>186</v>
      </c>
      <c r="E982" s="34">
        <v>10110007</v>
      </c>
      <c r="F982" t="s">
        <v>485</v>
      </c>
      <c r="G982">
        <v>13</v>
      </c>
      <c r="H982" s="35">
        <v>381.69999999999993</v>
      </c>
      <c r="I982" s="35">
        <v>14221.619773132503</v>
      </c>
      <c r="J982" s="37">
        <v>0</v>
      </c>
      <c r="K982" s="37">
        <v>0</v>
      </c>
      <c r="L982" s="37">
        <v>445</v>
      </c>
      <c r="M982" s="35">
        <v>0</v>
      </c>
      <c r="N982" s="35">
        <v>0</v>
      </c>
      <c r="O982" s="37" t="s">
        <v>21</v>
      </c>
      <c r="P982" s="37">
        <v>13777</v>
      </c>
      <c r="Q982" s="34" t="s">
        <v>20</v>
      </c>
      <c r="R982" t="s">
        <v>1772</v>
      </c>
      <c r="S982" t="s">
        <v>3386</v>
      </c>
      <c r="T982" t="s">
        <v>3387</v>
      </c>
      <c r="U982" t="s">
        <v>683</v>
      </c>
      <c r="V982" t="s">
        <v>431</v>
      </c>
      <c r="W982" t="s">
        <v>23</v>
      </c>
      <c r="Y982" s="38">
        <v>24.218110695667093</v>
      </c>
    </row>
    <row r="983" spans="1:25" x14ac:dyDescent="0.25">
      <c r="A983" t="s">
        <v>3388</v>
      </c>
      <c r="B983" t="s">
        <v>183</v>
      </c>
      <c r="C983" s="34" t="s">
        <v>183</v>
      </c>
      <c r="D983" t="s">
        <v>186</v>
      </c>
      <c r="E983" s="34">
        <v>10110007</v>
      </c>
      <c r="F983" t="s">
        <v>497</v>
      </c>
      <c r="G983">
        <v>13</v>
      </c>
      <c r="H983" s="35">
        <v>215</v>
      </c>
      <c r="I983" s="35">
        <v>8037.4907694000012</v>
      </c>
      <c r="J983" s="37">
        <v>0</v>
      </c>
      <c r="K983" s="37">
        <v>0</v>
      </c>
      <c r="L983" s="37">
        <v>0</v>
      </c>
      <c r="M983" s="35">
        <v>0</v>
      </c>
      <c r="N983" s="35">
        <v>0</v>
      </c>
      <c r="O983" s="37" t="s">
        <v>21</v>
      </c>
      <c r="P983" s="37">
        <v>8037</v>
      </c>
      <c r="Q983" s="34" t="s">
        <v>20</v>
      </c>
      <c r="R983" t="s">
        <v>3389</v>
      </c>
      <c r="S983" t="s">
        <v>3390</v>
      </c>
      <c r="T983" t="s">
        <v>2873</v>
      </c>
      <c r="U983" t="s">
        <v>577</v>
      </c>
      <c r="V983" t="s">
        <v>431</v>
      </c>
      <c r="W983" t="s">
        <v>23</v>
      </c>
      <c r="Y983" s="38">
        <v>24.299390698186052</v>
      </c>
    </row>
    <row r="984" spans="1:25" x14ac:dyDescent="0.25">
      <c r="A984" t="s">
        <v>3391</v>
      </c>
      <c r="B984" t="s">
        <v>183</v>
      </c>
      <c r="C984" s="34" t="s">
        <v>183</v>
      </c>
      <c r="D984" t="s">
        <v>186</v>
      </c>
      <c r="E984" s="34">
        <v>10110007</v>
      </c>
      <c r="F984" t="s">
        <v>550</v>
      </c>
      <c r="G984">
        <v>13</v>
      </c>
      <c r="H984" s="35">
        <v>205</v>
      </c>
      <c r="I984" s="35">
        <v>7699.2941575500026</v>
      </c>
      <c r="J984" s="37">
        <v>0</v>
      </c>
      <c r="K984" s="37">
        <v>0</v>
      </c>
      <c r="L984" s="37">
        <v>0</v>
      </c>
      <c r="M984" s="35">
        <v>0</v>
      </c>
      <c r="N984" s="35">
        <v>0</v>
      </c>
      <c r="O984" s="37" t="s">
        <v>21</v>
      </c>
      <c r="P984" s="37">
        <v>7699</v>
      </c>
      <c r="Q984" s="34" t="s">
        <v>20</v>
      </c>
      <c r="R984" t="s">
        <v>3392</v>
      </c>
      <c r="S984" t="s">
        <v>3393</v>
      </c>
      <c r="T984" t="s">
        <v>2873</v>
      </c>
      <c r="U984" t="s">
        <v>577</v>
      </c>
      <c r="V984" t="s">
        <v>431</v>
      </c>
      <c r="W984" t="s">
        <v>23</v>
      </c>
      <c r="Y984" s="38">
        <v>24.412396109304886</v>
      </c>
    </row>
    <row r="985" spans="1:25" x14ac:dyDescent="0.25">
      <c r="A985" t="s">
        <v>3394</v>
      </c>
      <c r="B985" t="s">
        <v>183</v>
      </c>
      <c r="C985" s="34" t="s">
        <v>183</v>
      </c>
      <c r="D985" t="s">
        <v>186</v>
      </c>
      <c r="E985" s="34">
        <v>10110007</v>
      </c>
      <c r="F985" t="s">
        <v>1067</v>
      </c>
      <c r="G985">
        <v>11</v>
      </c>
      <c r="H985" s="35">
        <v>108.8</v>
      </c>
      <c r="I985" s="35">
        <v>4119.2707190159999</v>
      </c>
      <c r="J985" s="37">
        <v>0</v>
      </c>
      <c r="K985" s="37">
        <v>0</v>
      </c>
      <c r="L985" s="37">
        <v>0</v>
      </c>
      <c r="M985" s="35">
        <v>0</v>
      </c>
      <c r="N985" s="35">
        <v>0</v>
      </c>
      <c r="O985" s="37" t="s">
        <v>21</v>
      </c>
      <c r="P985" s="37">
        <v>4119</v>
      </c>
      <c r="Q985" s="34" t="s">
        <v>20</v>
      </c>
      <c r="R985" t="s">
        <v>3395</v>
      </c>
      <c r="S985" t="s">
        <v>3396</v>
      </c>
      <c r="T985" t="s">
        <v>3397</v>
      </c>
      <c r="U985" t="s">
        <v>1381</v>
      </c>
      <c r="V985" t="s">
        <v>431</v>
      </c>
      <c r="W985" t="s">
        <v>23</v>
      </c>
      <c r="Y985" s="38">
        <v>20.823519259731622</v>
      </c>
    </row>
    <row r="986" spans="1:25" x14ac:dyDescent="0.25">
      <c r="A986" t="s">
        <v>3398</v>
      </c>
      <c r="B986" t="s">
        <v>183</v>
      </c>
      <c r="C986" s="34" t="s">
        <v>183</v>
      </c>
      <c r="D986" t="s">
        <v>187</v>
      </c>
      <c r="E986" s="34">
        <v>10110014</v>
      </c>
      <c r="F986" t="s">
        <v>423</v>
      </c>
      <c r="G986">
        <v>14</v>
      </c>
      <c r="H986" s="35">
        <v>16.100000000000001</v>
      </c>
      <c r="I986" s="35">
        <v>682.2428204700002</v>
      </c>
      <c r="J986" s="37">
        <v>0</v>
      </c>
      <c r="K986" s="37">
        <v>682.2428204700002</v>
      </c>
      <c r="L986" s="37">
        <v>0</v>
      </c>
      <c r="M986" s="35">
        <v>0</v>
      </c>
      <c r="N986" s="35">
        <v>0</v>
      </c>
      <c r="O986" s="37" t="s">
        <v>21</v>
      </c>
      <c r="P986" s="37">
        <v>0</v>
      </c>
      <c r="Q986" s="34" t="s">
        <v>20</v>
      </c>
      <c r="R986">
        <v>0</v>
      </c>
      <c r="S986">
        <v>0</v>
      </c>
      <c r="T986">
        <v>0</v>
      </c>
      <c r="U986">
        <v>0</v>
      </c>
      <c r="V986" t="s">
        <v>424</v>
      </c>
      <c r="W986" t="s">
        <v>23</v>
      </c>
      <c r="Y986" s="38">
        <v>0</v>
      </c>
    </row>
    <row r="987" spans="1:25" x14ac:dyDescent="0.25">
      <c r="A987" t="s">
        <v>3399</v>
      </c>
      <c r="B987" t="s">
        <v>183</v>
      </c>
      <c r="C987" s="34" t="s">
        <v>183</v>
      </c>
      <c r="D987" t="s">
        <v>187</v>
      </c>
      <c r="E987" s="34">
        <v>10110014</v>
      </c>
      <c r="F987" t="s">
        <v>485</v>
      </c>
      <c r="G987">
        <v>12</v>
      </c>
      <c r="H987" s="35">
        <v>39.200000000000003</v>
      </c>
      <c r="I987" s="35">
        <v>2613.6071152394993</v>
      </c>
      <c r="J987" s="37">
        <v>0</v>
      </c>
      <c r="K987" s="37">
        <v>0</v>
      </c>
      <c r="L987" s="37">
        <v>0</v>
      </c>
      <c r="M987" s="35">
        <v>0</v>
      </c>
      <c r="N987" s="35">
        <v>0</v>
      </c>
      <c r="O987" s="37" t="s">
        <v>21</v>
      </c>
      <c r="P987" s="37">
        <v>2614</v>
      </c>
      <c r="Q987" s="34" t="s">
        <v>20</v>
      </c>
      <c r="R987" t="s">
        <v>3400</v>
      </c>
      <c r="S987" t="s">
        <v>3401</v>
      </c>
      <c r="T987" t="s">
        <v>3402</v>
      </c>
      <c r="U987" t="s">
        <v>577</v>
      </c>
      <c r="V987" t="s">
        <v>431</v>
      </c>
      <c r="W987" t="s">
        <v>23</v>
      </c>
      <c r="Y987" s="38">
        <v>40.00419053938009</v>
      </c>
    </row>
    <row r="988" spans="1:25" x14ac:dyDescent="0.25">
      <c r="A988" t="s">
        <v>3403</v>
      </c>
      <c r="B988" t="s">
        <v>183</v>
      </c>
      <c r="C988" s="34" t="s">
        <v>183</v>
      </c>
      <c r="D988" t="s">
        <v>187</v>
      </c>
      <c r="E988" s="34">
        <v>10110014</v>
      </c>
      <c r="F988" t="s">
        <v>491</v>
      </c>
      <c r="G988">
        <v>14</v>
      </c>
      <c r="H988" s="35">
        <v>69.600000000000009</v>
      </c>
      <c r="I988" s="35">
        <v>2454.3040704240007</v>
      </c>
      <c r="J988" s="37">
        <v>0</v>
      </c>
      <c r="K988" s="37">
        <v>0</v>
      </c>
      <c r="L988" s="37">
        <v>0</v>
      </c>
      <c r="M988" s="35">
        <v>0</v>
      </c>
      <c r="N988" s="35">
        <v>0</v>
      </c>
      <c r="O988" s="37" t="s">
        <v>21</v>
      </c>
      <c r="P988" s="37">
        <v>2454</v>
      </c>
      <c r="Q988" s="34" t="s">
        <v>20</v>
      </c>
      <c r="R988" t="s">
        <v>3404</v>
      </c>
      <c r="S988" t="s">
        <v>3405</v>
      </c>
      <c r="T988" t="s">
        <v>3406</v>
      </c>
      <c r="U988" t="s">
        <v>430</v>
      </c>
      <c r="V988" t="s">
        <v>431</v>
      </c>
      <c r="W988" t="s">
        <v>23</v>
      </c>
      <c r="Y988" s="38">
        <v>24.684092662310352</v>
      </c>
    </row>
    <row r="989" spans="1:25" x14ac:dyDescent="0.25">
      <c r="A989" t="s">
        <v>3407</v>
      </c>
      <c r="B989" t="s">
        <v>183</v>
      </c>
      <c r="C989" s="34" t="s">
        <v>183</v>
      </c>
      <c r="D989" t="s">
        <v>187</v>
      </c>
      <c r="E989" s="34">
        <v>10110014</v>
      </c>
      <c r="F989" t="s">
        <v>437</v>
      </c>
      <c r="G989">
        <v>14</v>
      </c>
      <c r="H989" s="35">
        <v>44.300000000000004</v>
      </c>
      <c r="I989" s="35">
        <v>1940.9204445645003</v>
      </c>
      <c r="J989" s="37">
        <v>0</v>
      </c>
      <c r="K989" s="37">
        <v>0</v>
      </c>
      <c r="L989" s="37">
        <v>0</v>
      </c>
      <c r="M989" s="35">
        <v>0</v>
      </c>
      <c r="N989" s="35">
        <v>0</v>
      </c>
      <c r="O989" s="37" t="s">
        <v>21</v>
      </c>
      <c r="P989" s="37">
        <v>1941</v>
      </c>
      <c r="Q989" s="34" t="s">
        <v>20</v>
      </c>
      <c r="R989" t="s">
        <v>3408</v>
      </c>
      <c r="S989" t="s">
        <v>3409</v>
      </c>
      <c r="T989" t="s">
        <v>3406</v>
      </c>
      <c r="U989" t="s">
        <v>430</v>
      </c>
      <c r="V989" t="s">
        <v>431</v>
      </c>
      <c r="W989" t="s">
        <v>23</v>
      </c>
      <c r="Y989" s="38">
        <v>30.669171810274271</v>
      </c>
    </row>
    <row r="990" spans="1:25" x14ac:dyDescent="0.25">
      <c r="A990" t="s">
        <v>3410</v>
      </c>
      <c r="B990" t="s">
        <v>183</v>
      </c>
      <c r="C990" s="34" t="s">
        <v>183</v>
      </c>
      <c r="D990" t="s">
        <v>187</v>
      </c>
      <c r="E990" s="34">
        <v>10110014</v>
      </c>
      <c r="F990" t="s">
        <v>615</v>
      </c>
      <c r="G990">
        <v>13</v>
      </c>
      <c r="H990" s="35">
        <v>49.900000000000006</v>
      </c>
      <c r="I990" s="35">
        <v>2382.6792554180001</v>
      </c>
      <c r="J990" s="37">
        <v>0</v>
      </c>
      <c r="K990" s="37">
        <v>0</v>
      </c>
      <c r="L990" s="37">
        <v>0</v>
      </c>
      <c r="M990" s="35">
        <v>0</v>
      </c>
      <c r="N990" s="35">
        <v>0</v>
      </c>
      <c r="O990" s="37" t="s">
        <v>21</v>
      </c>
      <c r="P990" s="37">
        <v>2383</v>
      </c>
      <c r="Q990" s="34" t="s">
        <v>20</v>
      </c>
      <c r="R990" t="s">
        <v>3411</v>
      </c>
      <c r="S990" t="s">
        <v>3412</v>
      </c>
      <c r="T990" t="s">
        <v>3406</v>
      </c>
      <c r="U990" t="s">
        <v>430</v>
      </c>
      <c r="V990" t="s">
        <v>431</v>
      </c>
      <c r="W990" t="s">
        <v>23</v>
      </c>
      <c r="Y990" s="38">
        <v>31.036904128691379</v>
      </c>
    </row>
    <row r="991" spans="1:25" x14ac:dyDescent="0.25">
      <c r="A991" t="s">
        <v>3413</v>
      </c>
      <c r="B991" t="s">
        <v>183</v>
      </c>
      <c r="C991" s="34" t="s">
        <v>183</v>
      </c>
      <c r="D991" t="s">
        <v>187</v>
      </c>
      <c r="E991" s="34">
        <v>10110014</v>
      </c>
      <c r="F991" t="s">
        <v>448</v>
      </c>
      <c r="G991">
        <v>10</v>
      </c>
      <c r="H991" s="35">
        <v>20.699999999999996</v>
      </c>
      <c r="I991" s="35">
        <v>783.70580931000018</v>
      </c>
      <c r="J991" s="37">
        <v>0</v>
      </c>
      <c r="K991" s="37">
        <v>0</v>
      </c>
      <c r="L991" s="37">
        <v>0</v>
      </c>
      <c r="M991" s="35">
        <v>0</v>
      </c>
      <c r="N991" s="35">
        <v>0</v>
      </c>
      <c r="O991" s="37" t="s">
        <v>21</v>
      </c>
      <c r="P991" s="37">
        <v>784</v>
      </c>
      <c r="Q991" s="34" t="s">
        <v>20</v>
      </c>
      <c r="R991" t="s">
        <v>892</v>
      </c>
      <c r="S991" t="s">
        <v>3414</v>
      </c>
      <c r="T991" t="s">
        <v>3406</v>
      </c>
      <c r="U991" t="s">
        <v>430</v>
      </c>
      <c r="V991" t="s">
        <v>431</v>
      </c>
      <c r="W991" t="s">
        <v>23</v>
      </c>
      <c r="Y991" s="38">
        <v>18.930092012318848</v>
      </c>
    </row>
    <row r="992" spans="1:25" x14ac:dyDescent="0.25">
      <c r="A992" t="s">
        <v>3415</v>
      </c>
      <c r="B992" t="s">
        <v>183</v>
      </c>
      <c r="C992" s="34" t="s">
        <v>183</v>
      </c>
      <c r="D992" t="s">
        <v>187</v>
      </c>
      <c r="E992" s="34">
        <v>10110014</v>
      </c>
      <c r="F992" t="s">
        <v>1038</v>
      </c>
      <c r="G992">
        <v>6</v>
      </c>
      <c r="H992" s="35">
        <v>5.7</v>
      </c>
      <c r="I992" s="35">
        <v>447.90957401599997</v>
      </c>
      <c r="J992" s="37">
        <v>0</v>
      </c>
      <c r="K992" s="37">
        <v>0</v>
      </c>
      <c r="L992" s="37">
        <v>0</v>
      </c>
      <c r="M992" s="35">
        <v>0</v>
      </c>
      <c r="N992" s="35">
        <v>0</v>
      </c>
      <c r="O992" s="37" t="s">
        <v>21</v>
      </c>
      <c r="P992" s="37">
        <v>448</v>
      </c>
      <c r="Q992" s="34" t="s">
        <v>20</v>
      </c>
      <c r="R992" t="s">
        <v>3416</v>
      </c>
      <c r="S992" t="s">
        <v>3417</v>
      </c>
      <c r="T992" t="s">
        <v>3406</v>
      </c>
      <c r="U992" t="s">
        <v>430</v>
      </c>
      <c r="V992" t="s">
        <v>431</v>
      </c>
      <c r="W992" t="s">
        <v>23</v>
      </c>
      <c r="Y992" s="38">
        <v>23.574188106105264</v>
      </c>
    </row>
    <row r="993" spans="1:25" x14ac:dyDescent="0.25">
      <c r="A993" t="s">
        <v>3418</v>
      </c>
      <c r="B993" t="s">
        <v>183</v>
      </c>
      <c r="C993" s="34" t="s">
        <v>183</v>
      </c>
      <c r="D993" t="s">
        <v>187</v>
      </c>
      <c r="E993" s="34">
        <v>10110014</v>
      </c>
      <c r="F993" t="s">
        <v>1067</v>
      </c>
      <c r="G993">
        <v>8</v>
      </c>
      <c r="H993" s="35">
        <v>18.099999999999998</v>
      </c>
      <c r="I993" s="35">
        <v>971.4153151229998</v>
      </c>
      <c r="J993" s="37">
        <v>0</v>
      </c>
      <c r="K993" s="37">
        <v>0</v>
      </c>
      <c r="L993" s="37">
        <v>0</v>
      </c>
      <c r="M993" s="35">
        <v>0</v>
      </c>
      <c r="N993" s="35">
        <v>0</v>
      </c>
      <c r="O993" s="37" t="s">
        <v>21</v>
      </c>
      <c r="P993" s="37">
        <v>971</v>
      </c>
      <c r="Q993" s="34" t="s">
        <v>20</v>
      </c>
      <c r="R993" t="s">
        <v>2355</v>
      </c>
      <c r="S993" t="s">
        <v>3419</v>
      </c>
      <c r="T993" t="s">
        <v>488</v>
      </c>
      <c r="U993" t="s">
        <v>677</v>
      </c>
      <c r="V993" t="s">
        <v>431</v>
      </c>
      <c r="W993" t="s">
        <v>23</v>
      </c>
      <c r="Y993" s="38">
        <v>21.467741770674031</v>
      </c>
    </row>
    <row r="994" spans="1:25" x14ac:dyDescent="0.25">
      <c r="A994" t="s">
        <v>3420</v>
      </c>
      <c r="B994" t="s">
        <v>183</v>
      </c>
      <c r="C994" s="34" t="s">
        <v>183</v>
      </c>
      <c r="D994" t="s">
        <v>187</v>
      </c>
      <c r="E994" s="34">
        <v>10110014</v>
      </c>
      <c r="F994" t="s">
        <v>1069</v>
      </c>
      <c r="G994">
        <v>7</v>
      </c>
      <c r="H994" s="35">
        <v>20.5</v>
      </c>
      <c r="I994" s="35">
        <v>753.28302908250009</v>
      </c>
      <c r="J994" s="37">
        <v>0</v>
      </c>
      <c r="K994" s="37">
        <v>0</v>
      </c>
      <c r="L994" s="37">
        <v>0</v>
      </c>
      <c r="M994" s="35">
        <v>0</v>
      </c>
      <c r="N994" s="35">
        <v>0</v>
      </c>
      <c r="O994" s="37" t="s">
        <v>21</v>
      </c>
      <c r="P994" s="37">
        <v>753</v>
      </c>
      <c r="Q994" s="34" t="s">
        <v>20</v>
      </c>
      <c r="R994" t="s">
        <v>1785</v>
      </c>
      <c r="S994" t="s">
        <v>3421</v>
      </c>
      <c r="T994" t="s">
        <v>3406</v>
      </c>
      <c r="U994" t="s">
        <v>430</v>
      </c>
      <c r="V994" t="s">
        <v>431</v>
      </c>
      <c r="W994" t="s">
        <v>23</v>
      </c>
      <c r="Y994" s="38">
        <v>12.860929764823174</v>
      </c>
    </row>
    <row r="995" spans="1:25" x14ac:dyDescent="0.25">
      <c r="A995" t="s">
        <v>3422</v>
      </c>
      <c r="B995" t="s">
        <v>183</v>
      </c>
      <c r="C995" s="34" t="s">
        <v>183</v>
      </c>
      <c r="D995" t="s">
        <v>187</v>
      </c>
      <c r="E995" s="34">
        <v>10110014</v>
      </c>
      <c r="F995" t="s">
        <v>458</v>
      </c>
      <c r="G995">
        <v>14</v>
      </c>
      <c r="H995" s="35">
        <v>109.6</v>
      </c>
      <c r="I995" s="35">
        <v>3979.5949933815004</v>
      </c>
      <c r="J995" s="37">
        <v>0</v>
      </c>
      <c r="K995" s="37">
        <v>0</v>
      </c>
      <c r="L995" s="37">
        <v>0</v>
      </c>
      <c r="M995" s="35">
        <v>0</v>
      </c>
      <c r="N995" s="35">
        <v>0</v>
      </c>
      <c r="O995" s="37" t="s">
        <v>21</v>
      </c>
      <c r="P995" s="37">
        <v>3980</v>
      </c>
      <c r="Q995" s="34" t="s">
        <v>20</v>
      </c>
      <c r="R995" t="s">
        <v>3423</v>
      </c>
      <c r="S995" t="s">
        <v>3424</v>
      </c>
      <c r="T995" t="s">
        <v>3406</v>
      </c>
      <c r="U995" t="s">
        <v>430</v>
      </c>
      <c r="V995" t="s">
        <v>431</v>
      </c>
      <c r="W995" t="s">
        <v>23</v>
      </c>
      <c r="Y995" s="38">
        <v>25.417121308093527</v>
      </c>
    </row>
    <row r="996" spans="1:25" x14ac:dyDescent="0.25">
      <c r="A996" t="s">
        <v>3425</v>
      </c>
      <c r="B996" t="s">
        <v>183</v>
      </c>
      <c r="C996" s="34" t="s">
        <v>183</v>
      </c>
      <c r="D996" t="s">
        <v>187</v>
      </c>
      <c r="E996" s="34">
        <v>10110014</v>
      </c>
      <c r="F996" t="s">
        <v>1401</v>
      </c>
      <c r="G996">
        <v>14</v>
      </c>
      <c r="H996" s="35">
        <v>62.6</v>
      </c>
      <c r="I996" s="35">
        <v>2535.0388981155002</v>
      </c>
      <c r="J996" s="37">
        <v>0</v>
      </c>
      <c r="K996" s="37">
        <v>0</v>
      </c>
      <c r="L996" s="37">
        <v>0</v>
      </c>
      <c r="M996" s="35">
        <v>0</v>
      </c>
      <c r="N996" s="35">
        <v>0</v>
      </c>
      <c r="O996" s="37" t="s">
        <v>21</v>
      </c>
      <c r="P996" s="37">
        <v>2535</v>
      </c>
      <c r="Q996" s="34" t="s">
        <v>20</v>
      </c>
      <c r="R996" t="s">
        <v>3426</v>
      </c>
      <c r="S996" t="s">
        <v>3427</v>
      </c>
      <c r="T996" t="s">
        <v>3406</v>
      </c>
      <c r="U996" t="s">
        <v>430</v>
      </c>
      <c r="V996" t="s">
        <v>431</v>
      </c>
      <c r="W996" t="s">
        <v>23</v>
      </c>
      <c r="Y996" s="38">
        <v>28.347080330365021</v>
      </c>
    </row>
    <row r="997" spans="1:25" x14ac:dyDescent="0.25">
      <c r="A997" t="s">
        <v>3428</v>
      </c>
      <c r="B997" t="s">
        <v>183</v>
      </c>
      <c r="C997" s="34" t="s">
        <v>183</v>
      </c>
      <c r="D997" t="s">
        <v>187</v>
      </c>
      <c r="E997" s="34">
        <v>10110014</v>
      </c>
      <c r="F997" t="s">
        <v>1762</v>
      </c>
      <c r="G997">
        <v>12</v>
      </c>
      <c r="H997" s="35">
        <v>19.5</v>
      </c>
      <c r="I997" s="35">
        <v>942.13001674040015</v>
      </c>
      <c r="J997" s="37">
        <v>0</v>
      </c>
      <c r="K997" s="37">
        <v>0</v>
      </c>
      <c r="L997" s="37">
        <v>0</v>
      </c>
      <c r="M997" s="35">
        <v>0</v>
      </c>
      <c r="N997" s="35">
        <v>0</v>
      </c>
      <c r="O997" s="37" t="s">
        <v>21</v>
      </c>
      <c r="P997" s="37">
        <v>942</v>
      </c>
      <c r="Q997" s="34" t="s">
        <v>20</v>
      </c>
      <c r="R997" t="s">
        <v>3429</v>
      </c>
      <c r="S997" t="s">
        <v>3430</v>
      </c>
      <c r="T997" t="s">
        <v>3406</v>
      </c>
      <c r="U997" t="s">
        <v>430</v>
      </c>
      <c r="V997" t="s">
        <v>431</v>
      </c>
      <c r="W997" t="s">
        <v>23</v>
      </c>
      <c r="Y997" s="38">
        <v>28.988615899704627</v>
      </c>
    </row>
    <row r="998" spans="1:25" x14ac:dyDescent="0.25">
      <c r="A998" t="s">
        <v>3431</v>
      </c>
      <c r="B998" t="s">
        <v>183</v>
      </c>
      <c r="C998" s="34" t="s">
        <v>183</v>
      </c>
      <c r="D998" t="s">
        <v>187</v>
      </c>
      <c r="E998" s="34">
        <v>10110014</v>
      </c>
      <c r="F998" t="s">
        <v>477</v>
      </c>
      <c r="G998">
        <v>7</v>
      </c>
      <c r="H998" s="35">
        <v>37.699999999999996</v>
      </c>
      <c r="I998" s="35">
        <v>1527.8865717750002</v>
      </c>
      <c r="J998" s="37">
        <v>0</v>
      </c>
      <c r="K998" s="37">
        <v>0</v>
      </c>
      <c r="L998" s="37">
        <v>0</v>
      </c>
      <c r="M998" s="35">
        <v>0</v>
      </c>
      <c r="N998" s="35">
        <v>0</v>
      </c>
      <c r="O998" s="37" t="s">
        <v>21</v>
      </c>
      <c r="P998" s="37">
        <v>1528</v>
      </c>
      <c r="Q998" s="34" t="s">
        <v>20</v>
      </c>
      <c r="R998" t="s">
        <v>3432</v>
      </c>
      <c r="S998" t="s">
        <v>3433</v>
      </c>
      <c r="T998" t="s">
        <v>3406</v>
      </c>
      <c r="U998" t="s">
        <v>430</v>
      </c>
      <c r="V998" t="s">
        <v>431</v>
      </c>
      <c r="W998" t="s">
        <v>23</v>
      </c>
      <c r="Y998" s="38">
        <v>14.184623345391252</v>
      </c>
    </row>
    <row r="999" spans="1:25" x14ac:dyDescent="0.25">
      <c r="A999" t="s">
        <v>3434</v>
      </c>
      <c r="B999" t="s">
        <v>183</v>
      </c>
      <c r="C999" s="34" t="s">
        <v>183</v>
      </c>
      <c r="D999" t="s">
        <v>187</v>
      </c>
      <c r="E999" s="34">
        <v>10110014</v>
      </c>
      <c r="F999" t="s">
        <v>1149</v>
      </c>
      <c r="G999">
        <v>13</v>
      </c>
      <c r="H999" s="35">
        <v>42.500000000000007</v>
      </c>
      <c r="I999" s="35">
        <v>1755.5318841150004</v>
      </c>
      <c r="J999" s="37">
        <v>0</v>
      </c>
      <c r="K999" s="37">
        <v>0</v>
      </c>
      <c r="L999" s="37">
        <v>0</v>
      </c>
      <c r="M999" s="35">
        <v>0</v>
      </c>
      <c r="N999" s="35">
        <v>0</v>
      </c>
      <c r="O999" s="37" t="s">
        <v>21</v>
      </c>
      <c r="P999" s="37">
        <v>1756</v>
      </c>
      <c r="Q999" s="34" t="s">
        <v>20</v>
      </c>
      <c r="R999" t="s">
        <v>3435</v>
      </c>
      <c r="S999" t="s">
        <v>3436</v>
      </c>
      <c r="T999" t="s">
        <v>3406</v>
      </c>
      <c r="U999" t="s">
        <v>430</v>
      </c>
      <c r="V999" t="s">
        <v>431</v>
      </c>
      <c r="W999" t="s">
        <v>23</v>
      </c>
      <c r="Y999" s="38">
        <v>26.84931116881765</v>
      </c>
    </row>
    <row r="1000" spans="1:25" x14ac:dyDescent="0.25">
      <c r="A1000" t="s">
        <v>3437</v>
      </c>
      <c r="B1000" t="s">
        <v>183</v>
      </c>
      <c r="C1000" s="34" t="s">
        <v>183</v>
      </c>
      <c r="D1000" t="s">
        <v>187</v>
      </c>
      <c r="E1000" s="34">
        <v>10110014</v>
      </c>
      <c r="F1000" t="s">
        <v>1271</v>
      </c>
      <c r="G1000">
        <v>14</v>
      </c>
      <c r="H1000" s="35">
        <v>56.70000000000001</v>
      </c>
      <c r="I1000" s="35">
        <v>2446.0175037772046</v>
      </c>
      <c r="J1000" s="37">
        <v>0</v>
      </c>
      <c r="K1000" s="37">
        <v>0</v>
      </c>
      <c r="L1000" s="37">
        <v>0</v>
      </c>
      <c r="M1000" s="35">
        <v>0</v>
      </c>
      <c r="N1000" s="35">
        <v>0</v>
      </c>
      <c r="O1000" s="37" t="s">
        <v>21</v>
      </c>
      <c r="P1000" s="37">
        <v>2446</v>
      </c>
      <c r="Q1000" s="34" t="s">
        <v>20</v>
      </c>
      <c r="R1000" t="s">
        <v>3438</v>
      </c>
      <c r="S1000" t="s">
        <v>3439</v>
      </c>
      <c r="T1000" t="s">
        <v>3406</v>
      </c>
      <c r="U1000" t="s">
        <v>430</v>
      </c>
      <c r="V1000" t="s">
        <v>431</v>
      </c>
      <c r="W1000" t="s">
        <v>23</v>
      </c>
      <c r="X1000" s="41"/>
      <c r="Y1000" s="38">
        <v>30.197746960212399</v>
      </c>
    </row>
    <row r="1001" spans="1:25" x14ac:dyDescent="0.25">
      <c r="A1001" t="s">
        <v>3440</v>
      </c>
      <c r="B1001" t="s">
        <v>183</v>
      </c>
      <c r="C1001" s="34" t="s">
        <v>183</v>
      </c>
      <c r="D1001" t="s">
        <v>187</v>
      </c>
      <c r="E1001" s="34">
        <v>10110014</v>
      </c>
      <c r="F1001" t="s">
        <v>1275</v>
      </c>
      <c r="G1001">
        <v>5</v>
      </c>
      <c r="H1001" s="35">
        <v>7.1</v>
      </c>
      <c r="I1001" s="35">
        <v>432.80765675190003</v>
      </c>
      <c r="J1001" s="37">
        <v>0</v>
      </c>
      <c r="K1001" s="37">
        <v>0</v>
      </c>
      <c r="L1001" s="37">
        <v>0</v>
      </c>
      <c r="M1001" s="35">
        <v>0</v>
      </c>
      <c r="N1001" s="35">
        <v>0</v>
      </c>
      <c r="O1001" s="37" t="s">
        <v>21</v>
      </c>
      <c r="P1001" s="37">
        <v>433</v>
      </c>
      <c r="Q1001" s="34" t="s">
        <v>20</v>
      </c>
      <c r="R1001" t="s">
        <v>3441</v>
      </c>
      <c r="S1001" t="s">
        <v>3442</v>
      </c>
      <c r="T1001" t="s">
        <v>3406</v>
      </c>
      <c r="U1001" t="s">
        <v>430</v>
      </c>
      <c r="V1001" t="s">
        <v>431</v>
      </c>
      <c r="W1001" t="s">
        <v>23</v>
      </c>
      <c r="Y1001" s="38">
        <v>15.239706223658452</v>
      </c>
    </row>
    <row r="1002" spans="1:25" x14ac:dyDescent="0.25">
      <c r="A1002" t="s">
        <v>3443</v>
      </c>
      <c r="B1002" t="s">
        <v>183</v>
      </c>
      <c r="C1002" s="34" t="s">
        <v>183</v>
      </c>
      <c r="D1002" t="s">
        <v>187</v>
      </c>
      <c r="E1002" s="34">
        <v>10110014</v>
      </c>
      <c r="F1002" t="s">
        <v>1778</v>
      </c>
      <c r="G1002">
        <v>12</v>
      </c>
      <c r="H1002" s="35">
        <v>64.099999999999994</v>
      </c>
      <c r="I1002" s="35">
        <v>2987.4295004125001</v>
      </c>
      <c r="J1002" s="37">
        <v>0</v>
      </c>
      <c r="K1002" s="37">
        <v>0</v>
      </c>
      <c r="L1002" s="37">
        <v>0</v>
      </c>
      <c r="M1002" s="35">
        <v>0</v>
      </c>
      <c r="N1002" s="35">
        <v>0</v>
      </c>
      <c r="O1002" s="37" t="s">
        <v>21</v>
      </c>
      <c r="P1002" s="37">
        <v>2987</v>
      </c>
      <c r="Q1002" s="34" t="s">
        <v>20</v>
      </c>
      <c r="R1002" t="s">
        <v>3444</v>
      </c>
      <c r="S1002" t="s">
        <v>3445</v>
      </c>
      <c r="T1002" t="s">
        <v>3406</v>
      </c>
      <c r="U1002" t="s">
        <v>430</v>
      </c>
      <c r="V1002" t="s">
        <v>431</v>
      </c>
      <c r="W1002" t="s">
        <v>23</v>
      </c>
      <c r="Y1002" s="38">
        <v>27.963458662207497</v>
      </c>
    </row>
    <row r="1003" spans="1:25" x14ac:dyDescent="0.25">
      <c r="A1003" t="s">
        <v>3446</v>
      </c>
      <c r="B1003" t="s">
        <v>183</v>
      </c>
      <c r="C1003" s="34" t="s">
        <v>183</v>
      </c>
      <c r="D1003" t="s">
        <v>187</v>
      </c>
      <c r="E1003" s="34">
        <v>10110014</v>
      </c>
      <c r="F1003" t="s">
        <v>1520</v>
      </c>
      <c r="G1003">
        <v>11</v>
      </c>
      <c r="H1003" s="35">
        <v>16.100000000000001</v>
      </c>
      <c r="I1003" s="35">
        <v>590.76862752900001</v>
      </c>
      <c r="J1003" s="37">
        <v>0</v>
      </c>
      <c r="K1003" s="37">
        <v>0</v>
      </c>
      <c r="L1003" s="37">
        <v>0</v>
      </c>
      <c r="M1003" s="35">
        <v>0</v>
      </c>
      <c r="N1003" s="35">
        <v>0</v>
      </c>
      <c r="O1003" s="37" t="s">
        <v>21</v>
      </c>
      <c r="P1003" s="37">
        <v>591</v>
      </c>
      <c r="Q1003" s="34" t="s">
        <v>20</v>
      </c>
      <c r="R1003" t="s">
        <v>3447</v>
      </c>
      <c r="S1003" t="s">
        <v>3448</v>
      </c>
      <c r="T1003" t="s">
        <v>3406</v>
      </c>
      <c r="U1003" t="s">
        <v>430</v>
      </c>
      <c r="V1003" t="s">
        <v>431</v>
      </c>
      <c r="W1003" t="s">
        <v>23</v>
      </c>
      <c r="Y1003" s="38">
        <v>20.181536965276397</v>
      </c>
    </row>
    <row r="1004" spans="1:25" x14ac:dyDescent="0.25">
      <c r="A1004" t="s">
        <v>3449</v>
      </c>
      <c r="B1004" t="s">
        <v>183</v>
      </c>
      <c r="C1004" s="34" t="s">
        <v>183</v>
      </c>
      <c r="D1004" t="s">
        <v>187</v>
      </c>
      <c r="E1004" s="34">
        <v>10110014</v>
      </c>
      <c r="F1004" t="s">
        <v>2126</v>
      </c>
      <c r="G1004">
        <v>7</v>
      </c>
      <c r="H1004" s="35">
        <v>11.3</v>
      </c>
      <c r="I1004" s="35">
        <v>381.63560193000001</v>
      </c>
      <c r="J1004" s="37">
        <v>0</v>
      </c>
      <c r="K1004" s="37">
        <v>0</v>
      </c>
      <c r="L1004" s="37">
        <v>0</v>
      </c>
      <c r="M1004" s="35">
        <v>0</v>
      </c>
      <c r="N1004" s="35">
        <v>0</v>
      </c>
      <c r="O1004" s="37" t="s">
        <v>21</v>
      </c>
      <c r="P1004" s="37">
        <v>382</v>
      </c>
      <c r="Q1004" s="34" t="s">
        <v>20</v>
      </c>
      <c r="R1004" t="s">
        <v>3450</v>
      </c>
      <c r="S1004" t="s">
        <v>3451</v>
      </c>
      <c r="T1004" t="s">
        <v>3406</v>
      </c>
      <c r="U1004" t="s">
        <v>430</v>
      </c>
      <c r="V1004" t="s">
        <v>431</v>
      </c>
      <c r="W1004" t="s">
        <v>23</v>
      </c>
      <c r="X1004" s="41"/>
      <c r="Y1004" s="38">
        <v>11.820571741194691</v>
      </c>
    </row>
    <row r="1005" spans="1:25" x14ac:dyDescent="0.25">
      <c r="A1005" t="s">
        <v>3452</v>
      </c>
      <c r="B1005" t="s">
        <v>183</v>
      </c>
      <c r="C1005" s="34" t="s">
        <v>183</v>
      </c>
      <c r="D1005" t="s">
        <v>187</v>
      </c>
      <c r="E1005" s="34">
        <v>10110014</v>
      </c>
      <c r="F1005" t="s">
        <v>2027</v>
      </c>
      <c r="G1005">
        <v>7</v>
      </c>
      <c r="H1005" s="35">
        <v>10.700000000000001</v>
      </c>
      <c r="I1005" s="35">
        <v>444.12389760560001</v>
      </c>
      <c r="J1005" s="37">
        <v>0</v>
      </c>
      <c r="K1005" s="37">
        <v>0</v>
      </c>
      <c r="L1005" s="37">
        <v>0</v>
      </c>
      <c r="M1005" s="35">
        <v>0</v>
      </c>
      <c r="N1005" s="35">
        <v>0</v>
      </c>
      <c r="O1005" s="37" t="s">
        <v>21</v>
      </c>
      <c r="P1005" s="37">
        <v>444</v>
      </c>
      <c r="Q1005" s="34" t="s">
        <v>20</v>
      </c>
      <c r="R1005" t="s">
        <v>3453</v>
      </c>
      <c r="S1005" t="s">
        <v>3454</v>
      </c>
      <c r="T1005" t="s">
        <v>3406</v>
      </c>
      <c r="U1005" t="s">
        <v>430</v>
      </c>
      <c r="V1005" t="s">
        <v>431</v>
      </c>
      <c r="W1005" t="s">
        <v>23</v>
      </c>
      <c r="Y1005" s="38">
        <v>14.527417211398131</v>
      </c>
    </row>
    <row r="1006" spans="1:25" x14ac:dyDescent="0.25">
      <c r="A1006" t="s">
        <v>3455</v>
      </c>
      <c r="B1006" t="s">
        <v>183</v>
      </c>
      <c r="C1006" s="34" t="s">
        <v>183</v>
      </c>
      <c r="D1006" t="s">
        <v>187</v>
      </c>
      <c r="E1006" s="34">
        <v>10110014</v>
      </c>
      <c r="F1006" t="s">
        <v>2177</v>
      </c>
      <c r="G1006">
        <v>14</v>
      </c>
      <c r="H1006" s="35">
        <v>44.600000000000009</v>
      </c>
      <c r="I1006" s="35">
        <v>2243.8964790349996</v>
      </c>
      <c r="J1006" s="37">
        <v>0</v>
      </c>
      <c r="K1006" s="37">
        <v>0</v>
      </c>
      <c r="L1006" s="37">
        <v>0</v>
      </c>
      <c r="M1006" s="35">
        <v>0</v>
      </c>
      <c r="N1006" s="35">
        <v>0</v>
      </c>
      <c r="O1006" s="37" t="s">
        <v>21</v>
      </c>
      <c r="P1006" s="37">
        <v>2244</v>
      </c>
      <c r="Q1006" s="34" t="s">
        <v>20</v>
      </c>
      <c r="R1006" t="s">
        <v>3456</v>
      </c>
      <c r="S1006" t="s">
        <v>3457</v>
      </c>
      <c r="T1006" t="s">
        <v>3406</v>
      </c>
      <c r="U1006" t="s">
        <v>430</v>
      </c>
      <c r="V1006" t="s">
        <v>431</v>
      </c>
      <c r="W1006" t="s">
        <v>23</v>
      </c>
      <c r="Y1006" s="38">
        <v>35.218106173195061</v>
      </c>
    </row>
    <row r="1007" spans="1:25" x14ac:dyDescent="0.25">
      <c r="A1007" t="s">
        <v>3458</v>
      </c>
      <c r="B1007" t="s">
        <v>183</v>
      </c>
      <c r="C1007" s="34" t="s">
        <v>183</v>
      </c>
      <c r="D1007" t="s">
        <v>187</v>
      </c>
      <c r="E1007" s="34">
        <v>10110014</v>
      </c>
      <c r="F1007" t="s">
        <v>1531</v>
      </c>
      <c r="G1007">
        <v>4</v>
      </c>
      <c r="H1007" s="35">
        <v>6.2</v>
      </c>
      <c r="I1007" s="35">
        <v>311.98041911870007</v>
      </c>
      <c r="J1007" s="37">
        <v>0</v>
      </c>
      <c r="K1007" s="37">
        <v>0</v>
      </c>
      <c r="L1007" s="37">
        <v>0</v>
      </c>
      <c r="M1007" s="35">
        <v>0</v>
      </c>
      <c r="N1007" s="35">
        <v>0</v>
      </c>
      <c r="O1007" s="37" t="s">
        <v>21</v>
      </c>
      <c r="P1007" s="37">
        <v>312</v>
      </c>
      <c r="Q1007" s="34" t="s">
        <v>20</v>
      </c>
      <c r="R1007" t="s">
        <v>3459</v>
      </c>
      <c r="S1007" t="s">
        <v>3460</v>
      </c>
      <c r="T1007" t="s">
        <v>3406</v>
      </c>
      <c r="U1007" t="s">
        <v>430</v>
      </c>
      <c r="V1007" t="s">
        <v>431</v>
      </c>
      <c r="W1007" t="s">
        <v>23</v>
      </c>
      <c r="Y1007" s="38">
        <v>10.063884487700003</v>
      </c>
    </row>
    <row r="1008" spans="1:25" x14ac:dyDescent="0.25">
      <c r="A1008" t="s">
        <v>3461</v>
      </c>
      <c r="B1008" t="s">
        <v>183</v>
      </c>
      <c r="C1008" s="34" t="s">
        <v>183</v>
      </c>
      <c r="D1008" t="s">
        <v>187</v>
      </c>
      <c r="E1008" s="34">
        <v>10110014</v>
      </c>
      <c r="F1008" t="s">
        <v>1797</v>
      </c>
      <c r="G1008">
        <v>12</v>
      </c>
      <c r="H1008" s="35">
        <v>30.3</v>
      </c>
      <c r="I1008" s="35">
        <v>1150.399623198</v>
      </c>
      <c r="J1008" s="37">
        <v>0</v>
      </c>
      <c r="K1008" s="37">
        <v>0</v>
      </c>
      <c r="L1008" s="37">
        <v>0</v>
      </c>
      <c r="M1008" s="35">
        <v>0</v>
      </c>
      <c r="N1008" s="35">
        <v>0</v>
      </c>
      <c r="O1008" s="37" t="s">
        <v>21</v>
      </c>
      <c r="P1008" s="37">
        <v>1150</v>
      </c>
      <c r="Q1008" s="34" t="s">
        <v>20</v>
      </c>
      <c r="R1008" t="s">
        <v>3462</v>
      </c>
      <c r="S1008" t="s">
        <v>3463</v>
      </c>
      <c r="T1008" t="s">
        <v>3406</v>
      </c>
      <c r="U1008" t="s">
        <v>430</v>
      </c>
      <c r="V1008" t="s">
        <v>431</v>
      </c>
      <c r="W1008" t="s">
        <v>23</v>
      </c>
      <c r="X1008" s="41"/>
      <c r="Y1008" s="38">
        <v>22.780190558376237</v>
      </c>
    </row>
    <row r="1009" spans="1:25" x14ac:dyDescent="0.25">
      <c r="A1009" t="s">
        <v>3464</v>
      </c>
      <c r="B1009" t="s">
        <v>183</v>
      </c>
      <c r="C1009" s="34" t="s">
        <v>183</v>
      </c>
      <c r="D1009" t="s">
        <v>187</v>
      </c>
      <c r="E1009" s="34">
        <v>10110014</v>
      </c>
      <c r="F1009" t="s">
        <v>1586</v>
      </c>
      <c r="G1009">
        <v>7</v>
      </c>
      <c r="H1009" s="35">
        <v>20.3</v>
      </c>
      <c r="I1009" s="35">
        <v>682.80936751199999</v>
      </c>
      <c r="J1009" s="37">
        <v>0</v>
      </c>
      <c r="K1009" s="37">
        <v>0</v>
      </c>
      <c r="L1009" s="37">
        <v>0</v>
      </c>
      <c r="M1009" s="35">
        <v>0</v>
      </c>
      <c r="N1009" s="35">
        <v>0</v>
      </c>
      <c r="O1009" s="37" t="s">
        <v>21</v>
      </c>
      <c r="P1009" s="37">
        <v>683</v>
      </c>
      <c r="Q1009" s="34" t="s">
        <v>20</v>
      </c>
      <c r="R1009" t="s">
        <v>3465</v>
      </c>
      <c r="S1009" t="s">
        <v>3466</v>
      </c>
      <c r="T1009" t="s">
        <v>3406</v>
      </c>
      <c r="U1009" t="s">
        <v>430</v>
      </c>
      <c r="V1009" t="s">
        <v>431</v>
      </c>
      <c r="W1009" t="s">
        <v>23</v>
      </c>
      <c r="Y1009" s="38">
        <v>11.772575301931035</v>
      </c>
    </row>
    <row r="1010" spans="1:25" x14ac:dyDescent="0.25">
      <c r="A1010" t="s">
        <v>3467</v>
      </c>
      <c r="B1010" t="s">
        <v>183</v>
      </c>
      <c r="C1010" s="34" t="s">
        <v>183</v>
      </c>
      <c r="D1010" t="s">
        <v>187</v>
      </c>
      <c r="E1010" s="34">
        <v>10110014</v>
      </c>
      <c r="F1010" t="s">
        <v>3468</v>
      </c>
      <c r="G1010">
        <v>7</v>
      </c>
      <c r="H1010" s="35">
        <v>15</v>
      </c>
      <c r="I1010" s="35">
        <v>969.30999544500014</v>
      </c>
      <c r="J1010" s="37">
        <v>0</v>
      </c>
      <c r="K1010" s="37">
        <v>0</v>
      </c>
      <c r="L1010" s="37">
        <v>0</v>
      </c>
      <c r="M1010" s="35">
        <v>0</v>
      </c>
      <c r="N1010" s="35">
        <v>0</v>
      </c>
      <c r="O1010" s="37" t="s">
        <v>21</v>
      </c>
      <c r="P1010" s="37">
        <v>969</v>
      </c>
      <c r="Q1010" s="34" t="s">
        <v>20</v>
      </c>
      <c r="R1010" t="s">
        <v>3469</v>
      </c>
      <c r="S1010" t="s">
        <v>3470</v>
      </c>
      <c r="T1010" t="s">
        <v>3406</v>
      </c>
      <c r="U1010" t="s">
        <v>465</v>
      </c>
      <c r="V1010" t="s">
        <v>431</v>
      </c>
      <c r="W1010" t="s">
        <v>23</v>
      </c>
      <c r="X1010" s="41"/>
      <c r="Y1010" s="38">
        <v>22.617233227050008</v>
      </c>
    </row>
    <row r="1011" spans="1:25" x14ac:dyDescent="0.25">
      <c r="A1011" t="s">
        <v>3471</v>
      </c>
      <c r="B1011" t="s">
        <v>183</v>
      </c>
      <c r="C1011" s="34" t="s">
        <v>183</v>
      </c>
      <c r="D1011" t="s">
        <v>187</v>
      </c>
      <c r="E1011" s="34">
        <v>10110014</v>
      </c>
      <c r="F1011" t="s">
        <v>725</v>
      </c>
      <c r="G1011">
        <v>7</v>
      </c>
      <c r="H1011" s="35">
        <v>21.500000000000004</v>
      </c>
      <c r="I1011" s="35">
        <v>777.15717875999997</v>
      </c>
      <c r="J1011" s="37">
        <v>0</v>
      </c>
      <c r="K1011" s="37">
        <v>0</v>
      </c>
      <c r="L1011" s="37">
        <v>0</v>
      </c>
      <c r="M1011" s="35">
        <v>0</v>
      </c>
      <c r="N1011" s="35">
        <v>0</v>
      </c>
      <c r="O1011" s="37" t="s">
        <v>21</v>
      </c>
      <c r="P1011" s="37">
        <v>777</v>
      </c>
      <c r="Q1011" s="34" t="s">
        <v>20</v>
      </c>
      <c r="R1011" t="s">
        <v>3472</v>
      </c>
      <c r="S1011" t="s">
        <v>3473</v>
      </c>
      <c r="T1011" t="s">
        <v>3406</v>
      </c>
      <c r="U1011" t="s">
        <v>465</v>
      </c>
      <c r="V1011" t="s">
        <v>431</v>
      </c>
      <c r="W1011" t="s">
        <v>23</v>
      </c>
      <c r="Y1011" s="38">
        <v>12.651395933302323</v>
      </c>
    </row>
    <row r="1012" spans="1:25" x14ac:dyDescent="0.25">
      <c r="A1012" t="s">
        <v>3474</v>
      </c>
      <c r="B1012" t="s">
        <v>183</v>
      </c>
      <c r="C1012" s="34" t="s">
        <v>183</v>
      </c>
      <c r="D1012" t="s">
        <v>187</v>
      </c>
      <c r="E1012" s="34">
        <v>10110014</v>
      </c>
      <c r="F1012" t="s">
        <v>3475</v>
      </c>
      <c r="G1012">
        <v>2</v>
      </c>
      <c r="H1012" s="35">
        <v>10.199999999999999</v>
      </c>
      <c r="I1012" s="35">
        <v>499.17869609359997</v>
      </c>
      <c r="J1012" s="37">
        <v>0</v>
      </c>
      <c r="K1012" s="37">
        <v>0</v>
      </c>
      <c r="L1012" s="37">
        <v>0</v>
      </c>
      <c r="M1012" s="35">
        <v>0</v>
      </c>
      <c r="N1012" s="35">
        <v>0</v>
      </c>
      <c r="O1012" s="37" t="s">
        <v>21</v>
      </c>
      <c r="P1012" s="37">
        <v>499</v>
      </c>
      <c r="Q1012" s="34" t="s">
        <v>20</v>
      </c>
      <c r="R1012" t="s">
        <v>1500</v>
      </c>
      <c r="S1012" t="s">
        <v>3476</v>
      </c>
      <c r="T1012" t="s">
        <v>3406</v>
      </c>
      <c r="U1012" t="s">
        <v>465</v>
      </c>
      <c r="V1012" t="s">
        <v>431</v>
      </c>
      <c r="W1012" t="s">
        <v>23</v>
      </c>
      <c r="X1012" s="41"/>
      <c r="Y1012" s="38">
        <v>4.893908785231373</v>
      </c>
    </row>
    <row r="1013" spans="1:25" x14ac:dyDescent="0.25">
      <c r="A1013" t="s">
        <v>3477</v>
      </c>
      <c r="B1013" t="s">
        <v>183</v>
      </c>
      <c r="C1013" s="34" t="s">
        <v>183</v>
      </c>
      <c r="D1013" t="s">
        <v>187</v>
      </c>
      <c r="E1013" s="34">
        <v>10110014</v>
      </c>
      <c r="F1013" t="s">
        <v>3478</v>
      </c>
      <c r="G1013">
        <v>14</v>
      </c>
      <c r="H1013" s="35">
        <v>71.2</v>
      </c>
      <c r="I1013" s="35">
        <v>2964.9256983116848</v>
      </c>
      <c r="J1013" s="37">
        <v>0</v>
      </c>
      <c r="K1013" s="37">
        <v>0</v>
      </c>
      <c r="L1013" s="37">
        <v>0</v>
      </c>
      <c r="M1013" s="35">
        <v>0</v>
      </c>
      <c r="N1013" s="35">
        <v>0</v>
      </c>
      <c r="O1013" s="37" t="s">
        <v>21</v>
      </c>
      <c r="P1013" s="37">
        <v>2965</v>
      </c>
      <c r="Q1013" s="34" t="s">
        <v>20</v>
      </c>
      <c r="R1013" t="s">
        <v>1189</v>
      </c>
      <c r="S1013" t="s">
        <v>3479</v>
      </c>
      <c r="T1013" t="s">
        <v>3406</v>
      </c>
      <c r="U1013" t="s">
        <v>465</v>
      </c>
      <c r="V1013" t="s">
        <v>431</v>
      </c>
      <c r="W1013" t="s">
        <v>23</v>
      </c>
      <c r="Y1013" s="38">
        <v>29.149550404749711</v>
      </c>
    </row>
    <row r="1014" spans="1:25" x14ac:dyDescent="0.25">
      <c r="A1014" t="s">
        <v>3480</v>
      </c>
      <c r="B1014" t="s">
        <v>183</v>
      </c>
      <c r="C1014" s="34" t="s">
        <v>183</v>
      </c>
      <c r="D1014" t="s">
        <v>187</v>
      </c>
      <c r="E1014" s="34">
        <v>10110014</v>
      </c>
      <c r="F1014" t="s">
        <v>3481</v>
      </c>
      <c r="G1014">
        <v>11</v>
      </c>
      <c r="H1014" s="35">
        <v>26.1</v>
      </c>
      <c r="I1014" s="35">
        <v>1081.8849768187001</v>
      </c>
      <c r="J1014" s="37">
        <v>0</v>
      </c>
      <c r="K1014" s="37">
        <v>0</v>
      </c>
      <c r="L1014" s="37">
        <v>0</v>
      </c>
      <c r="M1014" s="35">
        <v>0</v>
      </c>
      <c r="N1014" s="35">
        <v>0</v>
      </c>
      <c r="O1014" s="37" t="s">
        <v>21</v>
      </c>
      <c r="P1014" s="37">
        <v>1082</v>
      </c>
      <c r="Q1014" s="34" t="s">
        <v>20</v>
      </c>
      <c r="R1014" t="s">
        <v>3482</v>
      </c>
      <c r="S1014" t="s">
        <v>3483</v>
      </c>
      <c r="T1014" t="s">
        <v>3406</v>
      </c>
      <c r="U1014" t="s">
        <v>3484</v>
      </c>
      <c r="V1014" t="s">
        <v>431</v>
      </c>
      <c r="W1014" t="s">
        <v>23</v>
      </c>
      <c r="Y1014" s="38">
        <v>22.798342423382568</v>
      </c>
    </row>
    <row r="1015" spans="1:25" x14ac:dyDescent="0.25">
      <c r="A1015" t="s">
        <v>3485</v>
      </c>
      <c r="B1015" t="s">
        <v>183</v>
      </c>
      <c r="C1015" s="34" t="s">
        <v>183</v>
      </c>
      <c r="D1015" t="s">
        <v>188</v>
      </c>
      <c r="E1015" s="34">
        <v>10110021</v>
      </c>
      <c r="F1015" t="s">
        <v>423</v>
      </c>
      <c r="G1015">
        <v>14</v>
      </c>
      <c r="H1015" s="35">
        <v>1.4000000000000001</v>
      </c>
      <c r="I1015" s="35">
        <v>55.288790467500007</v>
      </c>
      <c r="J1015" s="37">
        <v>0</v>
      </c>
      <c r="K1015" s="37">
        <v>55.288790467500007</v>
      </c>
      <c r="L1015" s="37">
        <v>0</v>
      </c>
      <c r="M1015" s="35">
        <v>0</v>
      </c>
      <c r="N1015" s="35">
        <v>0</v>
      </c>
      <c r="O1015" s="37" t="s">
        <v>21</v>
      </c>
      <c r="P1015" s="37">
        <v>0</v>
      </c>
      <c r="Q1015" s="34" t="s">
        <v>20</v>
      </c>
      <c r="R1015">
        <v>0</v>
      </c>
      <c r="S1015">
        <v>0</v>
      </c>
      <c r="T1015">
        <v>0</v>
      </c>
      <c r="U1015">
        <v>0</v>
      </c>
      <c r="V1015" t="s">
        <v>424</v>
      </c>
      <c r="W1015" t="s">
        <v>23</v>
      </c>
      <c r="Y1015" s="38">
        <v>0</v>
      </c>
    </row>
    <row r="1016" spans="1:25" x14ac:dyDescent="0.25">
      <c r="A1016" t="s">
        <v>3486</v>
      </c>
      <c r="B1016" t="s">
        <v>183</v>
      </c>
      <c r="C1016" s="34" t="s">
        <v>183</v>
      </c>
      <c r="D1016" t="s">
        <v>188</v>
      </c>
      <c r="E1016" s="34">
        <v>10110021</v>
      </c>
      <c r="F1016" t="s">
        <v>608</v>
      </c>
      <c r="G1016">
        <v>1</v>
      </c>
      <c r="H1016" s="35">
        <v>5</v>
      </c>
      <c r="I1016" s="35">
        <v>222.40590750000001</v>
      </c>
      <c r="J1016" s="37">
        <v>0</v>
      </c>
      <c r="K1016" s="37">
        <v>0</v>
      </c>
      <c r="L1016" s="37">
        <v>0</v>
      </c>
      <c r="M1016" s="35">
        <v>0</v>
      </c>
      <c r="N1016" s="35">
        <v>0</v>
      </c>
      <c r="O1016" s="37" t="s">
        <v>21</v>
      </c>
      <c r="P1016" s="37">
        <v>222</v>
      </c>
      <c r="Q1016" s="34" t="s">
        <v>20</v>
      </c>
      <c r="R1016" t="s">
        <v>3487</v>
      </c>
      <c r="S1016" t="s">
        <v>3488</v>
      </c>
      <c r="T1016" t="s">
        <v>488</v>
      </c>
      <c r="U1016" t="s">
        <v>677</v>
      </c>
      <c r="V1016" t="s">
        <v>431</v>
      </c>
      <c r="W1016" t="s">
        <v>23</v>
      </c>
      <c r="Y1016" s="38">
        <v>2.2240590750000004</v>
      </c>
    </row>
    <row r="1017" spans="1:25" x14ac:dyDescent="0.25">
      <c r="A1017" t="s">
        <v>3489</v>
      </c>
      <c r="B1017" t="s">
        <v>183</v>
      </c>
      <c r="C1017" s="34" t="s">
        <v>183</v>
      </c>
      <c r="D1017" t="s">
        <v>188</v>
      </c>
      <c r="E1017" s="34">
        <v>10110021</v>
      </c>
      <c r="F1017" t="s">
        <v>433</v>
      </c>
      <c r="G1017">
        <v>14</v>
      </c>
      <c r="H1017" s="35">
        <v>63.8</v>
      </c>
      <c r="I1017" s="35">
        <v>2552.9686858965006</v>
      </c>
      <c r="J1017" s="37">
        <v>0</v>
      </c>
      <c r="K1017" s="37">
        <v>0</v>
      </c>
      <c r="L1017" s="37">
        <v>249</v>
      </c>
      <c r="M1017" s="35">
        <v>0</v>
      </c>
      <c r="N1017" s="35">
        <v>0</v>
      </c>
      <c r="O1017" s="37" t="s">
        <v>21</v>
      </c>
      <c r="P1017" s="37">
        <v>2304</v>
      </c>
      <c r="Q1017" s="34" t="s">
        <v>20</v>
      </c>
      <c r="R1017" t="s">
        <v>3490</v>
      </c>
      <c r="S1017" t="s">
        <v>3491</v>
      </c>
      <c r="T1017" t="s">
        <v>3492</v>
      </c>
      <c r="U1017" t="s">
        <v>683</v>
      </c>
      <c r="V1017" t="s">
        <v>431</v>
      </c>
      <c r="W1017" t="s">
        <v>23</v>
      </c>
      <c r="Y1017" s="38">
        <v>28.010628215165372</v>
      </c>
    </row>
    <row r="1018" spans="1:25" x14ac:dyDescent="0.25">
      <c r="A1018" t="s">
        <v>3493</v>
      </c>
      <c r="B1018" t="s">
        <v>183</v>
      </c>
      <c r="C1018" s="34" t="s">
        <v>183</v>
      </c>
      <c r="D1018" t="s">
        <v>189</v>
      </c>
      <c r="E1018" s="34">
        <v>10110032</v>
      </c>
      <c r="F1018" t="s">
        <v>423</v>
      </c>
      <c r="G1018">
        <v>6</v>
      </c>
      <c r="H1018" s="35">
        <v>1.0999999999999999</v>
      </c>
      <c r="I1018" s="35">
        <v>42.715924590000007</v>
      </c>
      <c r="J1018" s="37">
        <v>0</v>
      </c>
      <c r="K1018" s="37">
        <v>42.715924590000007</v>
      </c>
      <c r="L1018" s="37">
        <v>0</v>
      </c>
      <c r="M1018" s="35">
        <v>0</v>
      </c>
      <c r="N1018" s="35">
        <v>0</v>
      </c>
      <c r="O1018" s="37" t="s">
        <v>21</v>
      </c>
      <c r="P1018" s="37">
        <v>0</v>
      </c>
      <c r="Q1018" s="34" t="s">
        <v>20</v>
      </c>
      <c r="R1018">
        <v>0</v>
      </c>
      <c r="S1018">
        <v>0</v>
      </c>
      <c r="T1018">
        <v>0</v>
      </c>
      <c r="U1018">
        <v>0</v>
      </c>
      <c r="V1018" t="s">
        <v>424</v>
      </c>
      <c r="W1018" t="s">
        <v>23</v>
      </c>
      <c r="Y1018" s="38">
        <v>0</v>
      </c>
    </row>
    <row r="1019" spans="1:25" x14ac:dyDescent="0.25">
      <c r="A1019" t="s">
        <v>3494</v>
      </c>
      <c r="B1019" t="s">
        <v>183</v>
      </c>
      <c r="C1019" s="34" t="s">
        <v>183</v>
      </c>
      <c r="D1019" t="s">
        <v>189</v>
      </c>
      <c r="E1019" s="34">
        <v>10110032</v>
      </c>
      <c r="F1019" t="s">
        <v>485</v>
      </c>
      <c r="G1019">
        <v>6</v>
      </c>
      <c r="H1019" s="35">
        <v>235.2</v>
      </c>
      <c r="I1019" s="35">
        <v>9146.5315553100008</v>
      </c>
      <c r="J1019" s="37">
        <v>0</v>
      </c>
      <c r="K1019" s="37">
        <v>0</v>
      </c>
      <c r="L1019" s="37">
        <v>1011</v>
      </c>
      <c r="M1019" s="35">
        <v>0</v>
      </c>
      <c r="N1019" s="35">
        <v>500</v>
      </c>
      <c r="O1019" s="37" t="s">
        <v>21</v>
      </c>
      <c r="P1019" s="37">
        <v>7636</v>
      </c>
      <c r="Q1019" s="34" t="s">
        <v>20</v>
      </c>
      <c r="R1019" t="s">
        <v>3090</v>
      </c>
      <c r="S1019" t="s">
        <v>3495</v>
      </c>
      <c r="T1019" t="s">
        <v>3496</v>
      </c>
      <c r="U1019" t="s">
        <v>475</v>
      </c>
      <c r="V1019" t="s">
        <v>431</v>
      </c>
      <c r="W1019" t="s">
        <v>23</v>
      </c>
      <c r="Y1019" s="38">
        <v>11.666494330752554</v>
      </c>
    </row>
    <row r="1020" spans="1:25" x14ac:dyDescent="0.25">
      <c r="A1020" t="s">
        <v>3497</v>
      </c>
      <c r="B1020" t="s">
        <v>183</v>
      </c>
      <c r="C1020" s="34" t="s">
        <v>183</v>
      </c>
      <c r="D1020" t="s">
        <v>189</v>
      </c>
      <c r="E1020" s="34">
        <v>10110032</v>
      </c>
      <c r="F1020" t="s">
        <v>532</v>
      </c>
      <c r="G1020">
        <v>1</v>
      </c>
      <c r="H1020" s="35">
        <v>40.6</v>
      </c>
      <c r="I1020" s="35">
        <v>1546.3367472000002</v>
      </c>
      <c r="J1020" s="37">
        <v>0</v>
      </c>
      <c r="K1020" s="37">
        <v>0</v>
      </c>
      <c r="L1020" s="37">
        <v>0</v>
      </c>
      <c r="M1020" s="35">
        <v>0</v>
      </c>
      <c r="N1020" s="35">
        <v>0</v>
      </c>
      <c r="O1020" s="37" t="s">
        <v>21</v>
      </c>
      <c r="P1020" s="37">
        <v>1546</v>
      </c>
      <c r="Q1020" s="34" t="s">
        <v>20</v>
      </c>
      <c r="R1020" t="s">
        <v>3498</v>
      </c>
      <c r="S1020" t="s">
        <v>3499</v>
      </c>
      <c r="T1020" t="s">
        <v>3500</v>
      </c>
      <c r="U1020" t="s">
        <v>430</v>
      </c>
      <c r="V1020" t="s">
        <v>431</v>
      </c>
      <c r="W1020" t="s">
        <v>23</v>
      </c>
      <c r="Y1020" s="38">
        <v>1.9043556000000004</v>
      </c>
    </row>
    <row r="1021" spans="1:25" x14ac:dyDescent="0.25">
      <c r="A1021" t="s">
        <v>3501</v>
      </c>
      <c r="B1021" t="s">
        <v>183</v>
      </c>
      <c r="C1021" s="34" t="s">
        <v>183</v>
      </c>
      <c r="D1021" t="s">
        <v>191</v>
      </c>
      <c r="E1021" s="34">
        <v>10110049</v>
      </c>
      <c r="F1021" t="s">
        <v>423</v>
      </c>
      <c r="G1021">
        <v>14</v>
      </c>
      <c r="H1021" s="35">
        <v>3.5</v>
      </c>
      <c r="I1021" s="35">
        <v>142.52077965000001</v>
      </c>
      <c r="J1021" s="37">
        <v>0</v>
      </c>
      <c r="K1021" s="37">
        <v>142.52077965000001</v>
      </c>
      <c r="L1021" s="37">
        <v>0</v>
      </c>
      <c r="M1021" s="35">
        <v>0</v>
      </c>
      <c r="N1021" s="35">
        <v>0</v>
      </c>
      <c r="O1021" s="37" t="s">
        <v>21</v>
      </c>
      <c r="P1021" s="37">
        <v>0</v>
      </c>
      <c r="Q1021" s="34" t="s">
        <v>20</v>
      </c>
      <c r="R1021">
        <v>0</v>
      </c>
      <c r="S1021">
        <v>0</v>
      </c>
      <c r="T1021">
        <v>0</v>
      </c>
      <c r="U1021">
        <v>0</v>
      </c>
      <c r="V1021" t="s">
        <v>424</v>
      </c>
      <c r="W1021" t="s">
        <v>23</v>
      </c>
      <c r="Y1021" s="38">
        <v>0</v>
      </c>
    </row>
    <row r="1022" spans="1:25" x14ac:dyDescent="0.25">
      <c r="A1022" t="s">
        <v>3502</v>
      </c>
      <c r="B1022" t="s">
        <v>183</v>
      </c>
      <c r="C1022" s="34" t="s">
        <v>183</v>
      </c>
      <c r="D1022" t="s">
        <v>191</v>
      </c>
      <c r="E1022" s="34">
        <v>10110049</v>
      </c>
      <c r="F1022" t="s">
        <v>485</v>
      </c>
      <c r="G1022">
        <v>14</v>
      </c>
      <c r="H1022" s="35">
        <v>221.3</v>
      </c>
      <c r="I1022" s="35">
        <v>9035.3824863000009</v>
      </c>
      <c r="J1022" s="37">
        <v>0</v>
      </c>
      <c r="K1022" s="37">
        <v>0</v>
      </c>
      <c r="L1022" s="37">
        <v>1162</v>
      </c>
      <c r="M1022" s="35">
        <v>0</v>
      </c>
      <c r="N1022" s="35">
        <v>0</v>
      </c>
      <c r="O1022" s="37" t="s">
        <v>21</v>
      </c>
      <c r="P1022" s="37">
        <v>7873</v>
      </c>
      <c r="Q1022" s="34" t="s">
        <v>20</v>
      </c>
      <c r="R1022" t="s">
        <v>3503</v>
      </c>
      <c r="S1022" t="s">
        <v>3504</v>
      </c>
      <c r="T1022" t="s">
        <v>3387</v>
      </c>
      <c r="U1022" t="s">
        <v>475</v>
      </c>
      <c r="V1022" t="s">
        <v>431</v>
      </c>
      <c r="W1022" t="s">
        <v>23</v>
      </c>
      <c r="Y1022" s="38">
        <v>28.580062089516499</v>
      </c>
    </row>
    <row r="1023" spans="1:25" x14ac:dyDescent="0.25">
      <c r="A1023" t="s">
        <v>3505</v>
      </c>
      <c r="B1023" t="s">
        <v>183</v>
      </c>
      <c r="C1023" s="34" t="s">
        <v>183</v>
      </c>
      <c r="D1023" t="s">
        <v>191</v>
      </c>
      <c r="E1023" s="34">
        <v>10110049</v>
      </c>
      <c r="F1023" t="s">
        <v>532</v>
      </c>
      <c r="G1023">
        <v>14</v>
      </c>
      <c r="H1023" s="35">
        <v>298.29999999999995</v>
      </c>
      <c r="I1023" s="35">
        <v>12241.450394550004</v>
      </c>
      <c r="J1023" s="37">
        <v>0</v>
      </c>
      <c r="K1023" s="37">
        <v>0</v>
      </c>
      <c r="L1023" s="37">
        <v>0</v>
      </c>
      <c r="M1023" s="35">
        <v>0</v>
      </c>
      <c r="N1023" s="35">
        <v>0</v>
      </c>
      <c r="O1023" s="37" t="s">
        <v>21</v>
      </c>
      <c r="P1023" s="37">
        <v>12241</v>
      </c>
      <c r="Q1023" s="34" t="s">
        <v>20</v>
      </c>
      <c r="R1023" t="s">
        <v>3506</v>
      </c>
      <c r="S1023" t="s">
        <v>3507</v>
      </c>
      <c r="T1023" t="s">
        <v>3508</v>
      </c>
      <c r="U1023" t="s">
        <v>1381</v>
      </c>
      <c r="V1023" t="s">
        <v>431</v>
      </c>
      <c r="W1023" t="s">
        <v>23</v>
      </c>
      <c r="Y1023" s="38">
        <v>28.726165860492809</v>
      </c>
    </row>
    <row r="1024" spans="1:25" x14ac:dyDescent="0.25">
      <c r="A1024" t="s">
        <v>3509</v>
      </c>
      <c r="B1024" t="s">
        <v>183</v>
      </c>
      <c r="C1024" s="34" t="s">
        <v>183</v>
      </c>
      <c r="D1024" t="s">
        <v>191</v>
      </c>
      <c r="E1024" s="34">
        <v>10110049</v>
      </c>
      <c r="F1024" t="s">
        <v>426</v>
      </c>
      <c r="G1024">
        <v>14</v>
      </c>
      <c r="H1024" s="35">
        <v>247.39999999999998</v>
      </c>
      <c r="I1024" s="35">
        <v>9889.2758215800004</v>
      </c>
      <c r="J1024" s="37">
        <v>0</v>
      </c>
      <c r="K1024" s="37">
        <v>0</v>
      </c>
      <c r="L1024" s="37">
        <v>0</v>
      </c>
      <c r="M1024" s="35">
        <v>0</v>
      </c>
      <c r="N1024" s="35">
        <v>0</v>
      </c>
      <c r="O1024" s="37" t="s">
        <v>21</v>
      </c>
      <c r="P1024" s="37">
        <v>9889</v>
      </c>
      <c r="Q1024" s="34" t="s">
        <v>20</v>
      </c>
      <c r="R1024" t="s">
        <v>3510</v>
      </c>
      <c r="S1024" t="s">
        <v>3511</v>
      </c>
      <c r="T1024" t="s">
        <v>3508</v>
      </c>
      <c r="U1024" t="s">
        <v>1381</v>
      </c>
      <c r="V1024" t="s">
        <v>431</v>
      </c>
      <c r="W1024" t="s">
        <v>23</v>
      </c>
      <c r="Y1024" s="38">
        <v>27.980974434543256</v>
      </c>
    </row>
    <row r="1025" spans="1:25" x14ac:dyDescent="0.25">
      <c r="A1025" t="s">
        <v>3512</v>
      </c>
      <c r="B1025" t="s">
        <v>183</v>
      </c>
      <c r="C1025" s="34" t="s">
        <v>183</v>
      </c>
      <c r="D1025" t="s">
        <v>191</v>
      </c>
      <c r="E1025" s="34">
        <v>10110049</v>
      </c>
      <c r="F1025" t="s">
        <v>608</v>
      </c>
      <c r="G1025">
        <v>6</v>
      </c>
      <c r="H1025" s="35">
        <v>57.999999999999993</v>
      </c>
      <c r="I1025" s="35">
        <v>2269.0605265500003</v>
      </c>
      <c r="J1025" s="37">
        <v>0</v>
      </c>
      <c r="K1025" s="37">
        <v>0</v>
      </c>
      <c r="L1025" s="37">
        <v>0</v>
      </c>
      <c r="M1025" s="35">
        <v>0</v>
      </c>
      <c r="N1025" s="35">
        <v>0</v>
      </c>
      <c r="O1025" s="37" t="s">
        <v>21</v>
      </c>
      <c r="P1025" s="37">
        <v>2269</v>
      </c>
      <c r="Q1025" s="34" t="s">
        <v>20</v>
      </c>
      <c r="R1025" t="s">
        <v>3513</v>
      </c>
      <c r="S1025" t="s">
        <v>3514</v>
      </c>
      <c r="T1025" t="s">
        <v>3508</v>
      </c>
      <c r="U1025" t="s">
        <v>1381</v>
      </c>
      <c r="V1025" t="s">
        <v>431</v>
      </c>
      <c r="W1025" t="s">
        <v>23</v>
      </c>
      <c r="Y1025" s="38">
        <v>11.736519964913798</v>
      </c>
    </row>
    <row r="1026" spans="1:25" x14ac:dyDescent="0.25">
      <c r="A1026" t="s">
        <v>3515</v>
      </c>
      <c r="B1026" t="s">
        <v>183</v>
      </c>
      <c r="C1026" s="34" t="s">
        <v>183</v>
      </c>
      <c r="D1026" t="s">
        <v>192</v>
      </c>
      <c r="E1026" s="34">
        <v>10110053</v>
      </c>
      <c r="F1026" t="s">
        <v>423</v>
      </c>
      <c r="G1026">
        <v>14</v>
      </c>
      <c r="H1026" s="35">
        <v>3.2</v>
      </c>
      <c r="I1026" s="35">
        <v>144.82033641780001</v>
      </c>
      <c r="J1026" s="37">
        <v>0</v>
      </c>
      <c r="K1026" s="37">
        <v>144.82033641780001</v>
      </c>
      <c r="L1026" s="37">
        <v>0</v>
      </c>
      <c r="M1026" s="35">
        <v>0</v>
      </c>
      <c r="N1026" s="35">
        <v>0</v>
      </c>
      <c r="O1026" s="37" t="s">
        <v>21</v>
      </c>
      <c r="P1026" s="37">
        <v>0</v>
      </c>
      <c r="Q1026" s="34" t="s">
        <v>20</v>
      </c>
      <c r="R1026">
        <v>0</v>
      </c>
      <c r="S1026">
        <v>0</v>
      </c>
      <c r="T1026">
        <v>0</v>
      </c>
      <c r="U1026">
        <v>0</v>
      </c>
      <c r="V1026" t="s">
        <v>424</v>
      </c>
      <c r="W1026" t="s">
        <v>23</v>
      </c>
      <c r="Y1026" s="38">
        <v>0</v>
      </c>
    </row>
    <row r="1027" spans="1:25" x14ac:dyDescent="0.25">
      <c r="A1027" t="s">
        <v>3516</v>
      </c>
      <c r="B1027" t="s">
        <v>183</v>
      </c>
      <c r="C1027" s="34" t="s">
        <v>183</v>
      </c>
      <c r="D1027" t="s">
        <v>192</v>
      </c>
      <c r="E1027" s="34">
        <v>10110053</v>
      </c>
      <c r="F1027" t="s">
        <v>485</v>
      </c>
      <c r="G1027">
        <v>14</v>
      </c>
      <c r="H1027" s="35">
        <v>272.39999999999998</v>
      </c>
      <c r="I1027" s="35">
        <v>12147.850877155603</v>
      </c>
      <c r="J1027" s="37">
        <v>0</v>
      </c>
      <c r="K1027" s="37">
        <v>0</v>
      </c>
      <c r="L1027" s="37">
        <v>26</v>
      </c>
      <c r="M1027" s="35">
        <v>3900</v>
      </c>
      <c r="N1027" s="35">
        <v>500</v>
      </c>
      <c r="O1027" s="37" t="s">
        <v>21</v>
      </c>
      <c r="P1027" s="37">
        <v>7722</v>
      </c>
      <c r="Q1027" s="34" t="s">
        <v>20</v>
      </c>
      <c r="R1027" t="s">
        <v>3517</v>
      </c>
      <c r="S1027" t="s">
        <v>3518</v>
      </c>
      <c r="T1027" t="s">
        <v>3508</v>
      </c>
      <c r="U1027" t="s">
        <v>1381</v>
      </c>
      <c r="V1027" t="s">
        <v>431</v>
      </c>
      <c r="W1027" t="s">
        <v>23</v>
      </c>
      <c r="Y1027" s="38">
        <v>31.216944251134077</v>
      </c>
    </row>
    <row r="1028" spans="1:25" x14ac:dyDescent="0.25">
      <c r="A1028" t="s">
        <v>3519</v>
      </c>
      <c r="B1028" t="s">
        <v>183</v>
      </c>
      <c r="C1028" s="34" t="s">
        <v>183</v>
      </c>
      <c r="D1028" t="s">
        <v>193</v>
      </c>
      <c r="E1028" s="34">
        <v>10110055</v>
      </c>
      <c r="F1028" t="s">
        <v>485</v>
      </c>
      <c r="G1028">
        <v>14</v>
      </c>
      <c r="H1028" s="35">
        <v>220.8</v>
      </c>
      <c r="I1028" s="35">
        <v>9517.7854751999985</v>
      </c>
      <c r="J1028" s="37">
        <v>0</v>
      </c>
      <c r="K1028" s="37">
        <v>0</v>
      </c>
      <c r="L1028" s="37">
        <v>1423</v>
      </c>
      <c r="M1028" s="35">
        <v>0</v>
      </c>
      <c r="N1028" s="35">
        <v>0</v>
      </c>
      <c r="O1028" s="37" t="s">
        <v>21</v>
      </c>
      <c r="P1028" s="37">
        <v>8095</v>
      </c>
      <c r="Q1028" s="34" t="s">
        <v>20</v>
      </c>
      <c r="R1028" t="s">
        <v>585</v>
      </c>
      <c r="S1028" t="s">
        <v>3520</v>
      </c>
      <c r="T1028" t="s">
        <v>3521</v>
      </c>
      <c r="U1028" t="s">
        <v>446</v>
      </c>
      <c r="V1028" t="s">
        <v>431</v>
      </c>
      <c r="W1028" t="s">
        <v>23</v>
      </c>
      <c r="Y1028" s="38">
        <v>30.174138734782606</v>
      </c>
    </row>
    <row r="1029" spans="1:25" x14ac:dyDescent="0.25">
      <c r="A1029" t="s">
        <v>3522</v>
      </c>
      <c r="B1029" t="s">
        <v>183</v>
      </c>
      <c r="C1029" s="34" t="s">
        <v>183</v>
      </c>
      <c r="D1029" t="s">
        <v>193</v>
      </c>
      <c r="E1029" s="34">
        <v>10110055</v>
      </c>
      <c r="F1029" t="s">
        <v>532</v>
      </c>
      <c r="G1029">
        <v>13</v>
      </c>
      <c r="H1029" s="35">
        <v>200</v>
      </c>
      <c r="I1029" s="35">
        <v>8604.3363000000008</v>
      </c>
      <c r="J1029" s="37">
        <v>0</v>
      </c>
      <c r="K1029" s="37">
        <v>0</v>
      </c>
      <c r="L1029" s="37">
        <v>0</v>
      </c>
      <c r="M1029" s="35">
        <v>0</v>
      </c>
      <c r="N1029" s="35">
        <v>0</v>
      </c>
      <c r="O1029" s="37" t="s">
        <v>21</v>
      </c>
      <c r="P1029" s="37">
        <v>8604</v>
      </c>
      <c r="Q1029" s="34" t="s">
        <v>20</v>
      </c>
      <c r="R1029" t="s">
        <v>3523</v>
      </c>
      <c r="S1029" t="s">
        <v>3524</v>
      </c>
      <c r="T1029" t="s">
        <v>3525</v>
      </c>
      <c r="U1029" t="s">
        <v>572</v>
      </c>
      <c r="V1029" t="s">
        <v>431</v>
      </c>
      <c r="W1029" t="s">
        <v>23</v>
      </c>
      <c r="Y1029" s="38">
        <v>27.964092975000007</v>
      </c>
    </row>
    <row r="1030" spans="1:25" x14ac:dyDescent="0.25">
      <c r="A1030" t="s">
        <v>3526</v>
      </c>
      <c r="B1030" t="s">
        <v>183</v>
      </c>
      <c r="C1030" s="34" t="s">
        <v>183</v>
      </c>
      <c r="D1030" t="s">
        <v>193</v>
      </c>
      <c r="E1030" s="34">
        <v>10110055</v>
      </c>
      <c r="F1030" t="s">
        <v>426</v>
      </c>
      <c r="G1030">
        <v>13</v>
      </c>
      <c r="H1030" s="35">
        <v>195</v>
      </c>
      <c r="I1030" s="35">
        <v>8417.3753925000001</v>
      </c>
      <c r="J1030" s="37">
        <v>0</v>
      </c>
      <c r="K1030" s="37">
        <v>0</v>
      </c>
      <c r="L1030" s="37">
        <v>0</v>
      </c>
      <c r="M1030" s="35">
        <v>0</v>
      </c>
      <c r="N1030" s="35">
        <v>0</v>
      </c>
      <c r="O1030" s="37" t="s">
        <v>21</v>
      </c>
      <c r="P1030" s="37">
        <v>8417</v>
      </c>
      <c r="Q1030" s="34" t="s">
        <v>20</v>
      </c>
      <c r="R1030" t="s">
        <v>3527</v>
      </c>
      <c r="S1030" t="s">
        <v>3528</v>
      </c>
      <c r="T1030" t="s">
        <v>3521</v>
      </c>
      <c r="U1030" t="s">
        <v>446</v>
      </c>
      <c r="V1030" t="s">
        <v>431</v>
      </c>
      <c r="W1030" t="s">
        <v>23</v>
      </c>
      <c r="Y1030" s="38">
        <v>28.057917975000002</v>
      </c>
    </row>
    <row r="1031" spans="1:25" x14ac:dyDescent="0.25">
      <c r="A1031" t="s">
        <v>3529</v>
      </c>
      <c r="B1031" t="s">
        <v>183</v>
      </c>
      <c r="C1031" s="34" t="s">
        <v>183</v>
      </c>
      <c r="D1031" t="s">
        <v>193</v>
      </c>
      <c r="E1031" s="34">
        <v>10110055</v>
      </c>
      <c r="F1031" t="s">
        <v>615</v>
      </c>
      <c r="G1031">
        <v>10</v>
      </c>
      <c r="H1031" s="35">
        <v>123.9</v>
      </c>
      <c r="I1031" s="35">
        <v>5326.6541878500002</v>
      </c>
      <c r="J1031" s="37">
        <v>0</v>
      </c>
      <c r="K1031" s="37">
        <v>0</v>
      </c>
      <c r="L1031" s="37">
        <v>0</v>
      </c>
      <c r="M1031" s="35">
        <v>0</v>
      </c>
      <c r="N1031" s="35">
        <v>0</v>
      </c>
      <c r="O1031" s="37" t="s">
        <v>21</v>
      </c>
      <c r="P1031" s="37">
        <v>5327</v>
      </c>
      <c r="Q1031" s="34" t="s">
        <v>20</v>
      </c>
      <c r="R1031">
        <v>0</v>
      </c>
      <c r="S1031">
        <v>0</v>
      </c>
      <c r="T1031">
        <v>0</v>
      </c>
      <c r="U1031">
        <v>0</v>
      </c>
      <c r="V1031" t="s">
        <v>424</v>
      </c>
      <c r="W1031" t="s">
        <v>23</v>
      </c>
      <c r="Y1031" s="38">
        <v>21.495779611985473</v>
      </c>
    </row>
    <row r="1032" spans="1:25" x14ac:dyDescent="0.25">
      <c r="A1032" t="s">
        <v>3530</v>
      </c>
      <c r="B1032" t="s">
        <v>183</v>
      </c>
      <c r="C1032" s="34" t="s">
        <v>183</v>
      </c>
      <c r="D1032" t="s">
        <v>194</v>
      </c>
      <c r="E1032" s="34">
        <v>10110057</v>
      </c>
      <c r="F1032" t="s">
        <v>532</v>
      </c>
      <c r="G1032">
        <v>14</v>
      </c>
      <c r="H1032" s="35">
        <v>337.4</v>
      </c>
      <c r="I1032" s="35">
        <v>15639.558090569999</v>
      </c>
      <c r="J1032" s="37">
        <v>0</v>
      </c>
      <c r="K1032" s="37">
        <v>0</v>
      </c>
      <c r="L1032" s="37">
        <v>1714</v>
      </c>
      <c r="M1032" s="35">
        <v>0</v>
      </c>
      <c r="N1032" s="35">
        <v>0</v>
      </c>
      <c r="O1032" s="37" t="s">
        <v>21</v>
      </c>
      <c r="P1032" s="37">
        <v>13926</v>
      </c>
      <c r="Q1032" s="34" t="s">
        <v>20</v>
      </c>
      <c r="R1032" t="s">
        <v>1309</v>
      </c>
      <c r="S1032" t="s">
        <v>3531</v>
      </c>
      <c r="T1032" t="s">
        <v>488</v>
      </c>
      <c r="U1032" t="s">
        <v>835</v>
      </c>
      <c r="V1032" t="s">
        <v>431</v>
      </c>
      <c r="W1032" t="s">
        <v>23</v>
      </c>
      <c r="Y1032" s="38">
        <v>32.44721595553942</v>
      </c>
    </row>
    <row r="1033" spans="1:25" x14ac:dyDescent="0.25">
      <c r="A1033" t="s">
        <v>3532</v>
      </c>
      <c r="B1033" t="s">
        <v>183</v>
      </c>
      <c r="C1033" s="34" t="s">
        <v>183</v>
      </c>
      <c r="D1033" t="s">
        <v>195</v>
      </c>
      <c r="E1033" s="34">
        <v>10110071</v>
      </c>
      <c r="F1033" t="s">
        <v>485</v>
      </c>
      <c r="G1033">
        <v>1</v>
      </c>
      <c r="H1033" s="35">
        <v>52</v>
      </c>
      <c r="I1033" s="35">
        <v>1958.8458240000002</v>
      </c>
      <c r="J1033" s="37">
        <v>0</v>
      </c>
      <c r="K1033" s="37">
        <v>0</v>
      </c>
      <c r="L1033" s="37">
        <v>0</v>
      </c>
      <c r="M1033" s="35">
        <v>0</v>
      </c>
      <c r="N1033" s="35">
        <v>500</v>
      </c>
      <c r="O1033" s="37" t="s">
        <v>21</v>
      </c>
      <c r="P1033" s="37">
        <v>1459</v>
      </c>
      <c r="Q1033" s="34" t="s">
        <v>20</v>
      </c>
      <c r="R1033" t="s">
        <v>3533</v>
      </c>
      <c r="S1033" t="s">
        <v>3534</v>
      </c>
      <c r="T1033" t="s">
        <v>3321</v>
      </c>
      <c r="U1033" t="s">
        <v>1063</v>
      </c>
      <c r="V1033" t="s">
        <v>431</v>
      </c>
      <c r="W1033" t="s">
        <v>23</v>
      </c>
      <c r="Y1033" s="38">
        <v>1.8835056000000003</v>
      </c>
    </row>
    <row r="1034" spans="1:25" x14ac:dyDescent="0.25">
      <c r="A1034" t="s">
        <v>3535</v>
      </c>
      <c r="B1034" t="s">
        <v>183</v>
      </c>
      <c r="C1034" s="34" t="s">
        <v>183</v>
      </c>
      <c r="D1034" t="s">
        <v>196</v>
      </c>
      <c r="E1034" s="34">
        <v>10110073</v>
      </c>
      <c r="F1034" t="s">
        <v>426</v>
      </c>
      <c r="G1034">
        <v>5</v>
      </c>
      <c r="H1034" s="35">
        <v>122.94</v>
      </c>
      <c r="I1034" s="35">
        <v>4128.5864041067998</v>
      </c>
      <c r="J1034" s="37">
        <v>0</v>
      </c>
      <c r="K1034" s="37">
        <v>0</v>
      </c>
      <c r="L1034" s="37">
        <v>0</v>
      </c>
      <c r="M1034" s="35">
        <v>0</v>
      </c>
      <c r="N1034" s="35">
        <v>500</v>
      </c>
      <c r="O1034" s="37" t="s">
        <v>21</v>
      </c>
      <c r="P1034" s="37">
        <v>3629</v>
      </c>
      <c r="Q1034" s="34" t="s">
        <v>20</v>
      </c>
      <c r="R1034" t="s">
        <v>3536</v>
      </c>
      <c r="S1034" t="s">
        <v>3537</v>
      </c>
      <c r="T1034" t="s">
        <v>3538</v>
      </c>
      <c r="U1034" t="s">
        <v>509</v>
      </c>
      <c r="V1034" t="s">
        <v>431</v>
      </c>
      <c r="W1034" t="s">
        <v>23</v>
      </c>
      <c r="Y1034" s="38">
        <v>8.3955311617593953</v>
      </c>
    </row>
    <row r="1035" spans="1:25" x14ac:dyDescent="0.25">
      <c r="A1035" t="s">
        <v>3539</v>
      </c>
      <c r="B1035" t="s">
        <v>183</v>
      </c>
      <c r="C1035" s="34" t="s">
        <v>183</v>
      </c>
      <c r="D1035" t="s">
        <v>196</v>
      </c>
      <c r="E1035" s="34">
        <v>10110073</v>
      </c>
      <c r="F1035" t="s">
        <v>497</v>
      </c>
      <c r="G1035">
        <v>2</v>
      </c>
      <c r="H1035" s="35">
        <v>23.490000000000002</v>
      </c>
      <c r="I1035" s="35">
        <v>863.1001335601502</v>
      </c>
      <c r="J1035" s="37">
        <v>0</v>
      </c>
      <c r="K1035" s="37">
        <v>0</v>
      </c>
      <c r="L1035" s="37">
        <v>0</v>
      </c>
      <c r="M1035" s="35">
        <v>0</v>
      </c>
      <c r="N1035" s="35">
        <v>0</v>
      </c>
      <c r="O1035" s="37" t="s">
        <v>21</v>
      </c>
      <c r="P1035" s="37">
        <v>863</v>
      </c>
      <c r="Q1035" s="34" t="s">
        <v>20</v>
      </c>
      <c r="R1035" t="s">
        <v>1360</v>
      </c>
      <c r="S1035" t="s">
        <v>3540</v>
      </c>
      <c r="T1035" t="s">
        <v>3406</v>
      </c>
      <c r="U1035" t="s">
        <v>465</v>
      </c>
      <c r="V1035" t="s">
        <v>431</v>
      </c>
      <c r="W1035" t="s">
        <v>23</v>
      </c>
      <c r="Y1035" s="38">
        <v>3.6743300704987236</v>
      </c>
    </row>
    <row r="1036" spans="1:25" x14ac:dyDescent="0.25">
      <c r="A1036" t="s">
        <v>3541</v>
      </c>
      <c r="B1036" t="s">
        <v>183</v>
      </c>
      <c r="C1036" s="34" t="s">
        <v>183</v>
      </c>
      <c r="D1036" t="s">
        <v>197</v>
      </c>
      <c r="E1036" s="34">
        <v>10110076</v>
      </c>
      <c r="F1036" t="s">
        <v>423</v>
      </c>
      <c r="G1036">
        <v>11</v>
      </c>
      <c r="H1036" s="35">
        <v>3.66</v>
      </c>
      <c r="I1036" s="35">
        <v>171.89936993760006</v>
      </c>
      <c r="J1036" s="37">
        <v>0</v>
      </c>
      <c r="K1036" s="37">
        <v>171.89936993760006</v>
      </c>
      <c r="L1036" s="37">
        <v>0</v>
      </c>
      <c r="M1036" s="35">
        <v>0</v>
      </c>
      <c r="N1036" s="35">
        <v>0</v>
      </c>
      <c r="O1036" s="37" t="s">
        <v>21</v>
      </c>
      <c r="P1036" s="37">
        <v>0</v>
      </c>
      <c r="Q1036" s="34" t="s">
        <v>20</v>
      </c>
      <c r="R1036">
        <v>0</v>
      </c>
      <c r="S1036">
        <v>0</v>
      </c>
      <c r="T1036">
        <v>0</v>
      </c>
      <c r="U1036">
        <v>0</v>
      </c>
      <c r="V1036" t="s">
        <v>424</v>
      </c>
      <c r="W1036" t="s">
        <v>23</v>
      </c>
      <c r="Y1036" s="38">
        <v>0</v>
      </c>
    </row>
    <row r="1037" spans="1:25" x14ac:dyDescent="0.25">
      <c r="A1037" t="s">
        <v>3542</v>
      </c>
      <c r="B1037" t="s">
        <v>183</v>
      </c>
      <c r="C1037" s="34" t="s">
        <v>183</v>
      </c>
      <c r="D1037" t="s">
        <v>197</v>
      </c>
      <c r="E1037" s="34">
        <v>10110076</v>
      </c>
      <c r="F1037" t="s">
        <v>485</v>
      </c>
      <c r="G1037">
        <v>13</v>
      </c>
      <c r="H1037" s="35">
        <v>255.48000000000002</v>
      </c>
      <c r="I1037" s="35">
        <v>12782.71092259</v>
      </c>
      <c r="J1037" s="37">
        <v>0</v>
      </c>
      <c r="K1037" s="37">
        <v>0</v>
      </c>
      <c r="L1037" s="37">
        <v>10955</v>
      </c>
      <c r="M1037" s="35">
        <v>1828</v>
      </c>
      <c r="N1037" s="35">
        <v>0</v>
      </c>
      <c r="O1037" s="37" t="s">
        <v>21</v>
      </c>
      <c r="P1037" s="37">
        <v>0</v>
      </c>
      <c r="Q1037" s="34" t="s">
        <v>20</v>
      </c>
      <c r="R1037" t="s">
        <v>3543</v>
      </c>
      <c r="S1037" t="s">
        <v>3544</v>
      </c>
      <c r="T1037" t="s">
        <v>488</v>
      </c>
      <c r="U1037" t="s">
        <v>835</v>
      </c>
      <c r="V1037" t="s">
        <v>431</v>
      </c>
      <c r="W1037" t="s">
        <v>23</v>
      </c>
      <c r="Y1037" s="38">
        <v>32.522162594659072</v>
      </c>
    </row>
    <row r="1038" spans="1:25" x14ac:dyDescent="0.25">
      <c r="A1038" t="s">
        <v>3545</v>
      </c>
      <c r="B1038" t="s">
        <v>183</v>
      </c>
      <c r="C1038" s="34" t="s">
        <v>183</v>
      </c>
      <c r="D1038" t="s">
        <v>197</v>
      </c>
      <c r="E1038" s="34">
        <v>10110076</v>
      </c>
      <c r="F1038" t="s">
        <v>426</v>
      </c>
      <c r="G1038">
        <v>13</v>
      </c>
      <c r="H1038" s="35">
        <v>222.12</v>
      </c>
      <c r="I1038" s="35">
        <v>10325.928659141602</v>
      </c>
      <c r="J1038" s="37">
        <v>0</v>
      </c>
      <c r="K1038" s="37">
        <v>0</v>
      </c>
      <c r="L1038" s="37">
        <v>0</v>
      </c>
      <c r="M1038" s="35">
        <v>10326</v>
      </c>
      <c r="N1038" s="35">
        <v>0</v>
      </c>
      <c r="O1038" s="37" t="s">
        <v>21</v>
      </c>
      <c r="P1038" s="37">
        <v>0</v>
      </c>
      <c r="Q1038" s="34" t="s">
        <v>20</v>
      </c>
      <c r="R1038" t="s">
        <v>3546</v>
      </c>
      <c r="S1038" t="s">
        <v>3547</v>
      </c>
      <c r="T1038" t="s">
        <v>488</v>
      </c>
      <c r="U1038" t="s">
        <v>835</v>
      </c>
      <c r="V1038" t="s">
        <v>431</v>
      </c>
      <c r="W1038" t="s">
        <v>23</v>
      </c>
      <c r="X1038" s="41"/>
      <c r="Y1038" s="38">
        <v>30.217241258968311</v>
      </c>
    </row>
    <row r="1039" spans="1:25" x14ac:dyDescent="0.25">
      <c r="A1039" t="s">
        <v>3548</v>
      </c>
      <c r="B1039" t="s">
        <v>183</v>
      </c>
      <c r="C1039" s="34" t="s">
        <v>183</v>
      </c>
      <c r="D1039" t="s">
        <v>197</v>
      </c>
      <c r="E1039" s="34">
        <v>10110076</v>
      </c>
      <c r="F1039" t="s">
        <v>608</v>
      </c>
      <c r="G1039">
        <v>13</v>
      </c>
      <c r="H1039" s="35">
        <v>255.40000000000003</v>
      </c>
      <c r="I1039" s="35">
        <v>11581.739729267199</v>
      </c>
      <c r="J1039" s="37">
        <v>0</v>
      </c>
      <c r="K1039" s="37">
        <v>0</v>
      </c>
      <c r="L1039" s="37">
        <v>0</v>
      </c>
      <c r="M1039" s="35">
        <v>0</v>
      </c>
      <c r="N1039" s="35">
        <v>0</v>
      </c>
      <c r="O1039" s="37" t="s">
        <v>21</v>
      </c>
      <c r="P1039" s="37">
        <v>11582</v>
      </c>
      <c r="Q1039" s="34" t="s">
        <v>20</v>
      </c>
      <c r="R1039" t="s">
        <v>3549</v>
      </c>
      <c r="S1039" t="s">
        <v>3550</v>
      </c>
      <c r="T1039" t="s">
        <v>488</v>
      </c>
      <c r="U1039" t="s">
        <v>835</v>
      </c>
      <c r="V1039" t="s">
        <v>431</v>
      </c>
      <c r="W1039" t="s">
        <v>23</v>
      </c>
      <c r="Y1039" s="38">
        <v>29.475845043162408</v>
      </c>
    </row>
    <row r="1040" spans="1:25" x14ac:dyDescent="0.25">
      <c r="A1040" t="s">
        <v>3551</v>
      </c>
      <c r="B1040" t="s">
        <v>183</v>
      </c>
      <c r="C1040" s="34" t="s">
        <v>183</v>
      </c>
      <c r="D1040" t="s">
        <v>197</v>
      </c>
      <c r="E1040" s="34">
        <v>10110076</v>
      </c>
      <c r="F1040" t="s">
        <v>491</v>
      </c>
      <c r="G1040">
        <v>13</v>
      </c>
      <c r="H1040" s="35">
        <v>228.88</v>
      </c>
      <c r="I1040" s="35">
        <v>11450.245827243201</v>
      </c>
      <c r="J1040" s="37">
        <v>0</v>
      </c>
      <c r="K1040" s="37">
        <v>0</v>
      </c>
      <c r="L1040" s="37">
        <v>0</v>
      </c>
      <c r="M1040" s="35">
        <v>0</v>
      </c>
      <c r="N1040" s="35">
        <v>0</v>
      </c>
      <c r="O1040" s="37" t="s">
        <v>21</v>
      </c>
      <c r="P1040" s="37">
        <v>11450</v>
      </c>
      <c r="Q1040" s="34" t="s">
        <v>20</v>
      </c>
      <c r="R1040" t="s">
        <v>2968</v>
      </c>
      <c r="S1040" t="s">
        <v>3552</v>
      </c>
      <c r="T1040" t="s">
        <v>488</v>
      </c>
      <c r="U1040" t="s">
        <v>835</v>
      </c>
      <c r="V1040" t="s">
        <v>431</v>
      </c>
      <c r="W1040" t="s">
        <v>23</v>
      </c>
      <c r="Y1040" s="38">
        <v>32.517737625428531</v>
      </c>
    </row>
    <row r="1041" spans="1:25" x14ac:dyDescent="0.25">
      <c r="A1041" t="s">
        <v>3553</v>
      </c>
      <c r="B1041" t="s">
        <v>183</v>
      </c>
      <c r="C1041" s="34" t="s">
        <v>183</v>
      </c>
      <c r="D1041" t="s">
        <v>197</v>
      </c>
      <c r="E1041" s="34">
        <v>10110076</v>
      </c>
      <c r="F1041" t="s">
        <v>1731</v>
      </c>
      <c r="G1041">
        <v>11</v>
      </c>
      <c r="H1041" s="35">
        <v>154.17999999999998</v>
      </c>
      <c r="I1041" s="35">
        <v>7077.4000348452928</v>
      </c>
      <c r="J1041" s="37">
        <v>0</v>
      </c>
      <c r="K1041" s="37">
        <v>0</v>
      </c>
      <c r="L1041" s="37">
        <v>0</v>
      </c>
      <c r="M1041" s="35">
        <v>0</v>
      </c>
      <c r="N1041" s="35">
        <v>0</v>
      </c>
      <c r="O1041" s="37" t="s">
        <v>21</v>
      </c>
      <c r="P1041" s="37">
        <v>7077</v>
      </c>
      <c r="Q1041" s="34" t="s">
        <v>20</v>
      </c>
      <c r="R1041" t="s">
        <v>3554</v>
      </c>
      <c r="S1041" t="s">
        <v>3555</v>
      </c>
      <c r="T1041" t="s">
        <v>3231</v>
      </c>
      <c r="U1041" t="s">
        <v>1002</v>
      </c>
      <c r="V1041" t="s">
        <v>431</v>
      </c>
      <c r="W1041" t="s">
        <v>23</v>
      </c>
      <c r="Y1041" s="38">
        <v>25.246919309669945</v>
      </c>
    </row>
    <row r="1042" spans="1:25" x14ac:dyDescent="0.25">
      <c r="A1042" t="s">
        <v>3556</v>
      </c>
      <c r="B1042" t="s">
        <v>183</v>
      </c>
      <c r="C1042" s="34" t="s">
        <v>183</v>
      </c>
      <c r="D1042" t="s">
        <v>197</v>
      </c>
      <c r="E1042" s="34">
        <v>10110076</v>
      </c>
      <c r="F1042" t="s">
        <v>497</v>
      </c>
      <c r="G1042">
        <v>10</v>
      </c>
      <c r="H1042" s="35">
        <v>131.95999999999998</v>
      </c>
      <c r="I1042" s="35">
        <v>6709.8122563885518</v>
      </c>
      <c r="J1042" s="37">
        <v>0</v>
      </c>
      <c r="K1042" s="37">
        <v>0</v>
      </c>
      <c r="L1042" s="37">
        <v>0</v>
      </c>
      <c r="M1042" s="35">
        <v>0</v>
      </c>
      <c r="N1042" s="35">
        <v>0</v>
      </c>
      <c r="O1042" s="37" t="s">
        <v>21</v>
      </c>
      <c r="P1042" s="37">
        <v>6710</v>
      </c>
      <c r="Q1042" s="34" t="s">
        <v>20</v>
      </c>
      <c r="R1042" t="s">
        <v>3557</v>
      </c>
      <c r="S1042" t="s">
        <v>3558</v>
      </c>
      <c r="T1042" t="s">
        <v>488</v>
      </c>
      <c r="U1042" t="s">
        <v>835</v>
      </c>
      <c r="V1042" t="s">
        <v>431</v>
      </c>
      <c r="W1042" t="s">
        <v>23</v>
      </c>
      <c r="Y1042" s="38">
        <v>25.423659655912978</v>
      </c>
    </row>
    <row r="1043" spans="1:25" x14ac:dyDescent="0.25">
      <c r="A1043" t="s">
        <v>3559</v>
      </c>
      <c r="B1043" t="s">
        <v>183</v>
      </c>
      <c r="C1043" s="34" t="s">
        <v>183</v>
      </c>
      <c r="D1043" t="s">
        <v>197</v>
      </c>
      <c r="E1043" s="34">
        <v>10110076</v>
      </c>
      <c r="F1043" t="s">
        <v>550</v>
      </c>
      <c r="G1043">
        <v>9</v>
      </c>
      <c r="H1043" s="35">
        <v>115.53999999999999</v>
      </c>
      <c r="I1043" s="35">
        <v>5127.2290985846403</v>
      </c>
      <c r="J1043" s="37">
        <v>0</v>
      </c>
      <c r="K1043" s="37">
        <v>0</v>
      </c>
      <c r="L1043" s="37">
        <v>0</v>
      </c>
      <c r="M1043" s="35">
        <v>0</v>
      </c>
      <c r="N1043" s="35">
        <v>0</v>
      </c>
      <c r="O1043" s="37" t="s">
        <v>21</v>
      </c>
      <c r="P1043" s="37">
        <v>5127</v>
      </c>
      <c r="Q1043" s="34" t="s">
        <v>20</v>
      </c>
      <c r="R1043">
        <v>0</v>
      </c>
      <c r="S1043">
        <v>0</v>
      </c>
      <c r="T1043">
        <v>0</v>
      </c>
      <c r="U1043">
        <v>0</v>
      </c>
      <c r="V1043" t="s">
        <v>424</v>
      </c>
      <c r="W1043" t="s">
        <v>23</v>
      </c>
      <c r="Y1043" s="38">
        <v>19.969301491804469</v>
      </c>
    </row>
    <row r="1044" spans="1:25" x14ac:dyDescent="0.25">
      <c r="A1044" t="s">
        <v>3560</v>
      </c>
      <c r="B1044" t="s">
        <v>183</v>
      </c>
      <c r="C1044" s="34" t="s">
        <v>183</v>
      </c>
      <c r="D1044" t="s">
        <v>197</v>
      </c>
      <c r="E1044" s="34">
        <v>10110076</v>
      </c>
      <c r="F1044" t="s">
        <v>437</v>
      </c>
      <c r="G1044">
        <v>7</v>
      </c>
      <c r="H1044" s="35">
        <v>80.42</v>
      </c>
      <c r="I1044" s="35">
        <v>3425.3293986491999</v>
      </c>
      <c r="J1044" s="37">
        <v>0</v>
      </c>
      <c r="K1044" s="37">
        <v>0</v>
      </c>
      <c r="L1044" s="37">
        <v>0</v>
      </c>
      <c r="M1044" s="35">
        <v>0</v>
      </c>
      <c r="N1044" s="35">
        <v>0</v>
      </c>
      <c r="O1044" s="37" t="s">
        <v>21</v>
      </c>
      <c r="P1044" s="37">
        <v>3425</v>
      </c>
      <c r="Q1044" s="34" t="s">
        <v>20</v>
      </c>
      <c r="R1044">
        <v>0</v>
      </c>
      <c r="S1044">
        <v>0</v>
      </c>
      <c r="T1044">
        <v>0</v>
      </c>
      <c r="U1044">
        <v>0</v>
      </c>
      <c r="V1044" t="s">
        <v>424</v>
      </c>
      <c r="W1044" t="s">
        <v>23</v>
      </c>
      <c r="Y1044" s="38">
        <v>14.907551473852525</v>
      </c>
    </row>
    <row r="1045" spans="1:25" x14ac:dyDescent="0.25">
      <c r="A1045" t="s">
        <v>3561</v>
      </c>
      <c r="B1045" t="s">
        <v>183</v>
      </c>
      <c r="C1045" s="34" t="s">
        <v>183</v>
      </c>
      <c r="D1045" t="s">
        <v>197</v>
      </c>
      <c r="E1045" s="34">
        <v>10110076</v>
      </c>
      <c r="F1045" t="s">
        <v>557</v>
      </c>
      <c r="G1045">
        <v>7</v>
      </c>
      <c r="H1045" s="35">
        <v>76.399999999999991</v>
      </c>
      <c r="I1045" s="35">
        <v>3202.0203611340003</v>
      </c>
      <c r="J1045" s="37">
        <v>0</v>
      </c>
      <c r="K1045" s="37">
        <v>0</v>
      </c>
      <c r="L1045" s="37">
        <v>0</v>
      </c>
      <c r="M1045" s="35">
        <v>0</v>
      </c>
      <c r="N1045" s="35">
        <v>0</v>
      </c>
      <c r="O1045" s="37" t="s">
        <v>21</v>
      </c>
      <c r="P1045" s="37">
        <v>3202</v>
      </c>
      <c r="Q1045" s="34" t="s">
        <v>20</v>
      </c>
      <c r="R1045">
        <v>0</v>
      </c>
      <c r="S1045">
        <v>0</v>
      </c>
      <c r="T1045">
        <v>0</v>
      </c>
      <c r="U1045">
        <v>0</v>
      </c>
      <c r="V1045" t="s">
        <v>424</v>
      </c>
      <c r="W1045" t="s">
        <v>23</v>
      </c>
      <c r="Y1045" s="38">
        <v>14.668941444985608</v>
      </c>
    </row>
    <row r="1046" spans="1:25" x14ac:dyDescent="0.25">
      <c r="A1046" t="s">
        <v>3562</v>
      </c>
      <c r="B1046" t="s">
        <v>183</v>
      </c>
      <c r="C1046" s="34" t="s">
        <v>183</v>
      </c>
      <c r="D1046" t="s">
        <v>197</v>
      </c>
      <c r="E1046" s="34">
        <v>10110076</v>
      </c>
      <c r="F1046" t="s">
        <v>525</v>
      </c>
      <c r="G1046">
        <v>6</v>
      </c>
      <c r="H1046" s="35">
        <v>66.78</v>
      </c>
      <c r="I1046" s="35">
        <v>2817.3128719920001</v>
      </c>
      <c r="J1046" s="37">
        <v>0</v>
      </c>
      <c r="K1046" s="37">
        <v>0</v>
      </c>
      <c r="L1046" s="37">
        <v>0</v>
      </c>
      <c r="M1046" s="35">
        <v>0</v>
      </c>
      <c r="N1046" s="35">
        <v>0</v>
      </c>
      <c r="O1046" s="37" t="s">
        <v>21</v>
      </c>
      <c r="P1046" s="37">
        <v>2817</v>
      </c>
      <c r="Q1046" s="34" t="s">
        <v>20</v>
      </c>
      <c r="R1046">
        <v>0</v>
      </c>
      <c r="S1046">
        <v>0</v>
      </c>
      <c r="T1046">
        <v>0</v>
      </c>
      <c r="U1046">
        <v>0</v>
      </c>
      <c r="V1046" t="s">
        <v>424</v>
      </c>
      <c r="W1046" t="s">
        <v>23</v>
      </c>
      <c r="Y1046" s="38">
        <v>12.656392057466308</v>
      </c>
    </row>
    <row r="1047" spans="1:25" x14ac:dyDescent="0.25">
      <c r="A1047" t="s">
        <v>3563</v>
      </c>
      <c r="B1047" t="s">
        <v>183</v>
      </c>
      <c r="C1047" s="34" t="s">
        <v>183</v>
      </c>
      <c r="D1047" t="s">
        <v>198</v>
      </c>
      <c r="E1047" s="34">
        <v>10110083</v>
      </c>
      <c r="F1047" t="s">
        <v>485</v>
      </c>
      <c r="G1047">
        <v>1</v>
      </c>
      <c r="H1047" s="35">
        <v>227</v>
      </c>
      <c r="I1047" s="35">
        <v>8519.5655793000005</v>
      </c>
      <c r="J1047" s="37">
        <v>0</v>
      </c>
      <c r="K1047" s="37">
        <v>0</v>
      </c>
      <c r="L1047" s="37">
        <v>106</v>
      </c>
      <c r="M1047" s="35">
        <v>50</v>
      </c>
      <c r="N1047" s="35">
        <v>0</v>
      </c>
      <c r="O1047" s="37" t="s">
        <v>21</v>
      </c>
      <c r="P1047" s="37">
        <v>8364</v>
      </c>
      <c r="Q1047" s="34" t="s">
        <v>20</v>
      </c>
      <c r="R1047" t="s">
        <v>1181</v>
      </c>
      <c r="S1047" t="s">
        <v>3564</v>
      </c>
      <c r="T1047" t="s">
        <v>488</v>
      </c>
      <c r="U1047" t="s">
        <v>489</v>
      </c>
      <c r="V1047" t="s">
        <v>431</v>
      </c>
      <c r="W1047" t="s">
        <v>23</v>
      </c>
      <c r="Y1047" s="38">
        <v>1.8765562950000001</v>
      </c>
    </row>
    <row r="1048" spans="1:25" x14ac:dyDescent="0.25">
      <c r="A1048" t="s">
        <v>3565</v>
      </c>
      <c r="B1048" t="s">
        <v>200</v>
      </c>
      <c r="C1048" s="34" t="s">
        <v>200</v>
      </c>
      <c r="D1048" t="s">
        <v>201</v>
      </c>
      <c r="E1048" s="34">
        <v>10110093</v>
      </c>
      <c r="F1048" t="s">
        <v>423</v>
      </c>
      <c r="G1048">
        <v>14</v>
      </c>
      <c r="H1048" s="35">
        <v>14</v>
      </c>
      <c r="I1048" s="35">
        <v>539.27924937</v>
      </c>
      <c r="J1048" s="37">
        <v>0</v>
      </c>
      <c r="K1048" s="37">
        <v>539.27924937</v>
      </c>
      <c r="L1048" s="37">
        <v>0</v>
      </c>
      <c r="M1048" s="35">
        <v>0</v>
      </c>
      <c r="N1048" s="35">
        <v>0</v>
      </c>
      <c r="O1048" s="37" t="s">
        <v>21</v>
      </c>
      <c r="P1048" s="37">
        <v>0</v>
      </c>
      <c r="Q1048" s="34" t="s">
        <v>20</v>
      </c>
      <c r="R1048">
        <v>0</v>
      </c>
      <c r="S1048">
        <v>0</v>
      </c>
      <c r="T1048">
        <v>0</v>
      </c>
      <c r="U1048">
        <v>0</v>
      </c>
      <c r="V1048" t="s">
        <v>424</v>
      </c>
      <c r="W1048" t="s">
        <v>23</v>
      </c>
      <c r="Y1048" s="38">
        <v>0</v>
      </c>
    </row>
    <row r="1049" spans="1:25" x14ac:dyDescent="0.25">
      <c r="A1049" t="s">
        <v>3566</v>
      </c>
      <c r="B1049" t="s">
        <v>200</v>
      </c>
      <c r="C1049" s="34" t="s">
        <v>200</v>
      </c>
      <c r="D1049" t="s">
        <v>201</v>
      </c>
      <c r="E1049" s="34">
        <v>10110093</v>
      </c>
      <c r="F1049" t="s">
        <v>485</v>
      </c>
      <c r="G1049">
        <v>14</v>
      </c>
      <c r="H1049" s="35">
        <v>550.40000000000009</v>
      </c>
      <c r="I1049" s="35">
        <v>21510.919967490001</v>
      </c>
      <c r="J1049" s="37">
        <v>0</v>
      </c>
      <c r="K1049" s="37">
        <v>0</v>
      </c>
      <c r="L1049" s="37">
        <v>5749</v>
      </c>
      <c r="M1049" s="35">
        <v>0</v>
      </c>
      <c r="N1049" s="35">
        <v>0</v>
      </c>
      <c r="O1049" s="37" t="s">
        <v>21</v>
      </c>
      <c r="P1049" s="37">
        <v>15762</v>
      </c>
      <c r="Q1049" s="34" t="s">
        <v>20</v>
      </c>
      <c r="R1049" t="s">
        <v>817</v>
      </c>
      <c r="S1049" t="s">
        <v>3567</v>
      </c>
      <c r="T1049" t="s">
        <v>3568</v>
      </c>
      <c r="U1049" t="s">
        <v>2287</v>
      </c>
      <c r="V1049" t="s">
        <v>431</v>
      </c>
      <c r="W1049" t="s">
        <v>23</v>
      </c>
      <c r="Y1049" s="38">
        <v>27.357638040049054</v>
      </c>
    </row>
    <row r="1050" spans="1:25" x14ac:dyDescent="0.25">
      <c r="A1050" t="s">
        <v>3569</v>
      </c>
      <c r="B1050" t="s">
        <v>183</v>
      </c>
      <c r="C1050" s="34" t="s">
        <v>183</v>
      </c>
      <c r="D1050" t="s">
        <v>202</v>
      </c>
      <c r="E1050" s="34">
        <v>10110095</v>
      </c>
      <c r="F1050" t="s">
        <v>423</v>
      </c>
      <c r="G1050">
        <v>5</v>
      </c>
      <c r="H1050" s="35">
        <v>8.09</v>
      </c>
      <c r="I1050" s="35">
        <v>375.29567320799998</v>
      </c>
      <c r="J1050" s="37">
        <v>0</v>
      </c>
      <c r="K1050" s="37">
        <v>375.29567320799998</v>
      </c>
      <c r="L1050" s="37">
        <v>0</v>
      </c>
      <c r="M1050" s="35">
        <v>0</v>
      </c>
      <c r="N1050" s="35">
        <v>0</v>
      </c>
      <c r="O1050" s="37" t="s">
        <v>21</v>
      </c>
      <c r="P1050" s="37">
        <v>0</v>
      </c>
      <c r="Q1050" s="34" t="s">
        <v>20</v>
      </c>
      <c r="R1050">
        <v>0</v>
      </c>
      <c r="S1050">
        <v>0</v>
      </c>
      <c r="T1050">
        <v>0</v>
      </c>
      <c r="U1050">
        <v>0</v>
      </c>
      <c r="V1050" t="s">
        <v>424</v>
      </c>
      <c r="W1050" t="s">
        <v>23</v>
      </c>
      <c r="X1050" s="41"/>
      <c r="Y1050" s="38">
        <v>0</v>
      </c>
    </row>
    <row r="1051" spans="1:25" x14ac:dyDescent="0.25">
      <c r="A1051" t="s">
        <v>3570</v>
      </c>
      <c r="B1051" t="s">
        <v>183</v>
      </c>
      <c r="C1051" s="34" t="s">
        <v>183</v>
      </c>
      <c r="D1051" t="s">
        <v>202</v>
      </c>
      <c r="E1051" s="34">
        <v>10110095</v>
      </c>
      <c r="F1051" t="s">
        <v>485</v>
      </c>
      <c r="G1051">
        <v>4</v>
      </c>
      <c r="H1051" s="35">
        <v>35.1</v>
      </c>
      <c r="I1051" s="35">
        <v>1244.4546566610002</v>
      </c>
      <c r="J1051" s="37">
        <v>0</v>
      </c>
      <c r="K1051" s="37">
        <v>0</v>
      </c>
      <c r="L1051" s="37">
        <v>1244.4546566610002</v>
      </c>
      <c r="M1051" s="35">
        <v>0</v>
      </c>
      <c r="N1051" s="35">
        <v>0</v>
      </c>
      <c r="O1051" s="37" t="s">
        <v>21</v>
      </c>
      <c r="P1051" s="37">
        <v>0</v>
      </c>
      <c r="Q1051" s="34" t="s">
        <v>20</v>
      </c>
      <c r="R1051" t="s">
        <v>3571</v>
      </c>
      <c r="S1051" t="s">
        <v>3572</v>
      </c>
      <c r="T1051" t="s">
        <v>3573</v>
      </c>
      <c r="U1051" t="s">
        <v>1002</v>
      </c>
      <c r="V1051" t="s">
        <v>431</v>
      </c>
      <c r="W1051" t="s">
        <v>23</v>
      </c>
      <c r="Y1051" s="38">
        <v>7.0909097245641037</v>
      </c>
    </row>
    <row r="1052" spans="1:25" x14ac:dyDescent="0.25">
      <c r="A1052" t="s">
        <v>3574</v>
      </c>
      <c r="B1052" t="s">
        <v>183</v>
      </c>
      <c r="C1052" s="34" t="s">
        <v>183</v>
      </c>
      <c r="D1052" t="s">
        <v>202</v>
      </c>
      <c r="E1052" s="34">
        <v>10110095</v>
      </c>
      <c r="F1052" t="s">
        <v>532</v>
      </c>
      <c r="G1052">
        <v>2</v>
      </c>
      <c r="H1052" s="35">
        <v>37.330000000000005</v>
      </c>
      <c r="I1052" s="35">
        <v>1623.9615886830002</v>
      </c>
      <c r="J1052" s="37">
        <v>0</v>
      </c>
      <c r="K1052" s="37">
        <v>0</v>
      </c>
      <c r="L1052" s="37">
        <v>0</v>
      </c>
      <c r="M1052" s="35">
        <v>0</v>
      </c>
      <c r="N1052" s="35">
        <v>0</v>
      </c>
      <c r="O1052" s="37" t="s">
        <v>21</v>
      </c>
      <c r="P1052" s="37">
        <v>1624</v>
      </c>
      <c r="Q1052" s="34" t="s">
        <v>20</v>
      </c>
      <c r="R1052" t="s">
        <v>1794</v>
      </c>
      <c r="S1052" t="s">
        <v>3575</v>
      </c>
      <c r="T1052" t="s">
        <v>3576</v>
      </c>
      <c r="U1052" t="s">
        <v>1381</v>
      </c>
      <c r="V1052" t="s">
        <v>431</v>
      </c>
      <c r="W1052" t="s">
        <v>23</v>
      </c>
      <c r="Y1052" s="38">
        <v>4.3502855308947224</v>
      </c>
    </row>
    <row r="1053" spans="1:25" x14ac:dyDescent="0.25">
      <c r="A1053" t="s">
        <v>3577</v>
      </c>
      <c r="B1053" t="s">
        <v>183</v>
      </c>
      <c r="C1053" s="34" t="s">
        <v>183</v>
      </c>
      <c r="D1053" t="s">
        <v>202</v>
      </c>
      <c r="E1053" s="34">
        <v>10110095</v>
      </c>
      <c r="F1053" t="s">
        <v>608</v>
      </c>
      <c r="G1053">
        <v>4</v>
      </c>
      <c r="H1053" s="35">
        <v>36.479999999999997</v>
      </c>
      <c r="I1053" s="35">
        <v>1488.1431954059999</v>
      </c>
      <c r="J1053" s="37">
        <v>0</v>
      </c>
      <c r="K1053" s="37">
        <v>0</v>
      </c>
      <c r="L1053" s="37">
        <v>0</v>
      </c>
      <c r="M1053" s="35">
        <v>0</v>
      </c>
      <c r="N1053" s="35">
        <v>0</v>
      </c>
      <c r="O1053" s="37" t="s">
        <v>21</v>
      </c>
      <c r="P1053" s="37">
        <v>1488</v>
      </c>
      <c r="Q1053" s="34" t="s">
        <v>20</v>
      </c>
      <c r="R1053" t="s">
        <v>3578</v>
      </c>
      <c r="S1053" t="s">
        <v>3579</v>
      </c>
      <c r="T1053" t="s">
        <v>3573</v>
      </c>
      <c r="U1053" t="s">
        <v>1002</v>
      </c>
      <c r="V1053" t="s">
        <v>431</v>
      </c>
      <c r="W1053" t="s">
        <v>23</v>
      </c>
      <c r="Y1053" s="38">
        <v>8.1586797993749993</v>
      </c>
    </row>
    <row r="1054" spans="1:25" x14ac:dyDescent="0.25">
      <c r="A1054" t="s">
        <v>3580</v>
      </c>
      <c r="B1054" t="s">
        <v>183</v>
      </c>
      <c r="C1054" s="34" t="s">
        <v>183</v>
      </c>
      <c r="D1054" t="s">
        <v>202</v>
      </c>
      <c r="E1054" s="34">
        <v>10110095</v>
      </c>
      <c r="F1054" t="s">
        <v>543</v>
      </c>
      <c r="G1054">
        <v>5</v>
      </c>
      <c r="H1054" s="35">
        <v>30.14</v>
      </c>
      <c r="I1054" s="35">
        <v>2023.3847747614</v>
      </c>
      <c r="J1054" s="37">
        <v>0</v>
      </c>
      <c r="K1054" s="37">
        <v>0</v>
      </c>
      <c r="L1054" s="37">
        <v>0</v>
      </c>
      <c r="M1054" s="35">
        <v>0</v>
      </c>
      <c r="N1054" s="35">
        <v>0</v>
      </c>
      <c r="O1054" s="37" t="s">
        <v>21</v>
      </c>
      <c r="P1054" s="37">
        <v>2023</v>
      </c>
      <c r="Q1054" s="34" t="s">
        <v>20</v>
      </c>
      <c r="R1054" t="s">
        <v>3581</v>
      </c>
      <c r="S1054" t="s">
        <v>3582</v>
      </c>
      <c r="T1054" t="s">
        <v>488</v>
      </c>
      <c r="U1054" t="s">
        <v>835</v>
      </c>
      <c r="V1054" t="s">
        <v>431</v>
      </c>
      <c r="W1054" t="s">
        <v>23</v>
      </c>
      <c r="Y1054" s="38">
        <v>16.783218105187458</v>
      </c>
    </row>
    <row r="1055" spans="1:25" x14ac:dyDescent="0.25">
      <c r="A1055" t="s">
        <v>3583</v>
      </c>
      <c r="B1055" t="s">
        <v>183</v>
      </c>
      <c r="C1055" s="34" t="s">
        <v>183</v>
      </c>
      <c r="D1055" t="s">
        <v>202</v>
      </c>
      <c r="E1055" s="34">
        <v>10110095</v>
      </c>
      <c r="F1055" t="s">
        <v>433</v>
      </c>
      <c r="G1055">
        <v>4</v>
      </c>
      <c r="H1055" s="35">
        <v>71.27</v>
      </c>
      <c r="I1055" s="35">
        <v>3117.5249321580004</v>
      </c>
      <c r="J1055" s="37">
        <v>0</v>
      </c>
      <c r="K1055" s="37">
        <v>0</v>
      </c>
      <c r="L1055" s="37">
        <v>0</v>
      </c>
      <c r="M1055" s="35">
        <v>0</v>
      </c>
      <c r="N1055" s="35">
        <v>0</v>
      </c>
      <c r="O1055" s="37" t="s">
        <v>21</v>
      </c>
      <c r="P1055" s="37">
        <v>3118</v>
      </c>
      <c r="Q1055" s="34" t="s">
        <v>20</v>
      </c>
      <c r="R1055" t="s">
        <v>3584</v>
      </c>
      <c r="S1055" t="s">
        <v>3585</v>
      </c>
      <c r="T1055" t="s">
        <v>3586</v>
      </c>
      <c r="U1055" t="s">
        <v>509</v>
      </c>
      <c r="V1055" t="s">
        <v>431</v>
      </c>
      <c r="W1055" t="s">
        <v>23</v>
      </c>
      <c r="Y1055" s="38">
        <v>8.7484914610860134</v>
      </c>
    </row>
    <row r="1056" spans="1:25" x14ac:dyDescent="0.25">
      <c r="A1056" t="s">
        <v>3587</v>
      </c>
      <c r="B1056" t="s">
        <v>183</v>
      </c>
      <c r="C1056" s="34" t="s">
        <v>183</v>
      </c>
      <c r="D1056" t="s">
        <v>202</v>
      </c>
      <c r="E1056" s="34">
        <v>10110095</v>
      </c>
      <c r="F1056" t="s">
        <v>491</v>
      </c>
      <c r="G1056">
        <v>3</v>
      </c>
      <c r="H1056" s="35">
        <v>13.170000000000002</v>
      </c>
      <c r="I1056" s="35">
        <v>588.12006704100008</v>
      </c>
      <c r="J1056" s="37">
        <v>0</v>
      </c>
      <c r="K1056" s="37">
        <v>0</v>
      </c>
      <c r="L1056" s="37">
        <v>100</v>
      </c>
      <c r="M1056" s="35">
        <v>0</v>
      </c>
      <c r="N1056" s="35">
        <v>0</v>
      </c>
      <c r="O1056" s="37" t="s">
        <v>21</v>
      </c>
      <c r="P1056" s="37">
        <v>488</v>
      </c>
      <c r="Q1056" s="34" t="s">
        <v>20</v>
      </c>
      <c r="R1056" t="s">
        <v>3588</v>
      </c>
      <c r="S1056" t="s">
        <v>3589</v>
      </c>
      <c r="T1056" t="s">
        <v>3573</v>
      </c>
      <c r="U1056" t="s">
        <v>1002</v>
      </c>
      <c r="V1056" t="s">
        <v>431</v>
      </c>
      <c r="W1056" t="s">
        <v>23</v>
      </c>
      <c r="Y1056" s="38">
        <v>6.6984062305353085</v>
      </c>
    </row>
    <row r="1057" spans="1:25" x14ac:dyDescent="0.25">
      <c r="A1057" t="s">
        <v>3590</v>
      </c>
      <c r="B1057" t="s">
        <v>183</v>
      </c>
      <c r="C1057" s="34" t="s">
        <v>183</v>
      </c>
      <c r="D1057" t="s">
        <v>202</v>
      </c>
      <c r="E1057" s="34">
        <v>10110095</v>
      </c>
      <c r="F1057" t="s">
        <v>497</v>
      </c>
      <c r="G1057">
        <v>4</v>
      </c>
      <c r="H1057" s="35">
        <v>50.66</v>
      </c>
      <c r="I1057" s="35">
        <v>2293.3098193104001</v>
      </c>
      <c r="J1057" s="37">
        <v>0</v>
      </c>
      <c r="K1057" s="37">
        <v>0</v>
      </c>
      <c r="L1057" s="37">
        <v>0</v>
      </c>
      <c r="M1057" s="35">
        <v>0</v>
      </c>
      <c r="N1057" s="35">
        <v>0</v>
      </c>
      <c r="O1057" s="37" t="s">
        <v>21</v>
      </c>
      <c r="P1057" s="37">
        <v>2293</v>
      </c>
      <c r="Q1057" s="34" t="s">
        <v>20</v>
      </c>
      <c r="R1057" t="s">
        <v>1245</v>
      </c>
      <c r="S1057" t="s">
        <v>3591</v>
      </c>
      <c r="T1057" t="s">
        <v>3586</v>
      </c>
      <c r="U1057" t="s">
        <v>509</v>
      </c>
      <c r="V1057" t="s">
        <v>431</v>
      </c>
      <c r="W1057" t="s">
        <v>23</v>
      </c>
      <c r="Y1057" s="38">
        <v>9.0537300407043055</v>
      </c>
    </row>
    <row r="1058" spans="1:25" x14ac:dyDescent="0.25">
      <c r="A1058" t="s">
        <v>3592</v>
      </c>
      <c r="B1058" t="s">
        <v>183</v>
      </c>
      <c r="C1058" s="34" t="s">
        <v>183</v>
      </c>
      <c r="D1058" t="s">
        <v>202</v>
      </c>
      <c r="E1058" s="34">
        <v>10110095</v>
      </c>
      <c r="F1058" t="s">
        <v>550</v>
      </c>
      <c r="G1058">
        <v>2</v>
      </c>
      <c r="H1058" s="35">
        <v>16.97</v>
      </c>
      <c r="I1058" s="35">
        <v>1052.5874461004</v>
      </c>
      <c r="J1058" s="37">
        <v>0</v>
      </c>
      <c r="K1058" s="37">
        <v>0</v>
      </c>
      <c r="L1058" s="37">
        <v>0</v>
      </c>
      <c r="M1058" s="35">
        <v>0</v>
      </c>
      <c r="N1058" s="35">
        <v>0</v>
      </c>
      <c r="O1058" s="37" t="s">
        <v>21</v>
      </c>
      <c r="P1058" s="37">
        <v>1053</v>
      </c>
      <c r="Q1058" s="34" t="s">
        <v>20</v>
      </c>
      <c r="R1058" t="s">
        <v>732</v>
      </c>
      <c r="S1058" t="s">
        <v>3593</v>
      </c>
      <c r="T1058" t="s">
        <v>494</v>
      </c>
      <c r="U1058" t="s">
        <v>495</v>
      </c>
      <c r="V1058" t="s">
        <v>431</v>
      </c>
      <c r="W1058" t="s">
        <v>23</v>
      </c>
      <c r="Y1058" s="38">
        <v>6.2026366888650566</v>
      </c>
    </row>
    <row r="1059" spans="1:25" x14ac:dyDescent="0.25">
      <c r="A1059" t="s">
        <v>3594</v>
      </c>
      <c r="B1059" t="s">
        <v>183</v>
      </c>
      <c r="C1059" s="34" t="s">
        <v>183</v>
      </c>
      <c r="D1059" t="s">
        <v>202</v>
      </c>
      <c r="E1059" s="34">
        <v>10110095</v>
      </c>
      <c r="F1059" t="s">
        <v>437</v>
      </c>
      <c r="G1059">
        <v>2</v>
      </c>
      <c r="H1059" s="35">
        <v>18.759999999999998</v>
      </c>
      <c r="I1059" s="35">
        <v>849.47466733800002</v>
      </c>
      <c r="J1059" s="37">
        <v>0</v>
      </c>
      <c r="K1059" s="37">
        <v>0</v>
      </c>
      <c r="L1059" s="37">
        <v>100</v>
      </c>
      <c r="M1059" s="35">
        <v>0</v>
      </c>
      <c r="N1059" s="35">
        <v>0</v>
      </c>
      <c r="O1059" s="37" t="s">
        <v>21</v>
      </c>
      <c r="P1059" s="37">
        <v>749</v>
      </c>
      <c r="Q1059" s="34" t="s">
        <v>20</v>
      </c>
      <c r="R1059" t="s">
        <v>3595</v>
      </c>
      <c r="S1059" t="s">
        <v>3596</v>
      </c>
      <c r="T1059" t="s">
        <v>3586</v>
      </c>
      <c r="U1059" t="s">
        <v>475</v>
      </c>
      <c r="V1059" t="s">
        <v>431</v>
      </c>
      <c r="W1059" t="s">
        <v>23</v>
      </c>
      <c r="Y1059" s="38">
        <v>4.5281165636353951</v>
      </c>
    </row>
    <row r="1060" spans="1:25" x14ac:dyDescent="0.25">
      <c r="A1060" t="s">
        <v>3597</v>
      </c>
      <c r="B1060" t="s">
        <v>183</v>
      </c>
      <c r="C1060" s="34" t="s">
        <v>183</v>
      </c>
      <c r="D1060" t="s">
        <v>202</v>
      </c>
      <c r="E1060" s="34">
        <v>10110095</v>
      </c>
      <c r="F1060" t="s">
        <v>557</v>
      </c>
      <c r="G1060">
        <v>1</v>
      </c>
      <c r="H1060" s="35">
        <v>36.32</v>
      </c>
      <c r="I1060" s="35">
        <v>1585.2656320800002</v>
      </c>
      <c r="J1060" s="37">
        <v>0</v>
      </c>
      <c r="K1060" s="37">
        <v>0</v>
      </c>
      <c r="L1060" s="37">
        <v>0</v>
      </c>
      <c r="M1060" s="35">
        <v>0</v>
      </c>
      <c r="N1060" s="35">
        <v>0</v>
      </c>
      <c r="O1060" s="37" t="s">
        <v>21</v>
      </c>
      <c r="P1060" s="37">
        <v>1585</v>
      </c>
      <c r="Q1060" s="34" t="s">
        <v>20</v>
      </c>
      <c r="R1060" t="s">
        <v>3598</v>
      </c>
      <c r="S1060" t="s">
        <v>3599</v>
      </c>
      <c r="T1060" t="s">
        <v>494</v>
      </c>
      <c r="U1060" t="s">
        <v>1827</v>
      </c>
      <c r="V1060" t="s">
        <v>431</v>
      </c>
      <c r="W1060" t="s">
        <v>23</v>
      </c>
      <c r="X1060" s="41"/>
      <c r="Y1060" s="38">
        <v>2.1823590750000004</v>
      </c>
    </row>
    <row r="1061" spans="1:25" x14ac:dyDescent="0.25">
      <c r="A1061" t="s">
        <v>3600</v>
      </c>
      <c r="B1061" t="s">
        <v>183</v>
      </c>
      <c r="C1061" s="34" t="s">
        <v>183</v>
      </c>
      <c r="D1061" t="s">
        <v>202</v>
      </c>
      <c r="E1061" s="34">
        <v>10110095</v>
      </c>
      <c r="F1061" t="s">
        <v>442</v>
      </c>
      <c r="G1061">
        <v>4</v>
      </c>
      <c r="H1061" s="35">
        <v>47.47</v>
      </c>
      <c r="I1061" s="35">
        <v>2994.2268994446003</v>
      </c>
      <c r="J1061" s="37">
        <v>0</v>
      </c>
      <c r="K1061" s="37">
        <v>0</v>
      </c>
      <c r="L1061" s="37">
        <v>170</v>
      </c>
      <c r="M1061" s="35">
        <v>0</v>
      </c>
      <c r="N1061" s="35">
        <v>0</v>
      </c>
      <c r="O1061" s="37" t="s">
        <v>21</v>
      </c>
      <c r="P1061" s="37">
        <v>2824</v>
      </c>
      <c r="Q1061" s="34" t="s">
        <v>20</v>
      </c>
      <c r="R1061" t="s">
        <v>3601</v>
      </c>
      <c r="S1061" t="s">
        <v>3602</v>
      </c>
      <c r="T1061" t="s">
        <v>488</v>
      </c>
      <c r="U1061" t="s">
        <v>835</v>
      </c>
      <c r="V1061" t="s">
        <v>431</v>
      </c>
      <c r="W1061" t="s">
        <v>23</v>
      </c>
      <c r="Y1061" s="38">
        <v>12.615238674719194</v>
      </c>
    </row>
    <row r="1062" spans="1:25" x14ac:dyDescent="0.25">
      <c r="A1062" t="s">
        <v>3603</v>
      </c>
      <c r="B1062" t="s">
        <v>183</v>
      </c>
      <c r="C1062" s="34" t="s">
        <v>183</v>
      </c>
      <c r="D1062" t="s">
        <v>202</v>
      </c>
      <c r="E1062" s="34">
        <v>10110095</v>
      </c>
      <c r="F1062" t="s">
        <v>448</v>
      </c>
      <c r="G1062">
        <v>2</v>
      </c>
      <c r="H1062" s="35">
        <v>5.9399999999999995</v>
      </c>
      <c r="I1062" s="35">
        <v>250.65422058600001</v>
      </c>
      <c r="J1062" s="37">
        <v>0</v>
      </c>
      <c r="K1062" s="37">
        <v>0</v>
      </c>
      <c r="L1062" s="37">
        <v>0</v>
      </c>
      <c r="M1062" s="35">
        <v>0</v>
      </c>
      <c r="N1062" s="35">
        <v>0</v>
      </c>
      <c r="O1062" s="37" t="s">
        <v>21</v>
      </c>
      <c r="P1062" s="37">
        <v>251</v>
      </c>
      <c r="Q1062" s="34" t="s">
        <v>20</v>
      </c>
      <c r="R1062" t="s">
        <v>3604</v>
      </c>
      <c r="S1062" t="s">
        <v>3605</v>
      </c>
      <c r="T1062" t="s">
        <v>3586</v>
      </c>
      <c r="U1062" t="s">
        <v>475</v>
      </c>
      <c r="V1062" t="s">
        <v>431</v>
      </c>
      <c r="W1062" t="s">
        <v>23</v>
      </c>
      <c r="Y1062" s="38">
        <v>4.2197680233333337</v>
      </c>
    </row>
    <row r="1063" spans="1:25" x14ac:dyDescent="0.25">
      <c r="A1063" t="s">
        <v>3606</v>
      </c>
      <c r="B1063" t="s">
        <v>183</v>
      </c>
      <c r="C1063" s="34" t="s">
        <v>183</v>
      </c>
      <c r="D1063" t="s">
        <v>202</v>
      </c>
      <c r="E1063" s="34">
        <v>10110095</v>
      </c>
      <c r="F1063" t="s">
        <v>511</v>
      </c>
      <c r="G1063">
        <v>4</v>
      </c>
      <c r="H1063" s="35">
        <v>29.249999999999996</v>
      </c>
      <c r="I1063" s="35">
        <v>1294.734345759</v>
      </c>
      <c r="J1063" s="37">
        <v>0</v>
      </c>
      <c r="K1063" s="37">
        <v>0</v>
      </c>
      <c r="L1063" s="37">
        <v>100</v>
      </c>
      <c r="M1063" s="35">
        <v>0</v>
      </c>
      <c r="N1063" s="35">
        <v>0</v>
      </c>
      <c r="O1063" s="37" t="s">
        <v>21</v>
      </c>
      <c r="P1063" s="37">
        <v>1195</v>
      </c>
      <c r="Q1063" s="34" t="s">
        <v>20</v>
      </c>
      <c r="R1063" t="s">
        <v>3536</v>
      </c>
      <c r="S1063" t="s">
        <v>3607</v>
      </c>
      <c r="T1063" t="s">
        <v>3573</v>
      </c>
      <c r="U1063" t="s">
        <v>2640</v>
      </c>
      <c r="V1063" t="s">
        <v>431</v>
      </c>
      <c r="W1063" t="s">
        <v>23</v>
      </c>
      <c r="Y1063" s="38">
        <v>8.8528844154461552</v>
      </c>
    </row>
    <row r="1064" spans="1:25" x14ac:dyDescent="0.25">
      <c r="A1064" t="s">
        <v>3608</v>
      </c>
      <c r="B1064" t="s">
        <v>200</v>
      </c>
      <c r="C1064" s="34" t="s">
        <v>200</v>
      </c>
      <c r="D1064" t="s">
        <v>203</v>
      </c>
      <c r="E1064" s="34">
        <v>10110097</v>
      </c>
      <c r="F1064" t="s">
        <v>423</v>
      </c>
      <c r="G1064">
        <v>6</v>
      </c>
      <c r="H1064" s="35">
        <v>0.69</v>
      </c>
      <c r="I1064" s="35">
        <v>30.534945096000005</v>
      </c>
      <c r="J1064" s="37">
        <v>0</v>
      </c>
      <c r="K1064" s="37">
        <v>30.534945096000005</v>
      </c>
      <c r="L1064" s="37">
        <v>0</v>
      </c>
      <c r="M1064" s="35">
        <v>0</v>
      </c>
      <c r="N1064" s="35">
        <v>0</v>
      </c>
      <c r="O1064" s="37" t="s">
        <v>21</v>
      </c>
      <c r="P1064" s="37">
        <v>0</v>
      </c>
      <c r="Q1064" s="34" t="s">
        <v>20</v>
      </c>
      <c r="R1064">
        <v>0</v>
      </c>
      <c r="S1064">
        <v>0</v>
      </c>
      <c r="T1064">
        <v>0</v>
      </c>
      <c r="U1064">
        <v>0</v>
      </c>
      <c r="V1064" t="s">
        <v>424</v>
      </c>
      <c r="W1064" t="s">
        <v>23</v>
      </c>
      <c r="Y1064" s="38">
        <v>0</v>
      </c>
    </row>
    <row r="1065" spans="1:25" x14ac:dyDescent="0.25">
      <c r="A1065" t="s">
        <v>3609</v>
      </c>
      <c r="B1065" t="s">
        <v>200</v>
      </c>
      <c r="C1065" s="34" t="s">
        <v>200</v>
      </c>
      <c r="D1065" t="s">
        <v>203</v>
      </c>
      <c r="E1065" s="34">
        <v>10110097</v>
      </c>
      <c r="F1065" t="s">
        <v>485</v>
      </c>
      <c r="G1065">
        <v>7</v>
      </c>
      <c r="H1065" s="35">
        <v>65.699999999999989</v>
      </c>
      <c r="I1065" s="35">
        <v>3042.1725948179997</v>
      </c>
      <c r="J1065" s="37">
        <v>0</v>
      </c>
      <c r="K1065" s="37">
        <v>0</v>
      </c>
      <c r="L1065" s="37">
        <v>660</v>
      </c>
      <c r="M1065" s="35">
        <v>0</v>
      </c>
      <c r="N1065" s="35">
        <v>500</v>
      </c>
      <c r="O1065" s="37" t="s">
        <v>21</v>
      </c>
      <c r="P1065" s="37">
        <v>1882</v>
      </c>
      <c r="Q1065" s="34" t="s">
        <v>20</v>
      </c>
      <c r="R1065" t="s">
        <v>3610</v>
      </c>
      <c r="S1065" t="s">
        <v>3611</v>
      </c>
      <c r="T1065" t="s">
        <v>3612</v>
      </c>
      <c r="U1065" t="s">
        <v>475</v>
      </c>
      <c r="V1065" t="s">
        <v>431</v>
      </c>
      <c r="W1065" t="s">
        <v>23</v>
      </c>
      <c r="Y1065" s="38">
        <v>16.206398906945207</v>
      </c>
    </row>
    <row r="1066" spans="1:25" x14ac:dyDescent="0.25">
      <c r="A1066" t="s">
        <v>3613</v>
      </c>
      <c r="B1066" t="s">
        <v>200</v>
      </c>
      <c r="C1066" s="34" t="s">
        <v>200</v>
      </c>
      <c r="D1066" t="s">
        <v>203</v>
      </c>
      <c r="E1066" s="34">
        <v>10110097</v>
      </c>
      <c r="F1066" t="s">
        <v>608</v>
      </c>
      <c r="G1066">
        <v>5</v>
      </c>
      <c r="H1066" s="35">
        <v>13.659999999999998</v>
      </c>
      <c r="I1066" s="35">
        <v>581.17902531300001</v>
      </c>
      <c r="J1066" s="37">
        <v>0</v>
      </c>
      <c r="K1066" s="37">
        <v>0</v>
      </c>
      <c r="L1066" s="37">
        <v>0</v>
      </c>
      <c r="M1066" s="35">
        <v>0</v>
      </c>
      <c r="N1066" s="35">
        <v>0</v>
      </c>
      <c r="O1066" s="37" t="s">
        <v>21</v>
      </c>
      <c r="P1066" s="37">
        <v>581</v>
      </c>
      <c r="Q1066" s="34" t="s">
        <v>20</v>
      </c>
      <c r="R1066" t="s">
        <v>3614</v>
      </c>
      <c r="S1066" t="s">
        <v>3615</v>
      </c>
      <c r="T1066" t="s">
        <v>3612</v>
      </c>
      <c r="U1066" t="s">
        <v>475</v>
      </c>
      <c r="V1066" t="s">
        <v>431</v>
      </c>
      <c r="W1066" t="s">
        <v>23</v>
      </c>
      <c r="Y1066" s="38">
        <v>10.636512176299416</v>
      </c>
    </row>
    <row r="1067" spans="1:25" x14ac:dyDescent="0.25">
      <c r="A1067" t="s">
        <v>3616</v>
      </c>
      <c r="B1067" t="s">
        <v>183</v>
      </c>
      <c r="C1067" s="34" t="s">
        <v>183</v>
      </c>
      <c r="D1067" t="s">
        <v>204</v>
      </c>
      <c r="E1067" s="34">
        <v>10110105</v>
      </c>
      <c r="F1067" t="s">
        <v>485</v>
      </c>
      <c r="G1067">
        <v>6</v>
      </c>
      <c r="H1067" s="35">
        <v>26.9</v>
      </c>
      <c r="I1067" s="35">
        <v>1119.2317488300002</v>
      </c>
      <c r="J1067" s="37">
        <v>0</v>
      </c>
      <c r="K1067" s="37">
        <v>0</v>
      </c>
      <c r="L1067" s="37">
        <v>1119.2317488300002</v>
      </c>
      <c r="M1067" s="35">
        <v>0</v>
      </c>
      <c r="N1067" s="35">
        <v>0</v>
      </c>
      <c r="O1067" s="37" t="s">
        <v>21</v>
      </c>
      <c r="P1067" s="37">
        <v>0</v>
      </c>
      <c r="Q1067" s="34" t="s">
        <v>20</v>
      </c>
      <c r="R1067" t="s">
        <v>3617</v>
      </c>
      <c r="S1067" t="s">
        <v>3618</v>
      </c>
      <c r="T1067" t="s">
        <v>488</v>
      </c>
      <c r="U1067" t="s">
        <v>489</v>
      </c>
      <c r="V1067" t="s">
        <v>431</v>
      </c>
      <c r="W1067" t="s">
        <v>23</v>
      </c>
      <c r="Y1067" s="38">
        <v>12.482138462788109</v>
      </c>
    </row>
    <row r="1068" spans="1:25" x14ac:dyDescent="0.25">
      <c r="A1068" t="s">
        <v>3619</v>
      </c>
      <c r="B1068" t="s">
        <v>183</v>
      </c>
      <c r="C1068" s="34" t="s">
        <v>183</v>
      </c>
      <c r="D1068" t="s">
        <v>204</v>
      </c>
      <c r="E1068" s="34">
        <v>10110105</v>
      </c>
      <c r="F1068" t="s">
        <v>426</v>
      </c>
      <c r="G1068">
        <v>4</v>
      </c>
      <c r="H1068" s="35">
        <v>6</v>
      </c>
      <c r="I1068" s="35">
        <v>209.69620036200001</v>
      </c>
      <c r="J1068" s="37">
        <v>0</v>
      </c>
      <c r="K1068" s="37">
        <v>0</v>
      </c>
      <c r="L1068" s="37">
        <v>0</v>
      </c>
      <c r="M1068" s="35">
        <v>0</v>
      </c>
      <c r="N1068" s="35">
        <v>0</v>
      </c>
      <c r="O1068" s="37" t="s">
        <v>21</v>
      </c>
      <c r="P1068" s="37">
        <v>210</v>
      </c>
      <c r="Q1068" s="34" t="s">
        <v>20</v>
      </c>
      <c r="R1068" t="s">
        <v>3620</v>
      </c>
      <c r="S1068" t="s">
        <v>3621</v>
      </c>
      <c r="T1068" t="s">
        <v>3576</v>
      </c>
      <c r="U1068" t="s">
        <v>1381</v>
      </c>
      <c r="V1068" t="s">
        <v>431</v>
      </c>
      <c r="W1068" t="s">
        <v>23</v>
      </c>
      <c r="Y1068" s="38">
        <v>6.9898733454000013</v>
      </c>
    </row>
    <row r="1069" spans="1:25" x14ac:dyDescent="0.25">
      <c r="A1069" t="s">
        <v>3622</v>
      </c>
      <c r="B1069" t="s">
        <v>183</v>
      </c>
      <c r="C1069" s="34" t="s">
        <v>183</v>
      </c>
      <c r="D1069" t="s">
        <v>204</v>
      </c>
      <c r="E1069" s="34">
        <v>10110105</v>
      </c>
      <c r="F1069" t="s">
        <v>608</v>
      </c>
      <c r="G1069">
        <v>1</v>
      </c>
      <c r="H1069" s="35">
        <v>130.30000000000001</v>
      </c>
      <c r="I1069" s="35">
        <v>6013.2383494500018</v>
      </c>
      <c r="J1069" s="37">
        <v>0</v>
      </c>
      <c r="K1069" s="37">
        <v>0</v>
      </c>
      <c r="L1069" s="37">
        <v>1340</v>
      </c>
      <c r="M1069" s="35">
        <v>0</v>
      </c>
      <c r="N1069" s="35">
        <v>0</v>
      </c>
      <c r="O1069" s="37" t="s">
        <v>21</v>
      </c>
      <c r="P1069" s="37">
        <v>4673</v>
      </c>
      <c r="Q1069" s="34" t="s">
        <v>20</v>
      </c>
      <c r="R1069" t="s">
        <v>3623</v>
      </c>
      <c r="S1069" t="s">
        <v>3624</v>
      </c>
      <c r="T1069" t="s">
        <v>3576</v>
      </c>
      <c r="U1069" t="s">
        <v>1381</v>
      </c>
      <c r="V1069" t="s">
        <v>431</v>
      </c>
      <c r="W1069" t="s">
        <v>23</v>
      </c>
      <c r="X1069" s="41"/>
      <c r="Y1069" s="38">
        <v>2.3074590750000006</v>
      </c>
    </row>
    <row r="1070" spans="1:25" x14ac:dyDescent="0.25">
      <c r="A1070" t="s">
        <v>3625</v>
      </c>
      <c r="B1070" t="s">
        <v>183</v>
      </c>
      <c r="C1070" s="34" t="s">
        <v>183</v>
      </c>
      <c r="D1070" t="s">
        <v>204</v>
      </c>
      <c r="E1070" s="34">
        <v>10110105</v>
      </c>
      <c r="F1070" t="s">
        <v>543</v>
      </c>
      <c r="G1070">
        <v>14</v>
      </c>
      <c r="H1070" s="35">
        <v>31.06</v>
      </c>
      <c r="I1070" s="35">
        <v>1317.0839373899998</v>
      </c>
      <c r="J1070" s="37">
        <v>0</v>
      </c>
      <c r="K1070" s="37">
        <v>0</v>
      </c>
      <c r="L1070" s="37">
        <v>0</v>
      </c>
      <c r="M1070" s="35">
        <v>0</v>
      </c>
      <c r="N1070" s="35">
        <v>0</v>
      </c>
      <c r="O1070" s="37" t="s">
        <v>21</v>
      </c>
      <c r="P1070" s="37">
        <v>1317</v>
      </c>
      <c r="Q1070" s="34" t="s">
        <v>20</v>
      </c>
      <c r="R1070" t="s">
        <v>654</v>
      </c>
      <c r="S1070" t="s">
        <v>3626</v>
      </c>
      <c r="T1070" t="s">
        <v>3627</v>
      </c>
      <c r="U1070" t="s">
        <v>465</v>
      </c>
      <c r="V1070" t="s">
        <v>431</v>
      </c>
      <c r="W1070" t="s">
        <v>23</v>
      </c>
      <c r="Y1070" s="38">
        <v>29.683153772472632</v>
      </c>
    </row>
    <row r="1071" spans="1:25" x14ac:dyDescent="0.25">
      <c r="A1071" t="s">
        <v>3628</v>
      </c>
      <c r="B1071" t="s">
        <v>183</v>
      </c>
      <c r="C1071" s="34" t="s">
        <v>183</v>
      </c>
      <c r="D1071" t="s">
        <v>204</v>
      </c>
      <c r="E1071" s="34">
        <v>10110105</v>
      </c>
      <c r="F1071" t="s">
        <v>497</v>
      </c>
      <c r="G1071">
        <v>14</v>
      </c>
      <c r="H1071" s="35">
        <v>30.930000000000003</v>
      </c>
      <c r="I1071" s="35">
        <v>1075.0739911122</v>
      </c>
      <c r="J1071" s="37">
        <v>0</v>
      </c>
      <c r="K1071" s="37">
        <v>0</v>
      </c>
      <c r="L1071" s="37">
        <v>0</v>
      </c>
      <c r="M1071" s="35">
        <v>0</v>
      </c>
      <c r="N1071" s="35">
        <v>0</v>
      </c>
      <c r="O1071" s="37" t="s">
        <v>21</v>
      </c>
      <c r="P1071" s="37">
        <v>1075</v>
      </c>
      <c r="Q1071" s="34" t="s">
        <v>20</v>
      </c>
      <c r="R1071" t="s">
        <v>1043</v>
      </c>
      <c r="S1071" t="s">
        <v>3629</v>
      </c>
      <c r="T1071" t="s">
        <v>3627</v>
      </c>
      <c r="U1071" t="s">
        <v>465</v>
      </c>
      <c r="V1071" t="s">
        <v>431</v>
      </c>
      <c r="W1071" t="s">
        <v>23</v>
      </c>
      <c r="X1071" s="41"/>
      <c r="Y1071" s="38">
        <v>24.330804842500484</v>
      </c>
    </row>
    <row r="1072" spans="1:25" x14ac:dyDescent="0.25">
      <c r="A1072" t="s">
        <v>3630</v>
      </c>
      <c r="B1072" t="s">
        <v>183</v>
      </c>
      <c r="C1072" s="34" t="s">
        <v>183</v>
      </c>
      <c r="D1072" t="s">
        <v>204</v>
      </c>
      <c r="E1072" s="34">
        <v>10110105</v>
      </c>
      <c r="F1072" t="s">
        <v>615</v>
      </c>
      <c r="G1072">
        <v>12</v>
      </c>
      <c r="H1072" s="35">
        <v>56.14</v>
      </c>
      <c r="I1072" s="35">
        <v>1884.8979358741501</v>
      </c>
      <c r="J1072" s="37">
        <v>0</v>
      </c>
      <c r="K1072" s="37">
        <v>0</v>
      </c>
      <c r="L1072" s="37">
        <v>0</v>
      </c>
      <c r="M1072" s="35">
        <v>0</v>
      </c>
      <c r="N1072" s="35">
        <v>0</v>
      </c>
      <c r="O1072" s="37" t="s">
        <v>21</v>
      </c>
      <c r="P1072" s="37">
        <v>1885</v>
      </c>
      <c r="Q1072" s="34" t="s">
        <v>20</v>
      </c>
      <c r="R1072" t="s">
        <v>1112</v>
      </c>
      <c r="S1072" t="s">
        <v>3631</v>
      </c>
      <c r="T1072" t="s">
        <v>3576</v>
      </c>
      <c r="U1072" t="s">
        <v>1381</v>
      </c>
      <c r="V1072" t="s">
        <v>431</v>
      </c>
      <c r="W1072" t="s">
        <v>23</v>
      </c>
      <c r="Y1072" s="38">
        <v>20.144972595733705</v>
      </c>
    </row>
    <row r="1073" spans="1:25" x14ac:dyDescent="0.25">
      <c r="A1073" t="s">
        <v>3632</v>
      </c>
      <c r="B1073" t="s">
        <v>183</v>
      </c>
      <c r="C1073" s="34" t="s">
        <v>183</v>
      </c>
      <c r="D1073" t="s">
        <v>204</v>
      </c>
      <c r="E1073" s="34">
        <v>10110105</v>
      </c>
      <c r="F1073" t="s">
        <v>448</v>
      </c>
      <c r="G1073">
        <v>14</v>
      </c>
      <c r="H1073" s="35">
        <v>69.48</v>
      </c>
      <c r="I1073" s="35">
        <v>2542.3035091170009</v>
      </c>
      <c r="J1073" s="37">
        <v>0</v>
      </c>
      <c r="K1073" s="37">
        <v>0</v>
      </c>
      <c r="L1073" s="37">
        <v>0</v>
      </c>
      <c r="M1073" s="35">
        <v>0</v>
      </c>
      <c r="N1073" s="35">
        <v>0</v>
      </c>
      <c r="O1073" s="37" t="s">
        <v>21</v>
      </c>
      <c r="P1073" s="37">
        <v>2542</v>
      </c>
      <c r="Q1073" s="34" t="s">
        <v>20</v>
      </c>
      <c r="R1073" t="s">
        <v>3633</v>
      </c>
      <c r="S1073" t="s">
        <v>3634</v>
      </c>
      <c r="T1073" t="s">
        <v>3576</v>
      </c>
      <c r="U1073" t="s">
        <v>1381</v>
      </c>
      <c r="V1073" t="s">
        <v>431</v>
      </c>
      <c r="W1073" t="s">
        <v>23</v>
      </c>
      <c r="Y1073" s="38">
        <v>25.61330535955528</v>
      </c>
    </row>
    <row r="1074" spans="1:25" x14ac:dyDescent="0.25">
      <c r="A1074" t="s">
        <v>3635</v>
      </c>
      <c r="B1074" t="s">
        <v>183</v>
      </c>
      <c r="C1074" s="34" t="s">
        <v>183</v>
      </c>
      <c r="D1074" t="s">
        <v>204</v>
      </c>
      <c r="E1074" s="34">
        <v>10110105</v>
      </c>
      <c r="F1074" t="s">
        <v>511</v>
      </c>
      <c r="G1074">
        <v>14</v>
      </c>
      <c r="H1074" s="35">
        <v>69.460000000000008</v>
      </c>
      <c r="I1074" s="35">
        <v>2332.4310711067501</v>
      </c>
      <c r="J1074" s="37">
        <v>0</v>
      </c>
      <c r="K1074" s="37">
        <v>0</v>
      </c>
      <c r="L1074" s="37">
        <v>0</v>
      </c>
      <c r="M1074" s="35">
        <v>0</v>
      </c>
      <c r="N1074" s="35">
        <v>0</v>
      </c>
      <c r="O1074" s="37" t="s">
        <v>21</v>
      </c>
      <c r="P1074" s="37">
        <v>2332</v>
      </c>
      <c r="Q1074" s="34" t="s">
        <v>20</v>
      </c>
      <c r="R1074" t="s">
        <v>3636</v>
      </c>
      <c r="S1074" t="s">
        <v>3637</v>
      </c>
      <c r="T1074" t="s">
        <v>3627</v>
      </c>
      <c r="U1074" t="s">
        <v>465</v>
      </c>
      <c r="V1074" t="s">
        <v>431</v>
      </c>
      <c r="W1074" t="s">
        <v>23</v>
      </c>
      <c r="Y1074" s="38">
        <v>23.505639933410954</v>
      </c>
    </row>
    <row r="1075" spans="1:25" x14ac:dyDescent="0.25">
      <c r="A1075" t="s">
        <v>3638</v>
      </c>
      <c r="B1075" t="s">
        <v>183</v>
      </c>
      <c r="C1075" s="34" t="s">
        <v>183</v>
      </c>
      <c r="D1075" t="s">
        <v>204</v>
      </c>
      <c r="E1075" s="34">
        <v>10110105</v>
      </c>
      <c r="F1075" t="s">
        <v>1069</v>
      </c>
      <c r="G1075">
        <v>7</v>
      </c>
      <c r="H1075" s="35">
        <v>11.77</v>
      </c>
      <c r="I1075" s="35">
        <v>395.62250884440004</v>
      </c>
      <c r="J1075" s="37">
        <v>0</v>
      </c>
      <c r="K1075" s="37">
        <v>0</v>
      </c>
      <c r="L1075" s="37">
        <v>0</v>
      </c>
      <c r="M1075" s="35">
        <v>0</v>
      </c>
      <c r="N1075" s="35">
        <v>0</v>
      </c>
      <c r="O1075" s="37" t="s">
        <v>21</v>
      </c>
      <c r="P1075" s="37">
        <v>396</v>
      </c>
      <c r="Q1075" s="34" t="s">
        <v>20</v>
      </c>
      <c r="R1075" t="s">
        <v>3639</v>
      </c>
      <c r="S1075" t="s">
        <v>3640</v>
      </c>
      <c r="T1075" t="s">
        <v>3576</v>
      </c>
      <c r="U1075" t="s">
        <v>1381</v>
      </c>
      <c r="V1075" t="s">
        <v>431</v>
      </c>
      <c r="W1075" t="s">
        <v>23</v>
      </c>
      <c r="Y1075" s="38">
        <v>11.764475624090062</v>
      </c>
    </row>
    <row r="1076" spans="1:25" x14ac:dyDescent="0.25">
      <c r="A1076" t="s">
        <v>3641</v>
      </c>
      <c r="B1076" t="s">
        <v>183</v>
      </c>
      <c r="C1076" s="34" t="s">
        <v>183</v>
      </c>
      <c r="D1076" t="s">
        <v>204</v>
      </c>
      <c r="E1076" s="34">
        <v>10110105</v>
      </c>
      <c r="F1076" t="s">
        <v>458</v>
      </c>
      <c r="G1076">
        <v>4</v>
      </c>
      <c r="H1076" s="35">
        <v>10.75</v>
      </c>
      <c r="I1076" s="35">
        <v>347.32905146160005</v>
      </c>
      <c r="J1076" s="37">
        <v>0</v>
      </c>
      <c r="K1076" s="37">
        <v>0</v>
      </c>
      <c r="L1076" s="37">
        <v>0</v>
      </c>
      <c r="M1076" s="35">
        <v>0</v>
      </c>
      <c r="N1076" s="35">
        <v>0</v>
      </c>
      <c r="O1076" s="37" t="s">
        <v>21</v>
      </c>
      <c r="P1076" s="37">
        <v>347</v>
      </c>
      <c r="Q1076" s="34" t="s">
        <v>20</v>
      </c>
      <c r="R1076" t="s">
        <v>2566</v>
      </c>
      <c r="S1076" t="s">
        <v>3642</v>
      </c>
      <c r="T1076" t="s">
        <v>3627</v>
      </c>
      <c r="U1076" t="s">
        <v>465</v>
      </c>
      <c r="V1076" t="s">
        <v>431</v>
      </c>
      <c r="W1076" t="s">
        <v>23</v>
      </c>
      <c r="Y1076" s="38">
        <v>6.4619358411460475</v>
      </c>
    </row>
    <row r="1077" spans="1:25" x14ac:dyDescent="0.25">
      <c r="A1077" t="s">
        <v>3643</v>
      </c>
      <c r="B1077" t="s">
        <v>183</v>
      </c>
      <c r="C1077" s="34" t="s">
        <v>183</v>
      </c>
      <c r="D1077" t="s">
        <v>204</v>
      </c>
      <c r="E1077" s="34">
        <v>10110105</v>
      </c>
      <c r="F1077" t="s">
        <v>1615</v>
      </c>
      <c r="G1077">
        <v>8</v>
      </c>
      <c r="H1077" s="35">
        <v>8.77</v>
      </c>
      <c r="I1077" s="35">
        <v>466.87680921966</v>
      </c>
      <c r="J1077" s="37">
        <v>0</v>
      </c>
      <c r="K1077" s="37">
        <v>0</v>
      </c>
      <c r="L1077" s="37">
        <v>0</v>
      </c>
      <c r="M1077" s="35">
        <v>0</v>
      </c>
      <c r="N1077" s="35">
        <v>0</v>
      </c>
      <c r="O1077" s="37" t="s">
        <v>21</v>
      </c>
      <c r="P1077" s="37">
        <v>467</v>
      </c>
      <c r="Q1077" s="34" t="s">
        <v>20</v>
      </c>
      <c r="R1077" t="s">
        <v>1720</v>
      </c>
      <c r="S1077" t="s">
        <v>3644</v>
      </c>
      <c r="T1077" t="s">
        <v>3586</v>
      </c>
      <c r="U1077" t="s">
        <v>529</v>
      </c>
      <c r="V1077" t="s">
        <v>431</v>
      </c>
      <c r="W1077" t="s">
        <v>23</v>
      </c>
      <c r="X1077" s="41"/>
      <c r="Y1077" s="38">
        <v>21.294267239209123</v>
      </c>
    </row>
    <row r="1078" spans="1:25" x14ac:dyDescent="0.25">
      <c r="A1078" t="s">
        <v>3645</v>
      </c>
      <c r="B1078" t="s">
        <v>183</v>
      </c>
      <c r="C1078" s="34" t="s">
        <v>183</v>
      </c>
      <c r="D1078" t="s">
        <v>204</v>
      </c>
      <c r="E1078" s="34">
        <v>10110105</v>
      </c>
      <c r="F1078" t="s">
        <v>1999</v>
      </c>
      <c r="G1078">
        <v>4</v>
      </c>
      <c r="H1078" s="35">
        <v>8.6999999999999993</v>
      </c>
      <c r="I1078" s="35">
        <v>294.74150805600004</v>
      </c>
      <c r="J1078" s="37">
        <v>0</v>
      </c>
      <c r="K1078" s="37">
        <v>0</v>
      </c>
      <c r="L1078" s="37">
        <v>0</v>
      </c>
      <c r="M1078" s="35">
        <v>0</v>
      </c>
      <c r="N1078" s="35">
        <v>0</v>
      </c>
      <c r="O1078" s="37" t="s">
        <v>21</v>
      </c>
      <c r="P1078" s="37">
        <v>295</v>
      </c>
      <c r="Q1078" s="34" t="s">
        <v>20</v>
      </c>
      <c r="R1078" t="s">
        <v>3646</v>
      </c>
      <c r="S1078" t="s">
        <v>3647</v>
      </c>
      <c r="T1078" t="s">
        <v>3586</v>
      </c>
      <c r="U1078" t="s">
        <v>529</v>
      </c>
      <c r="V1078" t="s">
        <v>431</v>
      </c>
      <c r="W1078" t="s">
        <v>23</v>
      </c>
      <c r="Y1078" s="38">
        <v>6.77566685186207</v>
      </c>
    </row>
    <row r="1079" spans="1:25" x14ac:dyDescent="0.25">
      <c r="A1079" t="s">
        <v>3648</v>
      </c>
      <c r="B1079" t="s">
        <v>183</v>
      </c>
      <c r="C1079" s="34" t="s">
        <v>183</v>
      </c>
      <c r="D1079" t="s">
        <v>205</v>
      </c>
      <c r="E1079" s="34">
        <v>10110106</v>
      </c>
      <c r="F1079" t="s">
        <v>423</v>
      </c>
      <c r="G1079">
        <v>13</v>
      </c>
      <c r="H1079" s="35">
        <v>10.88</v>
      </c>
      <c r="I1079" s="35">
        <v>443.71324362184009</v>
      </c>
      <c r="J1079" s="37">
        <v>0</v>
      </c>
      <c r="K1079" s="37">
        <v>443.71324362184009</v>
      </c>
      <c r="L1079" s="37">
        <v>0</v>
      </c>
      <c r="M1079" s="35">
        <v>0</v>
      </c>
      <c r="N1079" s="35">
        <v>0</v>
      </c>
      <c r="O1079" s="37" t="s">
        <v>21</v>
      </c>
      <c r="P1079" s="37">
        <v>0</v>
      </c>
      <c r="Q1079" s="34" t="s">
        <v>20</v>
      </c>
      <c r="R1079">
        <v>0</v>
      </c>
      <c r="S1079">
        <v>0</v>
      </c>
      <c r="T1079">
        <v>0</v>
      </c>
      <c r="U1079">
        <v>0</v>
      </c>
      <c r="V1079" t="s">
        <v>424</v>
      </c>
      <c r="W1079" t="s">
        <v>23</v>
      </c>
      <c r="Y1079" s="38">
        <v>0</v>
      </c>
    </row>
    <row r="1080" spans="1:25" x14ac:dyDescent="0.25">
      <c r="A1080" t="s">
        <v>3649</v>
      </c>
      <c r="B1080" t="s">
        <v>183</v>
      </c>
      <c r="C1080" s="34" t="s">
        <v>183</v>
      </c>
      <c r="D1080" t="s">
        <v>205</v>
      </c>
      <c r="E1080" s="34">
        <v>10110106</v>
      </c>
      <c r="F1080" t="s">
        <v>485</v>
      </c>
      <c r="G1080">
        <v>13</v>
      </c>
      <c r="H1080" s="35">
        <v>471.3</v>
      </c>
      <c r="I1080" s="35">
        <v>22470.219790626685</v>
      </c>
      <c r="J1080" s="37">
        <v>0</v>
      </c>
      <c r="K1080" s="37">
        <v>0</v>
      </c>
      <c r="L1080" s="37">
        <v>6438</v>
      </c>
      <c r="M1080" s="35">
        <v>0</v>
      </c>
      <c r="N1080" s="35">
        <v>0</v>
      </c>
      <c r="O1080" s="37" t="s">
        <v>21</v>
      </c>
      <c r="P1080" s="37">
        <v>16032</v>
      </c>
      <c r="Q1080" s="34" t="s">
        <v>20</v>
      </c>
      <c r="R1080" t="s">
        <v>3650</v>
      </c>
      <c r="S1080" t="s">
        <v>3651</v>
      </c>
      <c r="T1080" t="s">
        <v>3652</v>
      </c>
      <c r="U1080" t="s">
        <v>1002</v>
      </c>
      <c r="V1080" t="s">
        <v>431</v>
      </c>
      <c r="W1080" t="s">
        <v>23</v>
      </c>
      <c r="Y1080" s="38">
        <v>30.990118531524178</v>
      </c>
    </row>
    <row r="1081" spans="1:25" x14ac:dyDescent="0.25">
      <c r="A1081" t="s">
        <v>3653</v>
      </c>
      <c r="B1081" t="s">
        <v>183</v>
      </c>
      <c r="C1081" s="34" t="s">
        <v>183</v>
      </c>
      <c r="D1081" t="s">
        <v>205</v>
      </c>
      <c r="E1081" s="34">
        <v>10110106</v>
      </c>
      <c r="F1081" t="s">
        <v>532</v>
      </c>
      <c r="G1081">
        <v>13</v>
      </c>
      <c r="H1081" s="35">
        <v>497.28</v>
      </c>
      <c r="I1081" s="35">
        <v>23272.809662921165</v>
      </c>
      <c r="J1081" s="37">
        <v>0</v>
      </c>
      <c r="K1081" s="37">
        <v>0</v>
      </c>
      <c r="L1081" s="37">
        <v>0</v>
      </c>
      <c r="M1081" s="35">
        <v>0</v>
      </c>
      <c r="N1081" s="35">
        <v>0</v>
      </c>
      <c r="O1081" s="37" t="s">
        <v>21</v>
      </c>
      <c r="P1081" s="37">
        <v>23273</v>
      </c>
      <c r="Q1081" s="34" t="s">
        <v>20</v>
      </c>
      <c r="R1081" t="s">
        <v>3654</v>
      </c>
      <c r="S1081" t="s">
        <v>3655</v>
      </c>
      <c r="T1081" t="s">
        <v>3500</v>
      </c>
      <c r="U1081" t="s">
        <v>465</v>
      </c>
      <c r="V1081" t="s">
        <v>431</v>
      </c>
      <c r="W1081" t="s">
        <v>23</v>
      </c>
      <c r="Y1081" s="38">
        <v>30.42013811313296</v>
      </c>
    </row>
    <row r="1082" spans="1:25" x14ac:dyDescent="0.25">
      <c r="A1082" t="s">
        <v>3656</v>
      </c>
      <c r="B1082" t="s">
        <v>183</v>
      </c>
      <c r="C1082" s="34" t="s">
        <v>183</v>
      </c>
      <c r="D1082" t="s">
        <v>205</v>
      </c>
      <c r="E1082" s="34">
        <v>10110106</v>
      </c>
      <c r="F1082" t="s">
        <v>629</v>
      </c>
      <c r="G1082">
        <v>13</v>
      </c>
      <c r="H1082" s="35">
        <v>61.82</v>
      </c>
      <c r="I1082" s="35">
        <v>4844.5949174688794</v>
      </c>
      <c r="J1082" s="37">
        <v>0</v>
      </c>
      <c r="K1082" s="37">
        <v>0</v>
      </c>
      <c r="L1082" s="37">
        <v>0</v>
      </c>
      <c r="M1082" s="35">
        <v>0</v>
      </c>
      <c r="N1082" s="35">
        <v>0</v>
      </c>
      <c r="O1082" s="37" t="s">
        <v>21</v>
      </c>
      <c r="P1082" s="37">
        <v>4845</v>
      </c>
      <c r="Q1082" s="34" t="s">
        <v>20</v>
      </c>
      <c r="R1082" t="s">
        <v>3657</v>
      </c>
      <c r="S1082" t="s">
        <v>3658</v>
      </c>
      <c r="T1082" t="s">
        <v>3500</v>
      </c>
      <c r="U1082" t="s">
        <v>465</v>
      </c>
      <c r="V1082" t="s">
        <v>431</v>
      </c>
      <c r="W1082" t="s">
        <v>23</v>
      </c>
      <c r="Y1082" s="38">
        <v>50.937992500077193</v>
      </c>
    </row>
    <row r="1083" spans="1:25" x14ac:dyDescent="0.25">
      <c r="A1083" t="s">
        <v>3659</v>
      </c>
      <c r="B1083" t="s">
        <v>183</v>
      </c>
      <c r="C1083" s="34" t="s">
        <v>183</v>
      </c>
      <c r="D1083" t="s">
        <v>205</v>
      </c>
      <c r="E1083" s="34">
        <v>10110106</v>
      </c>
      <c r="F1083" t="s">
        <v>1391</v>
      </c>
      <c r="G1083">
        <v>14</v>
      </c>
      <c r="H1083" s="35">
        <v>632.12</v>
      </c>
      <c r="I1083" s="35">
        <v>24798.961175959204</v>
      </c>
      <c r="J1083" s="37">
        <v>0</v>
      </c>
      <c r="K1083" s="37">
        <v>0</v>
      </c>
      <c r="L1083" s="37">
        <v>0</v>
      </c>
      <c r="M1083" s="35">
        <v>0</v>
      </c>
      <c r="N1083" s="35">
        <v>0</v>
      </c>
      <c r="O1083" s="37" t="s">
        <v>21</v>
      </c>
      <c r="P1083" s="37">
        <v>24799</v>
      </c>
      <c r="Q1083" s="34" t="s">
        <v>20</v>
      </c>
      <c r="R1083">
        <v>0</v>
      </c>
      <c r="S1083">
        <v>0</v>
      </c>
      <c r="T1083">
        <v>0</v>
      </c>
      <c r="U1083">
        <v>0</v>
      </c>
      <c r="V1083" t="s">
        <v>424</v>
      </c>
      <c r="W1083" t="s">
        <v>23</v>
      </c>
      <c r="Y1083" s="38">
        <v>27.4619895323221</v>
      </c>
    </row>
    <row r="1084" spans="1:25" x14ac:dyDescent="0.25">
      <c r="A1084" t="s">
        <v>3660</v>
      </c>
      <c r="B1084" t="s">
        <v>183</v>
      </c>
      <c r="C1084" s="34" t="s">
        <v>183</v>
      </c>
      <c r="D1084" t="s">
        <v>205</v>
      </c>
      <c r="E1084" s="34">
        <v>10110106</v>
      </c>
      <c r="F1084" t="s">
        <v>634</v>
      </c>
      <c r="G1084">
        <v>14</v>
      </c>
      <c r="H1084" s="35">
        <v>648.66</v>
      </c>
      <c r="I1084" s="35">
        <v>25918.009890312005</v>
      </c>
      <c r="J1084" s="37">
        <v>0</v>
      </c>
      <c r="K1084" s="37">
        <v>0</v>
      </c>
      <c r="L1084" s="37">
        <v>0</v>
      </c>
      <c r="M1084" s="35">
        <v>0</v>
      </c>
      <c r="N1084" s="35">
        <v>0</v>
      </c>
      <c r="O1084" s="37" t="s">
        <v>21</v>
      </c>
      <c r="P1084" s="37">
        <v>25918</v>
      </c>
      <c r="Q1084" s="34" t="s">
        <v>20</v>
      </c>
      <c r="R1084">
        <v>0</v>
      </c>
      <c r="S1084">
        <v>0</v>
      </c>
      <c r="T1084">
        <v>0</v>
      </c>
      <c r="U1084">
        <v>0</v>
      </c>
      <c r="V1084" t="s">
        <v>424</v>
      </c>
      <c r="W1084" t="s">
        <v>23</v>
      </c>
      <c r="Y1084" s="38">
        <v>27.969362876111376</v>
      </c>
    </row>
    <row r="1085" spans="1:25" x14ac:dyDescent="0.25">
      <c r="A1085" t="s">
        <v>3661</v>
      </c>
      <c r="B1085" t="s">
        <v>183</v>
      </c>
      <c r="C1085" s="34" t="s">
        <v>183</v>
      </c>
      <c r="D1085" t="s">
        <v>205</v>
      </c>
      <c r="E1085" s="34">
        <v>10110106</v>
      </c>
      <c r="F1085" t="s">
        <v>1077</v>
      </c>
      <c r="G1085">
        <v>14</v>
      </c>
      <c r="H1085" s="35">
        <v>625.96</v>
      </c>
      <c r="I1085" s="35">
        <v>25284.799287260405</v>
      </c>
      <c r="J1085" s="37">
        <v>0</v>
      </c>
      <c r="K1085" s="37">
        <v>0</v>
      </c>
      <c r="L1085" s="37">
        <v>0</v>
      </c>
      <c r="M1085" s="35">
        <v>0</v>
      </c>
      <c r="N1085" s="35">
        <v>0</v>
      </c>
      <c r="O1085" s="37" t="s">
        <v>21</v>
      </c>
      <c r="P1085" s="37">
        <v>25285</v>
      </c>
      <c r="Q1085" s="34" t="s">
        <v>20</v>
      </c>
      <c r="R1085">
        <v>0</v>
      </c>
      <c r="S1085">
        <v>0</v>
      </c>
      <c r="T1085">
        <v>0</v>
      </c>
      <c r="U1085">
        <v>0</v>
      </c>
      <c r="V1085" t="s">
        <v>424</v>
      </c>
      <c r="W1085" t="s">
        <v>23</v>
      </c>
      <c r="Y1085" s="38">
        <v>28.275543966199571</v>
      </c>
    </row>
    <row r="1086" spans="1:25" x14ac:dyDescent="0.25">
      <c r="A1086" t="s">
        <v>3662</v>
      </c>
      <c r="B1086" t="s">
        <v>183</v>
      </c>
      <c r="C1086" s="34" t="s">
        <v>183</v>
      </c>
      <c r="D1086" t="s">
        <v>205</v>
      </c>
      <c r="E1086" s="34">
        <v>10110106</v>
      </c>
      <c r="F1086" t="s">
        <v>1121</v>
      </c>
      <c r="G1086">
        <v>13</v>
      </c>
      <c r="H1086" s="35">
        <v>607.16000000000008</v>
      </c>
      <c r="I1086" s="35">
        <v>24291.940070725806</v>
      </c>
      <c r="J1086" s="37">
        <v>0</v>
      </c>
      <c r="K1086" s="37">
        <v>0</v>
      </c>
      <c r="L1086" s="37">
        <v>0</v>
      </c>
      <c r="M1086" s="35">
        <v>0</v>
      </c>
      <c r="N1086" s="35">
        <v>0</v>
      </c>
      <c r="O1086" s="37" t="s">
        <v>21</v>
      </c>
      <c r="P1086" s="37">
        <v>24292</v>
      </c>
      <c r="Q1086" s="34" t="s">
        <v>20</v>
      </c>
      <c r="R1086">
        <v>0</v>
      </c>
      <c r="S1086">
        <v>0</v>
      </c>
      <c r="T1086">
        <v>0</v>
      </c>
      <c r="U1086">
        <v>0</v>
      </c>
      <c r="V1086" t="s">
        <v>424</v>
      </c>
      <c r="W1086" t="s">
        <v>23</v>
      </c>
      <c r="Y1086" s="38">
        <v>26.005930967079145</v>
      </c>
    </row>
    <row r="1087" spans="1:25" x14ac:dyDescent="0.25">
      <c r="A1087" t="s">
        <v>3663</v>
      </c>
      <c r="B1087" t="s">
        <v>183</v>
      </c>
      <c r="C1087" s="34" t="s">
        <v>183</v>
      </c>
      <c r="D1087" t="s">
        <v>205</v>
      </c>
      <c r="E1087" s="34">
        <v>10110106</v>
      </c>
      <c r="F1087" t="s">
        <v>462</v>
      </c>
      <c r="G1087">
        <v>14</v>
      </c>
      <c r="H1087" s="35">
        <v>650.22</v>
      </c>
      <c r="I1087" s="35">
        <v>26101.555069080008</v>
      </c>
      <c r="J1087" s="37">
        <v>0</v>
      </c>
      <c r="K1087" s="37">
        <v>0</v>
      </c>
      <c r="L1087" s="37">
        <v>0</v>
      </c>
      <c r="M1087" s="35">
        <v>0</v>
      </c>
      <c r="N1087" s="35">
        <v>0</v>
      </c>
      <c r="O1087" s="37" t="s">
        <v>21</v>
      </c>
      <c r="P1087" s="37">
        <v>26102</v>
      </c>
      <c r="Q1087" s="34" t="s">
        <v>20</v>
      </c>
      <c r="R1087">
        <v>0</v>
      </c>
      <c r="S1087">
        <v>0</v>
      </c>
      <c r="T1087">
        <v>0</v>
      </c>
      <c r="U1087">
        <v>0</v>
      </c>
      <c r="V1087" t="s">
        <v>424</v>
      </c>
      <c r="W1087" t="s">
        <v>23</v>
      </c>
      <c r="Y1087" s="38">
        <v>28.099856276884754</v>
      </c>
    </row>
    <row r="1088" spans="1:25" x14ac:dyDescent="0.25">
      <c r="A1088" t="s">
        <v>3664</v>
      </c>
      <c r="B1088" t="s">
        <v>183</v>
      </c>
      <c r="C1088" s="34" t="s">
        <v>183</v>
      </c>
      <c r="D1088" t="s">
        <v>205</v>
      </c>
      <c r="E1088" s="34">
        <v>10110106</v>
      </c>
      <c r="F1088" t="s">
        <v>596</v>
      </c>
      <c r="G1088">
        <v>14</v>
      </c>
      <c r="H1088" s="35">
        <v>642.72</v>
      </c>
      <c r="I1088" s="35">
        <v>25778.374497126006</v>
      </c>
      <c r="J1088" s="37">
        <v>0</v>
      </c>
      <c r="K1088" s="37">
        <v>0</v>
      </c>
      <c r="L1088" s="37">
        <v>0</v>
      </c>
      <c r="M1088" s="35">
        <v>0</v>
      </c>
      <c r="N1088" s="35">
        <v>0</v>
      </c>
      <c r="O1088" s="37" t="s">
        <v>21</v>
      </c>
      <c r="P1088" s="37">
        <v>25778</v>
      </c>
      <c r="Q1088" s="34" t="s">
        <v>20</v>
      </c>
      <c r="R1088">
        <v>0</v>
      </c>
      <c r="S1088">
        <v>0</v>
      </c>
      <c r="T1088">
        <v>0</v>
      </c>
      <c r="U1088">
        <v>0</v>
      </c>
      <c r="V1088" t="s">
        <v>424</v>
      </c>
      <c r="W1088" t="s">
        <v>23</v>
      </c>
      <c r="Y1088" s="38">
        <v>28.075775062217147</v>
      </c>
    </row>
    <row r="1089" spans="1:25" x14ac:dyDescent="0.25">
      <c r="A1089" t="s">
        <v>3665</v>
      </c>
      <c r="B1089" t="s">
        <v>183</v>
      </c>
      <c r="C1089" s="34" t="s">
        <v>183</v>
      </c>
      <c r="D1089" t="s">
        <v>205</v>
      </c>
      <c r="E1089" s="34">
        <v>10110106</v>
      </c>
      <c r="F1089" t="s">
        <v>1936</v>
      </c>
      <c r="G1089">
        <v>14</v>
      </c>
      <c r="H1089" s="35">
        <v>635.96</v>
      </c>
      <c r="I1089" s="35">
        <v>25820.003366934005</v>
      </c>
      <c r="J1089" s="37">
        <v>0</v>
      </c>
      <c r="K1089" s="37">
        <v>0</v>
      </c>
      <c r="L1089" s="37">
        <v>0</v>
      </c>
      <c r="M1089" s="35">
        <v>0</v>
      </c>
      <c r="N1089" s="35">
        <v>0</v>
      </c>
      <c r="O1089" s="37" t="s">
        <v>21</v>
      </c>
      <c r="P1089" s="37">
        <v>25820</v>
      </c>
      <c r="Q1089" s="34" t="s">
        <v>20</v>
      </c>
      <c r="R1089">
        <v>0</v>
      </c>
      <c r="S1089">
        <v>0</v>
      </c>
      <c r="T1089">
        <v>0</v>
      </c>
      <c r="U1089">
        <v>0</v>
      </c>
      <c r="V1089" t="s">
        <v>424</v>
      </c>
      <c r="W1089" t="s">
        <v>23</v>
      </c>
      <c r="Y1089" s="38">
        <v>28.420030122733827</v>
      </c>
    </row>
    <row r="1090" spans="1:25" x14ac:dyDescent="0.25">
      <c r="A1090" t="s">
        <v>3666</v>
      </c>
      <c r="B1090" t="s">
        <v>183</v>
      </c>
      <c r="C1090" s="34" t="s">
        <v>183</v>
      </c>
      <c r="D1090" t="s">
        <v>205</v>
      </c>
      <c r="E1090" s="34">
        <v>10110106</v>
      </c>
      <c r="F1090" t="s">
        <v>467</v>
      </c>
      <c r="G1090">
        <v>14</v>
      </c>
      <c r="H1090" s="35">
        <v>638.96</v>
      </c>
      <c r="I1090" s="35">
        <v>25638.950519270405</v>
      </c>
      <c r="J1090" s="37">
        <v>0</v>
      </c>
      <c r="K1090" s="37">
        <v>0</v>
      </c>
      <c r="L1090" s="37">
        <v>0</v>
      </c>
      <c r="M1090" s="35">
        <v>0</v>
      </c>
      <c r="N1090" s="35">
        <v>0</v>
      </c>
      <c r="O1090" s="37" t="s">
        <v>21</v>
      </c>
      <c r="P1090" s="37">
        <v>25639</v>
      </c>
      <c r="Q1090" s="34" t="s">
        <v>20</v>
      </c>
      <c r="R1090">
        <v>0</v>
      </c>
      <c r="S1090">
        <v>0</v>
      </c>
      <c r="T1090">
        <v>0</v>
      </c>
      <c r="U1090">
        <v>0</v>
      </c>
      <c r="V1090" t="s">
        <v>424</v>
      </c>
      <c r="W1090" t="s">
        <v>23</v>
      </c>
      <c r="X1090" s="41"/>
      <c r="Y1090" s="38">
        <v>28.088245529437341</v>
      </c>
    </row>
    <row r="1091" spans="1:25" x14ac:dyDescent="0.25">
      <c r="A1091" t="s">
        <v>3667</v>
      </c>
      <c r="B1091" t="s">
        <v>183</v>
      </c>
      <c r="C1091" s="34" t="s">
        <v>183</v>
      </c>
      <c r="D1091" t="s">
        <v>205</v>
      </c>
      <c r="E1091" s="34">
        <v>10110106</v>
      </c>
      <c r="F1091" t="s">
        <v>471</v>
      </c>
      <c r="G1091">
        <v>13</v>
      </c>
      <c r="H1091" s="35">
        <v>594.14</v>
      </c>
      <c r="I1091" s="35">
        <v>24118.877704432802</v>
      </c>
      <c r="J1091" s="37">
        <v>0</v>
      </c>
      <c r="K1091" s="37">
        <v>0</v>
      </c>
      <c r="L1091" s="37">
        <v>0</v>
      </c>
      <c r="M1091" s="35">
        <v>0</v>
      </c>
      <c r="N1091" s="35">
        <v>0</v>
      </c>
      <c r="O1091" s="37" t="s">
        <v>21</v>
      </c>
      <c r="P1091" s="37">
        <v>24119</v>
      </c>
      <c r="Q1091" s="34" t="s">
        <v>20</v>
      </c>
      <c r="R1091">
        <v>0</v>
      </c>
      <c r="S1091">
        <v>0</v>
      </c>
      <c r="T1091">
        <v>0</v>
      </c>
      <c r="U1091">
        <v>0</v>
      </c>
      <c r="V1091" t="s">
        <v>424</v>
      </c>
      <c r="W1091" t="s">
        <v>23</v>
      </c>
      <c r="Y1091" s="38">
        <v>26.386492254151079</v>
      </c>
    </row>
    <row r="1092" spans="1:25" x14ac:dyDescent="0.25">
      <c r="A1092" t="s">
        <v>3668</v>
      </c>
      <c r="B1092" t="s">
        <v>183</v>
      </c>
      <c r="C1092" s="34" t="s">
        <v>183</v>
      </c>
      <c r="D1092" t="s">
        <v>205</v>
      </c>
      <c r="E1092" s="34">
        <v>10110106</v>
      </c>
      <c r="F1092" t="s">
        <v>1762</v>
      </c>
      <c r="G1092">
        <v>8</v>
      </c>
      <c r="H1092" s="35">
        <v>350.14</v>
      </c>
      <c r="I1092" s="35">
        <v>13539.350187976203</v>
      </c>
      <c r="J1092" s="37">
        <v>0</v>
      </c>
      <c r="K1092" s="37">
        <v>0</v>
      </c>
      <c r="L1092" s="37">
        <v>0</v>
      </c>
      <c r="M1092" s="35">
        <v>0</v>
      </c>
      <c r="N1092" s="35">
        <v>0</v>
      </c>
      <c r="O1092" s="37" t="s">
        <v>21</v>
      </c>
      <c r="P1092" s="37">
        <v>13539</v>
      </c>
      <c r="Q1092" s="34" t="s">
        <v>20</v>
      </c>
      <c r="R1092">
        <v>0</v>
      </c>
      <c r="S1092">
        <v>0</v>
      </c>
      <c r="T1092">
        <v>0</v>
      </c>
      <c r="U1092">
        <v>0</v>
      </c>
      <c r="V1092" t="s">
        <v>424</v>
      </c>
      <c r="W1092" t="s">
        <v>23</v>
      </c>
      <c r="Y1092" s="38">
        <v>15.467356129520997</v>
      </c>
    </row>
    <row r="1093" spans="1:25" x14ac:dyDescent="0.25">
      <c r="A1093" t="s">
        <v>3669</v>
      </c>
      <c r="B1093" t="s">
        <v>183</v>
      </c>
      <c r="C1093" s="34" t="s">
        <v>183</v>
      </c>
      <c r="D1093" t="s">
        <v>205</v>
      </c>
      <c r="E1093" s="34">
        <v>10110106</v>
      </c>
      <c r="F1093" t="s">
        <v>2166</v>
      </c>
      <c r="G1093">
        <v>5</v>
      </c>
      <c r="H1093" s="35">
        <v>199.76000000000002</v>
      </c>
      <c r="I1093" s="35">
        <v>8007.8075267880004</v>
      </c>
      <c r="J1093" s="37">
        <v>0</v>
      </c>
      <c r="K1093" s="37">
        <v>0</v>
      </c>
      <c r="L1093" s="37">
        <v>0</v>
      </c>
      <c r="M1093" s="35">
        <v>0</v>
      </c>
      <c r="N1093" s="35">
        <v>0</v>
      </c>
      <c r="O1093" s="37" t="s">
        <v>21</v>
      </c>
      <c r="P1093" s="37">
        <v>8008</v>
      </c>
      <c r="Q1093" s="34" t="s">
        <v>20</v>
      </c>
      <c r="R1093">
        <v>0</v>
      </c>
      <c r="S1093">
        <v>0</v>
      </c>
      <c r="T1093">
        <v>0</v>
      </c>
      <c r="U1093">
        <v>0</v>
      </c>
      <c r="V1093" t="s">
        <v>424</v>
      </c>
      <c r="W1093" t="s">
        <v>23</v>
      </c>
      <c r="Y1093" s="38">
        <v>10.021785551146374</v>
      </c>
    </row>
    <row r="1094" spans="1:25" x14ac:dyDescent="0.25">
      <c r="A1094" t="s">
        <v>3670</v>
      </c>
      <c r="B1094" t="s">
        <v>183</v>
      </c>
      <c r="C1094" s="34" t="s">
        <v>183</v>
      </c>
      <c r="D1094" t="s">
        <v>205</v>
      </c>
      <c r="E1094" s="34">
        <v>10110106</v>
      </c>
      <c r="F1094" t="s">
        <v>703</v>
      </c>
      <c r="G1094">
        <v>2</v>
      </c>
      <c r="H1094" s="35">
        <v>70.14</v>
      </c>
      <c r="I1094" s="35">
        <v>3102.1242235939999</v>
      </c>
      <c r="J1094" s="37">
        <v>0</v>
      </c>
      <c r="K1094" s="37">
        <v>0</v>
      </c>
      <c r="L1094" s="37">
        <v>0</v>
      </c>
      <c r="M1094" s="35">
        <v>0</v>
      </c>
      <c r="N1094" s="35">
        <v>0</v>
      </c>
      <c r="O1094" s="37" t="s">
        <v>21</v>
      </c>
      <c r="P1094" s="37">
        <v>3102</v>
      </c>
      <c r="Q1094" s="34" t="s">
        <v>20</v>
      </c>
      <c r="R1094">
        <v>0</v>
      </c>
      <c r="S1094">
        <v>0</v>
      </c>
      <c r="T1094">
        <v>0</v>
      </c>
      <c r="U1094">
        <v>0</v>
      </c>
      <c r="V1094" t="s">
        <v>424</v>
      </c>
      <c r="W1094" t="s">
        <v>23</v>
      </c>
      <c r="Y1094" s="38">
        <v>4.4227605126803535</v>
      </c>
    </row>
    <row r="1095" spans="1:25" x14ac:dyDescent="0.25">
      <c r="A1095" t="s">
        <v>3671</v>
      </c>
      <c r="B1095" t="s">
        <v>183</v>
      </c>
      <c r="C1095" s="34" t="s">
        <v>183</v>
      </c>
      <c r="D1095" t="s">
        <v>205</v>
      </c>
      <c r="E1095" s="34">
        <v>10110106</v>
      </c>
      <c r="F1095" t="s">
        <v>477</v>
      </c>
      <c r="G1095">
        <v>5</v>
      </c>
      <c r="H1095" s="35">
        <v>81.580000000000013</v>
      </c>
      <c r="I1095" s="35">
        <v>3949.8097400726997</v>
      </c>
      <c r="J1095" s="37">
        <v>0</v>
      </c>
      <c r="K1095" s="37">
        <v>0</v>
      </c>
      <c r="L1095" s="37">
        <v>0</v>
      </c>
      <c r="M1095" s="35">
        <v>0</v>
      </c>
      <c r="N1095" s="35">
        <v>0</v>
      </c>
      <c r="O1095" s="37" t="s">
        <v>21</v>
      </c>
      <c r="P1095" s="37">
        <v>3950</v>
      </c>
      <c r="Q1095" s="34" t="s">
        <v>20</v>
      </c>
      <c r="R1095">
        <v>0</v>
      </c>
      <c r="S1095">
        <v>0</v>
      </c>
      <c r="T1095">
        <v>0</v>
      </c>
      <c r="U1095">
        <v>0</v>
      </c>
      <c r="V1095" t="s">
        <v>424</v>
      </c>
      <c r="W1095" t="s">
        <v>23</v>
      </c>
      <c r="Y1095" s="38">
        <v>12.104099473132811</v>
      </c>
    </row>
    <row r="1096" spans="1:25" x14ac:dyDescent="0.25">
      <c r="A1096" t="s">
        <v>3672</v>
      </c>
      <c r="B1096" t="s">
        <v>183</v>
      </c>
      <c r="C1096" s="34" t="s">
        <v>183</v>
      </c>
      <c r="D1096" t="s">
        <v>205</v>
      </c>
      <c r="E1096" s="34">
        <v>10110106</v>
      </c>
      <c r="F1096" t="s">
        <v>1145</v>
      </c>
      <c r="G1096">
        <v>3</v>
      </c>
      <c r="H1096" s="35">
        <v>86</v>
      </c>
      <c r="I1096" s="35">
        <v>3150.1746744021002</v>
      </c>
      <c r="J1096" s="37">
        <v>0</v>
      </c>
      <c r="K1096" s="37">
        <v>0</v>
      </c>
      <c r="L1096" s="37">
        <v>0</v>
      </c>
      <c r="M1096" s="35">
        <v>0</v>
      </c>
      <c r="N1096" s="35">
        <v>0</v>
      </c>
      <c r="O1096" s="37" t="s">
        <v>21</v>
      </c>
      <c r="P1096" s="37">
        <v>3150</v>
      </c>
      <c r="Q1096" s="34" t="s">
        <v>20</v>
      </c>
      <c r="R1096">
        <v>0</v>
      </c>
      <c r="S1096">
        <v>0</v>
      </c>
      <c r="T1096">
        <v>0</v>
      </c>
      <c r="U1096">
        <v>0</v>
      </c>
      <c r="V1096" t="s">
        <v>424</v>
      </c>
      <c r="W1096" t="s">
        <v>23</v>
      </c>
      <c r="Y1096" s="38">
        <v>5.4944907111664545</v>
      </c>
    </row>
    <row r="1097" spans="1:25" x14ac:dyDescent="0.25">
      <c r="A1097" t="s">
        <v>3673</v>
      </c>
      <c r="B1097" t="s">
        <v>183</v>
      </c>
      <c r="C1097" s="34" t="s">
        <v>183</v>
      </c>
      <c r="D1097" t="s">
        <v>205</v>
      </c>
      <c r="E1097" s="34">
        <v>10110106</v>
      </c>
      <c r="F1097" t="s">
        <v>1253</v>
      </c>
      <c r="G1097">
        <v>2</v>
      </c>
      <c r="H1097" s="35">
        <v>13.399999999999999</v>
      </c>
      <c r="I1097" s="35">
        <v>537.59033523539995</v>
      </c>
      <c r="J1097" s="37">
        <v>0</v>
      </c>
      <c r="K1097" s="37">
        <v>0</v>
      </c>
      <c r="L1097" s="37">
        <v>0</v>
      </c>
      <c r="M1097" s="35">
        <v>0</v>
      </c>
      <c r="N1097" s="35">
        <v>0</v>
      </c>
      <c r="O1097" s="37" t="s">
        <v>21</v>
      </c>
      <c r="P1097" s="37">
        <v>538</v>
      </c>
      <c r="Q1097" s="34" t="s">
        <v>20</v>
      </c>
      <c r="R1097">
        <v>0</v>
      </c>
      <c r="S1097">
        <v>0</v>
      </c>
      <c r="T1097">
        <v>0</v>
      </c>
      <c r="U1097">
        <v>0</v>
      </c>
      <c r="V1097" t="s">
        <v>424</v>
      </c>
      <c r="W1097" t="s">
        <v>23</v>
      </c>
      <c r="Y1097" s="38">
        <v>4.0118681733985078</v>
      </c>
    </row>
    <row r="1098" spans="1:25" x14ac:dyDescent="0.25">
      <c r="A1098" t="s">
        <v>3674</v>
      </c>
      <c r="B1098" t="s">
        <v>183</v>
      </c>
      <c r="C1098" s="34" t="s">
        <v>183</v>
      </c>
      <c r="D1098" t="s">
        <v>205</v>
      </c>
      <c r="E1098" s="34">
        <v>10110106</v>
      </c>
      <c r="F1098" t="s">
        <v>481</v>
      </c>
      <c r="G1098">
        <v>1</v>
      </c>
      <c r="H1098" s="35">
        <v>13.84</v>
      </c>
      <c r="I1098" s="35">
        <v>561.75331008000012</v>
      </c>
      <c r="J1098" s="37">
        <v>0</v>
      </c>
      <c r="K1098" s="37">
        <v>0</v>
      </c>
      <c r="L1098" s="37">
        <v>0</v>
      </c>
      <c r="M1098" s="35">
        <v>0</v>
      </c>
      <c r="N1098" s="35">
        <v>0</v>
      </c>
      <c r="O1098" s="37" t="s">
        <v>21</v>
      </c>
      <c r="P1098" s="37">
        <v>562</v>
      </c>
      <c r="Q1098" s="34" t="s">
        <v>20</v>
      </c>
      <c r="R1098">
        <v>0</v>
      </c>
      <c r="S1098">
        <v>0</v>
      </c>
      <c r="T1098">
        <v>0</v>
      </c>
      <c r="U1098">
        <v>0</v>
      </c>
      <c r="V1098" t="s">
        <v>424</v>
      </c>
      <c r="W1098" t="s">
        <v>23</v>
      </c>
      <c r="Y1098" s="38">
        <v>2.0294556000000004</v>
      </c>
    </row>
    <row r="1099" spans="1:25" x14ac:dyDescent="0.25">
      <c r="A1099" t="s">
        <v>3675</v>
      </c>
      <c r="B1099" t="s">
        <v>200</v>
      </c>
      <c r="C1099" s="34" t="s">
        <v>200</v>
      </c>
      <c r="D1099" t="s">
        <v>206</v>
      </c>
      <c r="E1099" s="34">
        <v>10110109</v>
      </c>
      <c r="F1099" t="s">
        <v>485</v>
      </c>
      <c r="G1099">
        <v>1</v>
      </c>
      <c r="H1099" s="35">
        <v>71</v>
      </c>
      <c r="I1099" s="35">
        <v>3128.5568865000005</v>
      </c>
      <c r="J1099" s="37">
        <v>0</v>
      </c>
      <c r="K1099" s="37">
        <v>0</v>
      </c>
      <c r="L1099" s="37">
        <v>34</v>
      </c>
      <c r="M1099" s="35">
        <v>0</v>
      </c>
      <c r="N1099" s="35">
        <v>0</v>
      </c>
      <c r="O1099" s="37" t="s">
        <v>21</v>
      </c>
      <c r="P1099" s="37">
        <v>3095</v>
      </c>
      <c r="Q1099" s="34" t="s">
        <v>20</v>
      </c>
      <c r="R1099" t="s">
        <v>3676</v>
      </c>
      <c r="S1099" t="s">
        <v>3677</v>
      </c>
      <c r="T1099" t="s">
        <v>3496</v>
      </c>
      <c r="U1099" t="s">
        <v>475</v>
      </c>
      <c r="V1099" t="s">
        <v>431</v>
      </c>
      <c r="W1099" t="s">
        <v>23</v>
      </c>
      <c r="Y1099" s="38">
        <v>2.2032090750000002</v>
      </c>
    </row>
    <row r="1100" spans="1:25" x14ac:dyDescent="0.25">
      <c r="A1100" t="s">
        <v>3678</v>
      </c>
      <c r="B1100" t="s">
        <v>200</v>
      </c>
      <c r="C1100" s="34" t="s">
        <v>200</v>
      </c>
      <c r="D1100" t="s">
        <v>206</v>
      </c>
      <c r="E1100" s="34">
        <v>10110109</v>
      </c>
      <c r="F1100" t="s">
        <v>608</v>
      </c>
      <c r="G1100">
        <v>11</v>
      </c>
      <c r="H1100" s="35">
        <v>276.90000000000003</v>
      </c>
      <c r="I1100" s="35">
        <v>11140.496769030002</v>
      </c>
      <c r="J1100" s="37">
        <v>0</v>
      </c>
      <c r="K1100" s="37">
        <v>0</v>
      </c>
      <c r="L1100" s="37">
        <v>0</v>
      </c>
      <c r="M1100" s="35">
        <v>0</v>
      </c>
      <c r="N1100" s="35">
        <v>0</v>
      </c>
      <c r="O1100" s="37" t="s">
        <v>21</v>
      </c>
      <c r="P1100" s="37">
        <v>11140</v>
      </c>
      <c r="Q1100" s="34" t="s">
        <v>20</v>
      </c>
      <c r="R1100" t="s">
        <v>3679</v>
      </c>
      <c r="S1100" t="s">
        <v>3680</v>
      </c>
      <c r="T1100" t="s">
        <v>488</v>
      </c>
      <c r="U1100" t="s">
        <v>835</v>
      </c>
      <c r="V1100" t="s">
        <v>431</v>
      </c>
      <c r="W1100" t="s">
        <v>23</v>
      </c>
      <c r="Y1100" s="38">
        <v>22.12810842530336</v>
      </c>
    </row>
    <row r="1101" spans="1:25" x14ac:dyDescent="0.25">
      <c r="A1101" t="s">
        <v>3681</v>
      </c>
      <c r="B1101" t="s">
        <v>142</v>
      </c>
      <c r="C1101" s="34" t="s">
        <v>142</v>
      </c>
      <c r="D1101" t="s">
        <v>207</v>
      </c>
      <c r="E1101" s="34">
        <v>10110110</v>
      </c>
      <c r="F1101" t="s">
        <v>423</v>
      </c>
      <c r="G1101">
        <v>7</v>
      </c>
      <c r="H1101" s="35">
        <v>1.01</v>
      </c>
      <c r="I1101" s="35">
        <v>66.245821226620009</v>
      </c>
      <c r="J1101" s="37">
        <v>0</v>
      </c>
      <c r="K1101" s="37">
        <v>66.245821226620009</v>
      </c>
      <c r="L1101" s="37">
        <v>0</v>
      </c>
      <c r="M1101" s="35">
        <v>0</v>
      </c>
      <c r="N1101" s="35">
        <v>0</v>
      </c>
      <c r="O1101" s="37" t="s">
        <v>21</v>
      </c>
      <c r="P1101" s="37">
        <v>0</v>
      </c>
      <c r="Q1101" s="34" t="s">
        <v>20</v>
      </c>
      <c r="R1101">
        <v>0</v>
      </c>
      <c r="S1101">
        <v>0</v>
      </c>
      <c r="T1101">
        <v>0</v>
      </c>
      <c r="U1101">
        <v>0</v>
      </c>
      <c r="V1101" t="s">
        <v>424</v>
      </c>
      <c r="W1101" t="s">
        <v>23</v>
      </c>
      <c r="Y1101" s="38">
        <v>0</v>
      </c>
    </row>
    <row r="1102" spans="1:25" x14ac:dyDescent="0.25">
      <c r="A1102" t="s">
        <v>3682</v>
      </c>
      <c r="B1102" t="s">
        <v>142</v>
      </c>
      <c r="C1102" s="34" t="s">
        <v>142</v>
      </c>
      <c r="D1102" t="s">
        <v>207</v>
      </c>
      <c r="E1102" s="34">
        <v>10110110</v>
      </c>
      <c r="F1102" t="s">
        <v>485</v>
      </c>
      <c r="G1102">
        <v>14</v>
      </c>
      <c r="H1102" s="35">
        <v>86.759999999999991</v>
      </c>
      <c r="I1102" s="35">
        <v>4115.4358754705499</v>
      </c>
      <c r="J1102" s="37">
        <v>0</v>
      </c>
      <c r="K1102" s="37">
        <v>0</v>
      </c>
      <c r="L1102" s="37">
        <v>639</v>
      </c>
      <c r="M1102" s="35">
        <v>0</v>
      </c>
      <c r="N1102" s="35">
        <v>500</v>
      </c>
      <c r="O1102" s="37" t="s">
        <v>21</v>
      </c>
      <c r="P1102" s="37">
        <v>2976</v>
      </c>
      <c r="Q1102" s="34" t="s">
        <v>20</v>
      </c>
      <c r="R1102" t="s">
        <v>3683</v>
      </c>
      <c r="S1102" t="s">
        <v>3684</v>
      </c>
      <c r="T1102" t="s">
        <v>3279</v>
      </c>
      <c r="U1102" t="s">
        <v>475</v>
      </c>
      <c r="V1102" t="s">
        <v>431</v>
      </c>
      <c r="W1102" t="s">
        <v>23</v>
      </c>
      <c r="Y1102" s="38">
        <v>33.204300516705686</v>
      </c>
    </row>
    <row r="1103" spans="1:25" x14ac:dyDescent="0.25">
      <c r="A1103" t="s">
        <v>3685</v>
      </c>
      <c r="B1103" t="s">
        <v>142</v>
      </c>
      <c r="C1103" s="34" t="s">
        <v>142</v>
      </c>
      <c r="D1103" t="s">
        <v>207</v>
      </c>
      <c r="E1103" s="34">
        <v>10110110</v>
      </c>
      <c r="F1103" t="s">
        <v>491</v>
      </c>
      <c r="G1103">
        <v>11</v>
      </c>
      <c r="H1103" s="35">
        <v>25.22</v>
      </c>
      <c r="I1103" s="35">
        <v>1030.6234628652003</v>
      </c>
      <c r="J1103" s="37">
        <v>0</v>
      </c>
      <c r="K1103" s="37">
        <v>0</v>
      </c>
      <c r="L1103" s="37">
        <v>0</v>
      </c>
      <c r="M1103" s="35">
        <v>0</v>
      </c>
      <c r="N1103" s="35">
        <v>0</v>
      </c>
      <c r="O1103" s="37" t="s">
        <v>21</v>
      </c>
      <c r="P1103" s="37">
        <v>1031</v>
      </c>
      <c r="Q1103" s="34" t="s">
        <v>20</v>
      </c>
      <c r="R1103" t="s">
        <v>3686</v>
      </c>
      <c r="S1103" t="s">
        <v>3687</v>
      </c>
      <c r="T1103" t="s">
        <v>3688</v>
      </c>
      <c r="U1103" t="s">
        <v>1098</v>
      </c>
      <c r="V1103" t="s">
        <v>431</v>
      </c>
      <c r="W1103" t="s">
        <v>23</v>
      </c>
      <c r="X1103" s="41"/>
      <c r="Y1103" s="38">
        <v>22.475928016489302</v>
      </c>
    </row>
    <row r="1104" spans="1:25" x14ac:dyDescent="0.25">
      <c r="A1104" t="s">
        <v>3689</v>
      </c>
      <c r="B1104" t="s">
        <v>200</v>
      </c>
      <c r="C1104" s="34" t="s">
        <v>200</v>
      </c>
      <c r="D1104" t="s">
        <v>208</v>
      </c>
      <c r="E1104" s="34">
        <v>10110114</v>
      </c>
      <c r="F1104" t="s">
        <v>485</v>
      </c>
      <c r="G1104">
        <v>14</v>
      </c>
      <c r="H1104" s="35">
        <v>321.20000000000005</v>
      </c>
      <c r="I1104" s="35">
        <v>12194.264300307901</v>
      </c>
      <c r="J1104" s="37">
        <v>0</v>
      </c>
      <c r="K1104" s="37">
        <v>0</v>
      </c>
      <c r="L1104" s="37">
        <v>2547</v>
      </c>
      <c r="M1104" s="35">
        <v>0</v>
      </c>
      <c r="N1104" s="35">
        <v>0</v>
      </c>
      <c r="O1104" s="37" t="s">
        <v>21</v>
      </c>
      <c r="P1104" s="37">
        <v>9647</v>
      </c>
      <c r="Q1104" s="34" t="s">
        <v>20</v>
      </c>
      <c r="R1104" t="s">
        <v>3690</v>
      </c>
      <c r="S1104" t="s">
        <v>3691</v>
      </c>
      <c r="T1104" t="s">
        <v>3692</v>
      </c>
      <c r="U1104" t="s">
        <v>1002</v>
      </c>
      <c r="V1104" t="s">
        <v>431</v>
      </c>
      <c r="W1104" t="s">
        <v>23</v>
      </c>
      <c r="Y1104" s="38">
        <v>26.575295797682223</v>
      </c>
    </row>
    <row r="1105" spans="1:25" x14ac:dyDescent="0.25">
      <c r="A1105" t="s">
        <v>3693</v>
      </c>
      <c r="B1105" t="s">
        <v>200</v>
      </c>
      <c r="C1105" s="34" t="s">
        <v>200</v>
      </c>
      <c r="D1105" t="s">
        <v>208</v>
      </c>
      <c r="E1105" s="34">
        <v>10110114</v>
      </c>
      <c r="F1105" t="s">
        <v>543</v>
      </c>
      <c r="G1105">
        <v>7</v>
      </c>
      <c r="H1105" s="35">
        <v>96.160000000000025</v>
      </c>
      <c r="I1105" s="35">
        <v>3628.2446317350004</v>
      </c>
      <c r="J1105" s="37">
        <v>0</v>
      </c>
      <c r="K1105" s="37">
        <v>0</v>
      </c>
      <c r="L1105" s="37">
        <v>0</v>
      </c>
      <c r="M1105" s="35">
        <v>0</v>
      </c>
      <c r="N1105" s="35">
        <v>0</v>
      </c>
      <c r="O1105" s="37" t="s">
        <v>21</v>
      </c>
      <c r="P1105" s="37">
        <v>3628</v>
      </c>
      <c r="Q1105" s="34" t="s">
        <v>20</v>
      </c>
      <c r="R1105" t="s">
        <v>3210</v>
      </c>
      <c r="S1105" t="s">
        <v>3694</v>
      </c>
      <c r="T1105" t="s">
        <v>3695</v>
      </c>
      <c r="U1105" t="s">
        <v>475</v>
      </c>
      <c r="V1105" t="s">
        <v>431</v>
      </c>
      <c r="W1105" t="s">
        <v>23</v>
      </c>
      <c r="X1105" s="41"/>
      <c r="Y1105" s="38">
        <v>13.205965277737624</v>
      </c>
    </row>
    <row r="1106" spans="1:25" x14ac:dyDescent="0.25">
      <c r="A1106" t="s">
        <v>3696</v>
      </c>
      <c r="B1106" t="s">
        <v>200</v>
      </c>
      <c r="C1106" s="34" t="s">
        <v>200</v>
      </c>
      <c r="D1106" t="s">
        <v>209</v>
      </c>
      <c r="E1106" s="34">
        <v>10110116</v>
      </c>
      <c r="F1106" t="s">
        <v>485</v>
      </c>
      <c r="G1106">
        <v>14</v>
      </c>
      <c r="H1106" s="35">
        <v>377</v>
      </c>
      <c r="I1106" s="35">
        <v>15402.575863335003</v>
      </c>
      <c r="J1106" s="37">
        <v>0</v>
      </c>
      <c r="K1106" s="37">
        <v>0</v>
      </c>
      <c r="L1106" s="37">
        <v>5339</v>
      </c>
      <c r="M1106" s="35">
        <v>0</v>
      </c>
      <c r="N1106" s="35">
        <v>0</v>
      </c>
      <c r="O1106" s="37" t="s">
        <v>21</v>
      </c>
      <c r="P1106" s="37">
        <v>10064</v>
      </c>
      <c r="Q1106" s="34" t="s">
        <v>20</v>
      </c>
      <c r="R1106" t="s">
        <v>813</v>
      </c>
      <c r="S1106" t="s">
        <v>3697</v>
      </c>
      <c r="T1106" t="s">
        <v>3695</v>
      </c>
      <c r="U1106" t="s">
        <v>475</v>
      </c>
      <c r="V1106" t="s">
        <v>431</v>
      </c>
      <c r="W1106" t="s">
        <v>23</v>
      </c>
      <c r="Y1106" s="38">
        <v>28.59894722635147</v>
      </c>
    </row>
    <row r="1107" spans="1:25" x14ac:dyDescent="0.25">
      <c r="A1107" t="s">
        <v>3698</v>
      </c>
      <c r="B1107" t="s">
        <v>200</v>
      </c>
      <c r="C1107" s="34" t="s">
        <v>200</v>
      </c>
      <c r="D1107" t="s">
        <v>209</v>
      </c>
      <c r="E1107" s="34">
        <v>10110116</v>
      </c>
      <c r="F1107" t="s">
        <v>426</v>
      </c>
      <c r="G1107">
        <v>14</v>
      </c>
      <c r="H1107" s="35">
        <v>271</v>
      </c>
      <c r="I1107" s="35">
        <v>10074.862912155002</v>
      </c>
      <c r="J1107" s="37">
        <v>0</v>
      </c>
      <c r="K1107" s="37">
        <v>0</v>
      </c>
      <c r="L1107" s="37">
        <v>0</v>
      </c>
      <c r="M1107" s="35">
        <v>0</v>
      </c>
      <c r="N1107" s="35">
        <v>0</v>
      </c>
      <c r="O1107" s="37" t="s">
        <v>21</v>
      </c>
      <c r="P1107" s="37">
        <v>10075</v>
      </c>
      <c r="Q1107" s="34" t="s">
        <v>20</v>
      </c>
      <c r="R1107" t="s">
        <v>3699</v>
      </c>
      <c r="S1107" t="s">
        <v>3700</v>
      </c>
      <c r="T1107" t="s">
        <v>3701</v>
      </c>
      <c r="U1107" t="s">
        <v>1934</v>
      </c>
      <c r="V1107" t="s">
        <v>431</v>
      </c>
      <c r="W1107" t="s">
        <v>23</v>
      </c>
      <c r="X1107" s="41"/>
      <c r="Y1107" s="38">
        <v>26.023631138407758</v>
      </c>
    </row>
    <row r="1108" spans="1:25" x14ac:dyDescent="0.25">
      <c r="A1108" t="s">
        <v>3702</v>
      </c>
      <c r="B1108" t="s">
        <v>200</v>
      </c>
      <c r="C1108" s="34" t="s">
        <v>200</v>
      </c>
      <c r="D1108" t="s">
        <v>209</v>
      </c>
      <c r="E1108" s="34">
        <v>10110116</v>
      </c>
      <c r="F1108" t="s">
        <v>608</v>
      </c>
      <c r="G1108">
        <v>14</v>
      </c>
      <c r="H1108" s="35">
        <v>14</v>
      </c>
      <c r="I1108" s="35">
        <v>530.36990467500004</v>
      </c>
      <c r="J1108" s="37">
        <v>0</v>
      </c>
      <c r="K1108" s="37">
        <v>0</v>
      </c>
      <c r="L1108" s="37">
        <v>0</v>
      </c>
      <c r="M1108" s="35">
        <v>0</v>
      </c>
      <c r="N1108" s="35">
        <v>0</v>
      </c>
      <c r="O1108" s="37" t="s">
        <v>21</v>
      </c>
      <c r="P1108" s="37">
        <v>530</v>
      </c>
      <c r="Q1108" s="34" t="s">
        <v>20</v>
      </c>
      <c r="R1108" t="s">
        <v>3703</v>
      </c>
      <c r="S1108" t="s">
        <v>3704</v>
      </c>
      <c r="T1108" t="s">
        <v>3705</v>
      </c>
      <c r="U1108" t="s">
        <v>1381</v>
      </c>
      <c r="V1108" t="s">
        <v>431</v>
      </c>
      <c r="W1108" t="s">
        <v>23</v>
      </c>
      <c r="Y1108" s="38">
        <v>26.518495233750006</v>
      </c>
    </row>
    <row r="1109" spans="1:25" x14ac:dyDescent="0.25">
      <c r="A1109" t="s">
        <v>3706</v>
      </c>
      <c r="B1109" t="s">
        <v>200</v>
      </c>
      <c r="C1109" s="34" t="s">
        <v>200</v>
      </c>
      <c r="D1109" t="s">
        <v>209</v>
      </c>
      <c r="E1109" s="34">
        <v>10110116</v>
      </c>
      <c r="F1109" t="s">
        <v>543</v>
      </c>
      <c r="G1109">
        <v>14</v>
      </c>
      <c r="H1109" s="35">
        <v>167</v>
      </c>
      <c r="I1109" s="35">
        <v>6153.3398850434996</v>
      </c>
      <c r="J1109" s="37">
        <v>0</v>
      </c>
      <c r="K1109" s="37">
        <v>0</v>
      </c>
      <c r="L1109" s="37">
        <v>0</v>
      </c>
      <c r="M1109" s="35">
        <v>0</v>
      </c>
      <c r="N1109" s="35">
        <v>0</v>
      </c>
      <c r="O1109" s="37" t="s">
        <v>21</v>
      </c>
      <c r="P1109" s="37">
        <v>6153</v>
      </c>
      <c r="Q1109" s="34" t="s">
        <v>20</v>
      </c>
      <c r="R1109" t="s">
        <v>3707</v>
      </c>
      <c r="S1109" t="s">
        <v>3708</v>
      </c>
      <c r="T1109" t="s">
        <v>3705</v>
      </c>
      <c r="U1109" t="s">
        <v>1381</v>
      </c>
      <c r="V1109" t="s">
        <v>431</v>
      </c>
      <c r="W1109" t="s">
        <v>23</v>
      </c>
      <c r="Y1109" s="38">
        <v>25.792442631918863</v>
      </c>
    </row>
    <row r="1110" spans="1:25" x14ac:dyDescent="0.25">
      <c r="A1110" t="s">
        <v>3709</v>
      </c>
      <c r="B1110" t="s">
        <v>200</v>
      </c>
      <c r="C1110" s="34" t="s">
        <v>200</v>
      </c>
      <c r="D1110" t="s">
        <v>210</v>
      </c>
      <c r="E1110" s="34">
        <v>10110118</v>
      </c>
      <c r="F1110" t="s">
        <v>423</v>
      </c>
      <c r="G1110">
        <v>14</v>
      </c>
      <c r="H1110" s="35">
        <v>13.329999999999998</v>
      </c>
      <c r="I1110" s="35">
        <v>590.39665646250012</v>
      </c>
      <c r="J1110" s="37">
        <v>0</v>
      </c>
      <c r="K1110" s="37">
        <v>590.39665646250012</v>
      </c>
      <c r="L1110" s="37">
        <v>0</v>
      </c>
      <c r="M1110" s="35">
        <v>0</v>
      </c>
      <c r="N1110" s="35">
        <v>0</v>
      </c>
      <c r="O1110" s="37" t="s">
        <v>21</v>
      </c>
      <c r="P1110" s="37">
        <v>0</v>
      </c>
      <c r="Q1110" s="34" t="s">
        <v>20</v>
      </c>
      <c r="R1110">
        <v>0</v>
      </c>
      <c r="S1110">
        <v>0</v>
      </c>
      <c r="T1110">
        <v>0</v>
      </c>
      <c r="U1110">
        <v>0</v>
      </c>
      <c r="V1110" t="s">
        <v>424</v>
      </c>
      <c r="W1110" t="s">
        <v>23</v>
      </c>
      <c r="Y1110" s="38">
        <v>0</v>
      </c>
    </row>
    <row r="1111" spans="1:25" x14ac:dyDescent="0.25">
      <c r="A1111" t="s">
        <v>3710</v>
      </c>
      <c r="B1111" t="s">
        <v>200</v>
      </c>
      <c r="C1111" s="34" t="s">
        <v>200</v>
      </c>
      <c r="D1111" t="s">
        <v>210</v>
      </c>
      <c r="E1111" s="34">
        <v>10110118</v>
      </c>
      <c r="F1111" t="s">
        <v>485</v>
      </c>
      <c r="G1111">
        <v>1</v>
      </c>
      <c r="H1111" s="35">
        <v>45</v>
      </c>
      <c r="I1111" s="35">
        <v>1838.8822215000005</v>
      </c>
      <c r="J1111" s="37">
        <v>0</v>
      </c>
      <c r="K1111" s="37">
        <v>0</v>
      </c>
      <c r="L1111" s="37">
        <v>1468</v>
      </c>
      <c r="M1111" s="35">
        <v>0</v>
      </c>
      <c r="N1111" s="35">
        <v>0</v>
      </c>
      <c r="O1111" s="37" t="s">
        <v>21</v>
      </c>
      <c r="P1111" s="37">
        <v>371</v>
      </c>
      <c r="Q1111" s="34" t="s">
        <v>20</v>
      </c>
      <c r="R1111" t="s">
        <v>3711</v>
      </c>
      <c r="S1111" t="s">
        <v>3712</v>
      </c>
      <c r="T1111" t="s">
        <v>3713</v>
      </c>
      <c r="U1111" t="s">
        <v>2287</v>
      </c>
      <c r="V1111" t="s">
        <v>431</v>
      </c>
      <c r="W1111" t="s">
        <v>23</v>
      </c>
      <c r="Y1111" s="38">
        <v>2.0432024683333339</v>
      </c>
    </row>
    <row r="1112" spans="1:25" x14ac:dyDescent="0.25">
      <c r="A1112" t="s">
        <v>3714</v>
      </c>
      <c r="B1112" t="s">
        <v>200</v>
      </c>
      <c r="C1112" s="34" t="s">
        <v>200</v>
      </c>
      <c r="D1112" t="s">
        <v>210</v>
      </c>
      <c r="E1112" s="34">
        <v>10110118</v>
      </c>
      <c r="F1112" t="s">
        <v>532</v>
      </c>
      <c r="G1112">
        <v>12</v>
      </c>
      <c r="H1112" s="35">
        <v>41.38</v>
      </c>
      <c r="I1112" s="35">
        <v>1894.5970032841699</v>
      </c>
      <c r="J1112" s="37">
        <v>0</v>
      </c>
      <c r="K1112" s="37">
        <v>0</v>
      </c>
      <c r="L1112" s="37">
        <v>0</v>
      </c>
      <c r="M1112" s="35">
        <v>0</v>
      </c>
      <c r="N1112" s="35">
        <v>0</v>
      </c>
      <c r="O1112" s="37" t="s">
        <v>21</v>
      </c>
      <c r="P1112" s="37">
        <v>1895</v>
      </c>
      <c r="Q1112" s="34" t="s">
        <v>20</v>
      </c>
      <c r="R1112" t="s">
        <v>3715</v>
      </c>
      <c r="S1112" t="s">
        <v>3716</v>
      </c>
      <c r="T1112" t="s">
        <v>3713</v>
      </c>
      <c r="U1112" t="s">
        <v>2287</v>
      </c>
      <c r="V1112" t="s">
        <v>431</v>
      </c>
      <c r="W1112" t="s">
        <v>23</v>
      </c>
      <c r="Y1112" s="38">
        <v>27.471198694308892</v>
      </c>
    </row>
    <row r="1113" spans="1:25" x14ac:dyDescent="0.25">
      <c r="A1113" t="s">
        <v>3717</v>
      </c>
      <c r="B1113" t="s">
        <v>200</v>
      </c>
      <c r="C1113" s="34" t="s">
        <v>200</v>
      </c>
      <c r="D1113" t="s">
        <v>210</v>
      </c>
      <c r="E1113" s="34">
        <v>10110118</v>
      </c>
      <c r="F1113" t="s">
        <v>426</v>
      </c>
      <c r="G1113">
        <v>10</v>
      </c>
      <c r="H1113" s="35">
        <v>28.67</v>
      </c>
      <c r="I1113" s="35">
        <v>1515.2124142322</v>
      </c>
      <c r="J1113" s="37">
        <v>0</v>
      </c>
      <c r="K1113" s="37">
        <v>0</v>
      </c>
      <c r="L1113" s="37">
        <v>0</v>
      </c>
      <c r="M1113" s="35">
        <v>0</v>
      </c>
      <c r="N1113" s="35">
        <v>0</v>
      </c>
      <c r="O1113" s="37" t="s">
        <v>21</v>
      </c>
      <c r="P1113" s="37">
        <v>1515</v>
      </c>
      <c r="Q1113" s="34" t="s">
        <v>20</v>
      </c>
      <c r="R1113" t="s">
        <v>3718</v>
      </c>
      <c r="S1113" t="s">
        <v>3719</v>
      </c>
      <c r="T1113" t="s">
        <v>3713</v>
      </c>
      <c r="U1113" t="s">
        <v>2287</v>
      </c>
      <c r="V1113" t="s">
        <v>431</v>
      </c>
      <c r="W1113" t="s">
        <v>23</v>
      </c>
      <c r="Y1113" s="38">
        <v>26.425050823721659</v>
      </c>
    </row>
    <row r="1114" spans="1:25" x14ac:dyDescent="0.25">
      <c r="A1114" t="s">
        <v>3720</v>
      </c>
      <c r="B1114" t="s">
        <v>200</v>
      </c>
      <c r="C1114" s="34" t="s">
        <v>200</v>
      </c>
      <c r="D1114" t="s">
        <v>210</v>
      </c>
      <c r="E1114" s="34">
        <v>10110118</v>
      </c>
      <c r="F1114" t="s">
        <v>608</v>
      </c>
      <c r="G1114">
        <v>14</v>
      </c>
      <c r="H1114" s="35">
        <v>18.309999999999999</v>
      </c>
      <c r="I1114" s="35">
        <v>809.75962521890006</v>
      </c>
      <c r="J1114" s="37">
        <v>0</v>
      </c>
      <c r="K1114" s="37">
        <v>0</v>
      </c>
      <c r="L1114" s="37">
        <v>0</v>
      </c>
      <c r="M1114" s="35">
        <v>0</v>
      </c>
      <c r="N1114" s="35">
        <v>0</v>
      </c>
      <c r="O1114" s="37" t="s">
        <v>21</v>
      </c>
      <c r="P1114" s="37">
        <v>810</v>
      </c>
      <c r="Q1114" s="34" t="s">
        <v>20</v>
      </c>
      <c r="R1114" t="s">
        <v>3721</v>
      </c>
      <c r="S1114" t="s">
        <v>3722</v>
      </c>
      <c r="T1114" t="s">
        <v>3713</v>
      </c>
      <c r="U1114" t="s">
        <v>2287</v>
      </c>
      <c r="V1114" t="s">
        <v>431</v>
      </c>
      <c r="W1114" t="s">
        <v>23</v>
      </c>
      <c r="Y1114" s="38">
        <v>30.957495229559264</v>
      </c>
    </row>
    <row r="1115" spans="1:25" x14ac:dyDescent="0.25">
      <c r="A1115" t="s">
        <v>3723</v>
      </c>
      <c r="B1115" t="s">
        <v>200</v>
      </c>
      <c r="C1115" s="34" t="s">
        <v>200</v>
      </c>
      <c r="D1115" t="s">
        <v>210</v>
      </c>
      <c r="E1115" s="34">
        <v>10110118</v>
      </c>
      <c r="F1115" t="s">
        <v>543</v>
      </c>
      <c r="G1115">
        <v>4</v>
      </c>
      <c r="H1115" s="35">
        <v>2.9</v>
      </c>
      <c r="I1115" s="35">
        <v>200.85301385260004</v>
      </c>
      <c r="J1115" s="37">
        <v>0</v>
      </c>
      <c r="K1115" s="37">
        <v>0</v>
      </c>
      <c r="L1115" s="37">
        <v>0</v>
      </c>
      <c r="M1115" s="35">
        <v>0</v>
      </c>
      <c r="N1115" s="35">
        <v>0</v>
      </c>
      <c r="O1115" s="37" t="s">
        <v>21</v>
      </c>
      <c r="P1115" s="37">
        <v>201</v>
      </c>
      <c r="Q1115" s="34" t="s">
        <v>20</v>
      </c>
      <c r="R1115" t="s">
        <v>3724</v>
      </c>
      <c r="S1115" t="s">
        <v>3725</v>
      </c>
      <c r="T1115" t="s">
        <v>3713</v>
      </c>
      <c r="U1115" t="s">
        <v>2287</v>
      </c>
      <c r="V1115" t="s">
        <v>431</v>
      </c>
      <c r="W1115" t="s">
        <v>23</v>
      </c>
      <c r="Y1115" s="38">
        <v>13.851931989834487</v>
      </c>
    </row>
    <row r="1116" spans="1:25" x14ac:dyDescent="0.25">
      <c r="A1116" t="s">
        <v>3726</v>
      </c>
      <c r="B1116" t="s">
        <v>200</v>
      </c>
      <c r="C1116" s="34" t="s">
        <v>200</v>
      </c>
      <c r="D1116" t="s">
        <v>210</v>
      </c>
      <c r="E1116" s="34">
        <v>10110118</v>
      </c>
      <c r="F1116" t="s">
        <v>433</v>
      </c>
      <c r="G1116">
        <v>13</v>
      </c>
      <c r="H1116" s="35">
        <v>25.480000000000004</v>
      </c>
      <c r="I1116" s="35">
        <v>1027.9431647219999</v>
      </c>
      <c r="J1116" s="37">
        <v>0</v>
      </c>
      <c r="K1116" s="37">
        <v>0</v>
      </c>
      <c r="L1116" s="37">
        <v>0</v>
      </c>
      <c r="M1116" s="35">
        <v>0</v>
      </c>
      <c r="N1116" s="35">
        <v>0</v>
      </c>
      <c r="O1116" s="37" t="s">
        <v>21</v>
      </c>
      <c r="P1116" s="37">
        <v>1028</v>
      </c>
      <c r="Q1116" s="34" t="s">
        <v>20</v>
      </c>
      <c r="R1116" t="s">
        <v>3727</v>
      </c>
      <c r="S1116" t="s">
        <v>3728</v>
      </c>
      <c r="T1116" t="s">
        <v>3713</v>
      </c>
      <c r="U1116" t="s">
        <v>2287</v>
      </c>
      <c r="V1116" t="s">
        <v>431</v>
      </c>
      <c r="W1116" t="s">
        <v>23</v>
      </c>
      <c r="Y1116" s="38">
        <v>26.223039916377545</v>
      </c>
    </row>
    <row r="1117" spans="1:25" x14ac:dyDescent="0.25">
      <c r="A1117" t="s">
        <v>3729</v>
      </c>
      <c r="B1117" t="s">
        <v>200</v>
      </c>
      <c r="C1117" s="34" t="s">
        <v>200</v>
      </c>
      <c r="D1117" t="s">
        <v>210</v>
      </c>
      <c r="E1117" s="34">
        <v>10110118</v>
      </c>
      <c r="F1117" t="s">
        <v>497</v>
      </c>
      <c r="G1117">
        <v>14</v>
      </c>
      <c r="H1117" s="35">
        <v>24.33</v>
      </c>
      <c r="I1117" s="35">
        <v>1005.2606882556001</v>
      </c>
      <c r="J1117" s="37">
        <v>0</v>
      </c>
      <c r="K1117" s="37">
        <v>0</v>
      </c>
      <c r="L1117" s="37">
        <v>0</v>
      </c>
      <c r="M1117" s="35">
        <v>0</v>
      </c>
      <c r="N1117" s="35">
        <v>0</v>
      </c>
      <c r="O1117" s="37" t="s">
        <v>21</v>
      </c>
      <c r="P1117" s="37">
        <v>1005</v>
      </c>
      <c r="Q1117" s="34" t="s">
        <v>20</v>
      </c>
      <c r="R1117" t="s">
        <v>2686</v>
      </c>
      <c r="S1117" t="s">
        <v>3730</v>
      </c>
      <c r="T1117" t="s">
        <v>3713</v>
      </c>
      <c r="U1117" t="s">
        <v>2287</v>
      </c>
      <c r="V1117" t="s">
        <v>431</v>
      </c>
      <c r="W1117" t="s">
        <v>23</v>
      </c>
      <c r="Y1117" s="38">
        <v>28.922420130658455</v>
      </c>
    </row>
    <row r="1118" spans="1:25" x14ac:dyDescent="0.25">
      <c r="A1118" t="s">
        <v>3731</v>
      </c>
      <c r="B1118" t="s">
        <v>200</v>
      </c>
      <c r="C1118" s="34" t="s">
        <v>200</v>
      </c>
      <c r="D1118" t="s">
        <v>210</v>
      </c>
      <c r="E1118" s="34">
        <v>10110118</v>
      </c>
      <c r="F1118" t="s">
        <v>437</v>
      </c>
      <c r="G1118">
        <v>7</v>
      </c>
      <c r="H1118" s="35">
        <v>20.279999999999998</v>
      </c>
      <c r="I1118" s="35">
        <v>975.19832000581505</v>
      </c>
      <c r="J1118" s="37">
        <v>0</v>
      </c>
      <c r="K1118" s="37">
        <v>0</v>
      </c>
      <c r="L1118" s="37">
        <v>0</v>
      </c>
      <c r="M1118" s="35">
        <v>0</v>
      </c>
      <c r="N1118" s="35">
        <v>0</v>
      </c>
      <c r="O1118" s="37" t="s">
        <v>21</v>
      </c>
      <c r="P1118" s="37">
        <v>975</v>
      </c>
      <c r="Q1118" s="34" t="s">
        <v>20</v>
      </c>
      <c r="R1118">
        <v>0</v>
      </c>
      <c r="S1118">
        <v>0</v>
      </c>
      <c r="T1118">
        <v>0</v>
      </c>
      <c r="U1118">
        <v>0</v>
      </c>
      <c r="V1118" t="s">
        <v>424</v>
      </c>
      <c r="W1118" t="s">
        <v>23</v>
      </c>
      <c r="Y1118" s="38">
        <v>16.830345759469196</v>
      </c>
    </row>
    <row r="1119" spans="1:25" x14ac:dyDescent="0.25">
      <c r="A1119" t="s">
        <v>3732</v>
      </c>
      <c r="B1119" t="s">
        <v>200</v>
      </c>
      <c r="C1119" s="34" t="s">
        <v>200</v>
      </c>
      <c r="D1119" t="s">
        <v>210</v>
      </c>
      <c r="E1119" s="34">
        <v>10110118</v>
      </c>
      <c r="F1119" t="s">
        <v>615</v>
      </c>
      <c r="G1119">
        <v>9</v>
      </c>
      <c r="H1119" s="35">
        <v>29.78</v>
      </c>
      <c r="I1119" s="35">
        <v>1279.45159698215</v>
      </c>
      <c r="J1119" s="37">
        <v>0</v>
      </c>
      <c r="K1119" s="37">
        <v>0</v>
      </c>
      <c r="L1119" s="37">
        <v>0</v>
      </c>
      <c r="M1119" s="35">
        <v>0</v>
      </c>
      <c r="N1119" s="35">
        <v>0</v>
      </c>
      <c r="O1119" s="37" t="s">
        <v>21</v>
      </c>
      <c r="P1119" s="37">
        <v>1279</v>
      </c>
      <c r="Q1119" s="34" t="s">
        <v>20</v>
      </c>
      <c r="R1119">
        <v>0</v>
      </c>
      <c r="S1119">
        <v>0</v>
      </c>
      <c r="T1119">
        <v>0</v>
      </c>
      <c r="U1119">
        <v>0</v>
      </c>
      <c r="V1119" t="s">
        <v>424</v>
      </c>
      <c r="W1119" t="s">
        <v>23</v>
      </c>
      <c r="Y1119" s="38">
        <v>19.33355334593578</v>
      </c>
    </row>
    <row r="1120" spans="1:25" x14ac:dyDescent="0.25">
      <c r="A1120" t="s">
        <v>3733</v>
      </c>
      <c r="B1120" t="s">
        <v>200</v>
      </c>
      <c r="C1120" s="34" t="s">
        <v>200</v>
      </c>
      <c r="D1120" t="s">
        <v>210</v>
      </c>
      <c r="E1120" s="34">
        <v>10110118</v>
      </c>
      <c r="F1120" t="s">
        <v>557</v>
      </c>
      <c r="G1120">
        <v>6</v>
      </c>
      <c r="H1120" s="35">
        <v>23.169999999999998</v>
      </c>
      <c r="I1120" s="35">
        <v>989.31058150784997</v>
      </c>
      <c r="J1120" s="37">
        <v>0</v>
      </c>
      <c r="K1120" s="37">
        <v>0</v>
      </c>
      <c r="L1120" s="37">
        <v>0</v>
      </c>
      <c r="M1120" s="35">
        <v>0</v>
      </c>
      <c r="N1120" s="35">
        <v>0</v>
      </c>
      <c r="O1120" s="37" t="s">
        <v>21</v>
      </c>
      <c r="P1120" s="37">
        <v>989</v>
      </c>
      <c r="Q1120" s="34" t="s">
        <v>20</v>
      </c>
      <c r="R1120">
        <v>0</v>
      </c>
      <c r="S1120">
        <v>0</v>
      </c>
      <c r="T1120">
        <v>0</v>
      </c>
      <c r="U1120">
        <v>0</v>
      </c>
      <c r="V1120" t="s">
        <v>424</v>
      </c>
      <c r="W1120" t="s">
        <v>23</v>
      </c>
      <c r="Y1120" s="38">
        <v>12.809373088146529</v>
      </c>
    </row>
    <row r="1121" spans="1:25" x14ac:dyDescent="0.25">
      <c r="A1121" t="s">
        <v>3734</v>
      </c>
      <c r="B1121" t="s">
        <v>200</v>
      </c>
      <c r="C1121" s="34" t="s">
        <v>200</v>
      </c>
      <c r="D1121" t="s">
        <v>210</v>
      </c>
      <c r="E1121" s="34">
        <v>10110118</v>
      </c>
      <c r="F1121" t="s">
        <v>525</v>
      </c>
      <c r="G1121">
        <v>13</v>
      </c>
      <c r="H1121" s="35">
        <v>106.74000000000001</v>
      </c>
      <c r="I1121" s="35">
        <v>4064.5649321202004</v>
      </c>
      <c r="J1121" s="37">
        <v>0</v>
      </c>
      <c r="K1121" s="37">
        <v>0</v>
      </c>
      <c r="L1121" s="37">
        <v>0</v>
      </c>
      <c r="M1121" s="35">
        <v>0</v>
      </c>
      <c r="N1121" s="35">
        <v>0</v>
      </c>
      <c r="O1121" s="37" t="s">
        <v>21</v>
      </c>
      <c r="P1121" s="37">
        <v>4065</v>
      </c>
      <c r="Q1121" s="34" t="s">
        <v>20</v>
      </c>
      <c r="R1121">
        <v>0</v>
      </c>
      <c r="S1121">
        <v>0</v>
      </c>
      <c r="T1121">
        <v>0</v>
      </c>
      <c r="U1121">
        <v>0</v>
      </c>
      <c r="V1121" t="s">
        <v>424</v>
      </c>
      <c r="W1121" t="s">
        <v>23</v>
      </c>
      <c r="Y1121" s="38">
        <v>24.751425949767004</v>
      </c>
    </row>
    <row r="1122" spans="1:25" x14ac:dyDescent="0.25">
      <c r="A1122" t="s">
        <v>3735</v>
      </c>
      <c r="B1122" t="s">
        <v>200</v>
      </c>
      <c r="C1122" s="34" t="s">
        <v>200</v>
      </c>
      <c r="D1122" t="s">
        <v>210</v>
      </c>
      <c r="E1122" s="34">
        <v>10110118</v>
      </c>
      <c r="F1122" t="s">
        <v>506</v>
      </c>
      <c r="G1122">
        <v>6</v>
      </c>
      <c r="H1122" s="35">
        <v>21.929999999999996</v>
      </c>
      <c r="I1122" s="35">
        <v>1025.8732715220001</v>
      </c>
      <c r="J1122" s="37">
        <v>0</v>
      </c>
      <c r="K1122" s="37">
        <v>0</v>
      </c>
      <c r="L1122" s="37">
        <v>0</v>
      </c>
      <c r="M1122" s="35">
        <v>0</v>
      </c>
      <c r="N1122" s="35">
        <v>0</v>
      </c>
      <c r="O1122" s="37" t="s">
        <v>21</v>
      </c>
      <c r="P1122" s="37">
        <v>1026</v>
      </c>
      <c r="Q1122" s="34" t="s">
        <v>20</v>
      </c>
      <c r="R1122">
        <v>0</v>
      </c>
      <c r="S1122">
        <v>0</v>
      </c>
      <c r="T1122">
        <v>0</v>
      </c>
      <c r="U1122">
        <v>0</v>
      </c>
      <c r="V1122" t="s">
        <v>424</v>
      </c>
      <c r="W1122" t="s">
        <v>23</v>
      </c>
      <c r="Y1122" s="38">
        <v>14.033834083748296</v>
      </c>
    </row>
    <row r="1123" spans="1:25" x14ac:dyDescent="0.25">
      <c r="A1123" t="s">
        <v>3736</v>
      </c>
      <c r="B1123" t="s">
        <v>200</v>
      </c>
      <c r="C1123" s="34" t="s">
        <v>200</v>
      </c>
      <c r="D1123" t="s">
        <v>211</v>
      </c>
      <c r="E1123" s="34">
        <v>10110119</v>
      </c>
      <c r="F1123" t="s">
        <v>485</v>
      </c>
      <c r="G1123">
        <v>13</v>
      </c>
      <c r="H1123" s="35">
        <v>43.110000000000007</v>
      </c>
      <c r="I1123" s="35">
        <v>1967.3651997762504</v>
      </c>
      <c r="J1123" s="37">
        <v>0</v>
      </c>
      <c r="K1123" s="37">
        <v>0</v>
      </c>
      <c r="L1123" s="37">
        <v>1141</v>
      </c>
      <c r="M1123" s="35">
        <v>0</v>
      </c>
      <c r="N1123" s="35">
        <v>0</v>
      </c>
      <c r="O1123" s="37" t="s">
        <v>21</v>
      </c>
      <c r="P1123" s="37">
        <v>826</v>
      </c>
      <c r="Q1123" s="34" t="s">
        <v>20</v>
      </c>
      <c r="R1123" t="s">
        <v>3737</v>
      </c>
      <c r="S1123" t="s">
        <v>3738</v>
      </c>
      <c r="T1123" t="s">
        <v>488</v>
      </c>
      <c r="U1123" t="s">
        <v>656</v>
      </c>
      <c r="V1123" t="s">
        <v>431</v>
      </c>
      <c r="W1123" t="s">
        <v>23</v>
      </c>
      <c r="Y1123" s="38">
        <v>29.663358382151767</v>
      </c>
    </row>
    <row r="1124" spans="1:25" x14ac:dyDescent="0.25">
      <c r="A1124" t="s">
        <v>3739</v>
      </c>
      <c r="B1124" t="s">
        <v>200</v>
      </c>
      <c r="C1124" s="34" t="s">
        <v>200</v>
      </c>
      <c r="D1124" t="s">
        <v>211</v>
      </c>
      <c r="E1124" s="34">
        <v>10110119</v>
      </c>
      <c r="F1124" t="s">
        <v>532</v>
      </c>
      <c r="G1124">
        <v>8</v>
      </c>
      <c r="H1124" s="35">
        <v>20.650000000000002</v>
      </c>
      <c r="I1124" s="35">
        <v>751.08051078621008</v>
      </c>
      <c r="J1124" s="37">
        <v>0</v>
      </c>
      <c r="K1124" s="37">
        <v>0</v>
      </c>
      <c r="L1124" s="37">
        <v>0</v>
      </c>
      <c r="M1124" s="35">
        <v>0</v>
      </c>
      <c r="N1124" s="35">
        <v>0</v>
      </c>
      <c r="O1124" s="37" t="s">
        <v>21</v>
      </c>
      <c r="P1124" s="37">
        <v>751</v>
      </c>
      <c r="Q1124" s="34" t="s">
        <v>20</v>
      </c>
      <c r="R1124" t="s">
        <v>3740</v>
      </c>
      <c r="S1124" t="s">
        <v>3741</v>
      </c>
      <c r="T1124" t="s">
        <v>3713</v>
      </c>
      <c r="U1124" t="s">
        <v>2287</v>
      </c>
      <c r="V1124" t="s">
        <v>431</v>
      </c>
      <c r="W1124" t="s">
        <v>23</v>
      </c>
      <c r="Y1124" s="38">
        <v>14.548775027335788</v>
      </c>
    </row>
    <row r="1125" spans="1:25" x14ac:dyDescent="0.25">
      <c r="A1125" t="s">
        <v>3742</v>
      </c>
      <c r="B1125" t="s">
        <v>200</v>
      </c>
      <c r="C1125" s="34" t="s">
        <v>200</v>
      </c>
      <c r="D1125" t="s">
        <v>211</v>
      </c>
      <c r="E1125" s="34">
        <v>10110119</v>
      </c>
      <c r="F1125" t="s">
        <v>426</v>
      </c>
      <c r="G1125">
        <v>14</v>
      </c>
      <c r="H1125" s="35">
        <v>53.64</v>
      </c>
      <c r="I1125" s="35">
        <v>2047.5937044469501</v>
      </c>
      <c r="J1125" s="37">
        <v>0</v>
      </c>
      <c r="K1125" s="37">
        <v>0</v>
      </c>
      <c r="L1125" s="37">
        <v>0</v>
      </c>
      <c r="M1125" s="35">
        <v>0</v>
      </c>
      <c r="N1125" s="35">
        <v>0</v>
      </c>
      <c r="O1125" s="37" t="s">
        <v>21</v>
      </c>
      <c r="P1125" s="37">
        <v>2048</v>
      </c>
      <c r="Q1125" s="34" t="s">
        <v>20</v>
      </c>
      <c r="R1125" t="s">
        <v>514</v>
      </c>
      <c r="S1125" t="s">
        <v>3743</v>
      </c>
      <c r="T1125" t="s">
        <v>3713</v>
      </c>
      <c r="U1125" t="s">
        <v>2287</v>
      </c>
      <c r="V1125" t="s">
        <v>431</v>
      </c>
      <c r="W1125" t="s">
        <v>23</v>
      </c>
      <c r="Y1125" s="38">
        <v>26.721021497256995</v>
      </c>
    </row>
    <row r="1126" spans="1:25" x14ac:dyDescent="0.25">
      <c r="A1126" t="s">
        <v>3744</v>
      </c>
      <c r="B1126" t="s">
        <v>200</v>
      </c>
      <c r="C1126" s="34" t="s">
        <v>200</v>
      </c>
      <c r="D1126" t="s">
        <v>211</v>
      </c>
      <c r="E1126" s="34">
        <v>10110119</v>
      </c>
      <c r="F1126" t="s">
        <v>433</v>
      </c>
      <c r="G1126">
        <v>14</v>
      </c>
      <c r="H1126" s="35">
        <v>47.22</v>
      </c>
      <c r="I1126" s="35">
        <v>1565.5411771295999</v>
      </c>
      <c r="J1126" s="37">
        <v>0</v>
      </c>
      <c r="K1126" s="37">
        <v>0</v>
      </c>
      <c r="L1126" s="37">
        <v>0</v>
      </c>
      <c r="M1126" s="35">
        <v>0</v>
      </c>
      <c r="N1126" s="35">
        <v>0</v>
      </c>
      <c r="O1126" s="37" t="s">
        <v>21</v>
      </c>
      <c r="P1126" s="37">
        <v>1566</v>
      </c>
      <c r="Q1126" s="34" t="s">
        <v>20</v>
      </c>
      <c r="R1126" t="s">
        <v>2154</v>
      </c>
      <c r="S1126" t="s">
        <v>3745</v>
      </c>
      <c r="T1126" t="s">
        <v>3713</v>
      </c>
      <c r="U1126" t="s">
        <v>2287</v>
      </c>
      <c r="V1126" t="s">
        <v>431</v>
      </c>
      <c r="W1126" t="s">
        <v>23</v>
      </c>
      <c r="Y1126" s="38">
        <v>23.207937822759849</v>
      </c>
    </row>
    <row r="1127" spans="1:25" x14ac:dyDescent="0.25">
      <c r="A1127" t="s">
        <v>3746</v>
      </c>
      <c r="B1127" t="s">
        <v>200</v>
      </c>
      <c r="C1127" s="34" t="s">
        <v>200</v>
      </c>
      <c r="D1127" t="s">
        <v>211</v>
      </c>
      <c r="E1127" s="34">
        <v>10110119</v>
      </c>
      <c r="F1127" t="s">
        <v>1731</v>
      </c>
      <c r="G1127">
        <v>7</v>
      </c>
      <c r="H1127" s="35">
        <v>20.939999999999998</v>
      </c>
      <c r="I1127" s="35">
        <v>1139.26324205989</v>
      </c>
      <c r="J1127" s="37">
        <v>0</v>
      </c>
      <c r="K1127" s="37">
        <v>0</v>
      </c>
      <c r="L1127" s="37">
        <v>0</v>
      </c>
      <c r="M1127" s="35">
        <v>0</v>
      </c>
      <c r="N1127" s="35">
        <v>0</v>
      </c>
      <c r="O1127" s="37" t="s">
        <v>21</v>
      </c>
      <c r="P1127" s="37">
        <v>1139</v>
      </c>
      <c r="Q1127" s="34" t="s">
        <v>20</v>
      </c>
      <c r="R1127" t="s">
        <v>3747</v>
      </c>
      <c r="S1127" t="s">
        <v>3748</v>
      </c>
      <c r="T1127" t="s">
        <v>3713</v>
      </c>
      <c r="U1127" t="s">
        <v>2287</v>
      </c>
      <c r="V1127" t="s">
        <v>431</v>
      </c>
      <c r="W1127" t="s">
        <v>23</v>
      </c>
      <c r="Y1127" s="38">
        <v>19.042126777505327</v>
      </c>
    </row>
    <row r="1128" spans="1:25" x14ac:dyDescent="0.25">
      <c r="A1128" t="s">
        <v>3749</v>
      </c>
      <c r="B1128" t="s">
        <v>200</v>
      </c>
      <c r="C1128" s="34" t="s">
        <v>200</v>
      </c>
      <c r="D1128" t="s">
        <v>211</v>
      </c>
      <c r="E1128" s="34">
        <v>10110119</v>
      </c>
      <c r="F1128" t="s">
        <v>550</v>
      </c>
      <c r="G1128">
        <v>12</v>
      </c>
      <c r="H1128" s="35">
        <v>27.140000000000008</v>
      </c>
      <c r="I1128" s="35">
        <v>887.67105829544994</v>
      </c>
      <c r="J1128" s="37">
        <v>0</v>
      </c>
      <c r="K1128" s="37">
        <v>0</v>
      </c>
      <c r="L1128" s="37">
        <v>0</v>
      </c>
      <c r="M1128" s="35">
        <v>0</v>
      </c>
      <c r="N1128" s="35">
        <v>0</v>
      </c>
      <c r="O1128" s="37" t="s">
        <v>21</v>
      </c>
      <c r="P1128" s="37">
        <v>888</v>
      </c>
      <c r="Q1128" s="34" t="s">
        <v>20</v>
      </c>
      <c r="R1128" t="s">
        <v>3750</v>
      </c>
      <c r="S1128" t="s">
        <v>3751</v>
      </c>
      <c r="T1128" t="s">
        <v>3713</v>
      </c>
      <c r="U1128" t="s">
        <v>2287</v>
      </c>
      <c r="V1128" t="s">
        <v>431</v>
      </c>
      <c r="W1128" t="s">
        <v>23</v>
      </c>
      <c r="Y1128" s="38">
        <v>19.624268053694543</v>
      </c>
    </row>
    <row r="1129" spans="1:25" x14ac:dyDescent="0.25">
      <c r="A1129" t="s">
        <v>3752</v>
      </c>
      <c r="B1129" t="s">
        <v>200</v>
      </c>
      <c r="C1129" s="34" t="s">
        <v>200</v>
      </c>
      <c r="D1129" t="s">
        <v>211</v>
      </c>
      <c r="E1129" s="34">
        <v>10110119</v>
      </c>
      <c r="F1129" t="s">
        <v>615</v>
      </c>
      <c r="G1129">
        <v>10</v>
      </c>
      <c r="H1129" s="35">
        <v>21.5</v>
      </c>
      <c r="I1129" s="35">
        <v>844.84885280939989</v>
      </c>
      <c r="J1129" s="37">
        <v>0</v>
      </c>
      <c r="K1129" s="37">
        <v>0</v>
      </c>
      <c r="L1129" s="37">
        <v>0</v>
      </c>
      <c r="M1129" s="35">
        <v>0</v>
      </c>
      <c r="N1129" s="35">
        <v>0</v>
      </c>
      <c r="O1129" s="37" t="s">
        <v>21</v>
      </c>
      <c r="P1129" s="37">
        <v>845</v>
      </c>
      <c r="Q1129" s="34" t="s">
        <v>20</v>
      </c>
      <c r="R1129" t="s">
        <v>3294</v>
      </c>
      <c r="S1129" t="s">
        <v>3753</v>
      </c>
      <c r="T1129" t="s">
        <v>3713</v>
      </c>
      <c r="U1129" t="s">
        <v>2287</v>
      </c>
      <c r="V1129" t="s">
        <v>431</v>
      </c>
      <c r="W1129" t="s">
        <v>23</v>
      </c>
      <c r="Y1129" s="38">
        <v>19.647647739753484</v>
      </c>
    </row>
    <row r="1130" spans="1:25" x14ac:dyDescent="0.25">
      <c r="A1130" t="s">
        <v>3754</v>
      </c>
      <c r="B1130" t="s">
        <v>200</v>
      </c>
      <c r="C1130" s="34" t="s">
        <v>200</v>
      </c>
      <c r="D1130" t="s">
        <v>211</v>
      </c>
      <c r="E1130" s="34">
        <v>10110119</v>
      </c>
      <c r="F1130" t="s">
        <v>557</v>
      </c>
      <c r="G1130">
        <v>14</v>
      </c>
      <c r="H1130" s="35">
        <v>31.680000000000003</v>
      </c>
      <c r="I1130" s="35">
        <v>1400.1551641649999</v>
      </c>
      <c r="J1130" s="37">
        <v>0</v>
      </c>
      <c r="K1130" s="37">
        <v>0</v>
      </c>
      <c r="L1130" s="37">
        <v>0</v>
      </c>
      <c r="M1130" s="35">
        <v>0</v>
      </c>
      <c r="N1130" s="35">
        <v>0</v>
      </c>
      <c r="O1130" s="37" t="s">
        <v>21</v>
      </c>
      <c r="P1130" s="37">
        <v>1400</v>
      </c>
      <c r="Q1130" s="34" t="s">
        <v>20</v>
      </c>
      <c r="R1130" t="s">
        <v>3755</v>
      </c>
      <c r="S1130" t="s">
        <v>3756</v>
      </c>
      <c r="T1130" t="s">
        <v>488</v>
      </c>
      <c r="U1130" t="s">
        <v>489</v>
      </c>
      <c r="V1130" t="s">
        <v>431</v>
      </c>
      <c r="W1130" t="s">
        <v>23</v>
      </c>
      <c r="X1130" s="41"/>
      <c r="Y1130" s="38">
        <v>30.937771935464013</v>
      </c>
    </row>
    <row r="1131" spans="1:25" x14ac:dyDescent="0.25">
      <c r="A1131" t="s">
        <v>3757</v>
      </c>
      <c r="B1131" t="s">
        <v>200</v>
      </c>
      <c r="C1131" s="34" t="s">
        <v>200</v>
      </c>
      <c r="D1131" t="s">
        <v>211</v>
      </c>
      <c r="E1131" s="34">
        <v>10110119</v>
      </c>
      <c r="F1131" t="s">
        <v>525</v>
      </c>
      <c r="G1131">
        <v>11</v>
      </c>
      <c r="H1131" s="35">
        <v>23.580000000000002</v>
      </c>
      <c r="I1131" s="35">
        <v>976.85228589300016</v>
      </c>
      <c r="J1131" s="37">
        <v>0</v>
      </c>
      <c r="K1131" s="37">
        <v>0</v>
      </c>
      <c r="L1131" s="37">
        <v>0</v>
      </c>
      <c r="M1131" s="35">
        <v>0</v>
      </c>
      <c r="N1131" s="35">
        <v>0</v>
      </c>
      <c r="O1131" s="37" t="s">
        <v>21</v>
      </c>
      <c r="P1131" s="37">
        <v>977</v>
      </c>
      <c r="Q1131" s="34" t="s">
        <v>20</v>
      </c>
      <c r="R1131" t="s">
        <v>3758</v>
      </c>
      <c r="S1131" t="s">
        <v>3759</v>
      </c>
      <c r="T1131" t="s">
        <v>3713</v>
      </c>
      <c r="U1131" t="s">
        <v>2287</v>
      </c>
      <c r="V1131" t="s">
        <v>431</v>
      </c>
      <c r="W1131" t="s">
        <v>23</v>
      </c>
      <c r="Y1131" s="38">
        <v>22.784934573416034</v>
      </c>
    </row>
    <row r="1132" spans="1:25" x14ac:dyDescent="0.25">
      <c r="A1132" t="s">
        <v>3760</v>
      </c>
      <c r="B1132" t="s">
        <v>200</v>
      </c>
      <c r="C1132" s="34" t="s">
        <v>200</v>
      </c>
      <c r="D1132" t="s">
        <v>211</v>
      </c>
      <c r="E1132" s="34">
        <v>10110119</v>
      </c>
      <c r="F1132" t="s">
        <v>448</v>
      </c>
      <c r="G1132">
        <v>13</v>
      </c>
      <c r="H1132" s="35">
        <v>29.169999999999998</v>
      </c>
      <c r="I1132" s="35">
        <v>1246.0704161520002</v>
      </c>
      <c r="J1132" s="37">
        <v>0</v>
      </c>
      <c r="K1132" s="37">
        <v>0</v>
      </c>
      <c r="L1132" s="37">
        <v>0</v>
      </c>
      <c r="M1132" s="35">
        <v>0</v>
      </c>
      <c r="N1132" s="35">
        <v>0</v>
      </c>
      <c r="O1132" s="37" t="s">
        <v>21</v>
      </c>
      <c r="P1132" s="37">
        <v>1246</v>
      </c>
      <c r="Q1132" s="34" t="s">
        <v>20</v>
      </c>
      <c r="R1132" t="s">
        <v>3761</v>
      </c>
      <c r="S1132" t="s">
        <v>3762</v>
      </c>
      <c r="T1132" t="s">
        <v>2829</v>
      </c>
      <c r="U1132" t="s">
        <v>1098</v>
      </c>
      <c r="V1132" t="s">
        <v>431</v>
      </c>
      <c r="W1132" t="s">
        <v>23</v>
      </c>
      <c r="Y1132" s="38">
        <v>27.7663959718478</v>
      </c>
    </row>
    <row r="1133" spans="1:25" x14ac:dyDescent="0.25">
      <c r="A1133" t="s">
        <v>3763</v>
      </c>
      <c r="B1133" t="s">
        <v>200</v>
      </c>
      <c r="C1133" s="34" t="s">
        <v>200</v>
      </c>
      <c r="D1133" t="s">
        <v>211</v>
      </c>
      <c r="E1133" s="34">
        <v>10110119</v>
      </c>
      <c r="F1133" t="s">
        <v>511</v>
      </c>
      <c r="G1133">
        <v>12</v>
      </c>
      <c r="H1133" s="35">
        <v>23.52</v>
      </c>
      <c r="I1133" s="35">
        <v>815.88000304829995</v>
      </c>
      <c r="J1133" s="37">
        <v>0</v>
      </c>
      <c r="K1133" s="37">
        <v>0</v>
      </c>
      <c r="L1133" s="37">
        <v>0</v>
      </c>
      <c r="M1133" s="35">
        <v>0</v>
      </c>
      <c r="N1133" s="35">
        <v>0</v>
      </c>
      <c r="O1133" s="37" t="s">
        <v>21</v>
      </c>
      <c r="P1133" s="37">
        <v>816</v>
      </c>
      <c r="Q1133" s="34" t="s">
        <v>20</v>
      </c>
      <c r="R1133" t="s">
        <v>3764</v>
      </c>
      <c r="S1133" t="s">
        <v>3765</v>
      </c>
      <c r="T1133" t="s">
        <v>488</v>
      </c>
      <c r="U1133" t="s">
        <v>656</v>
      </c>
      <c r="V1133" t="s">
        <v>431</v>
      </c>
      <c r="W1133" t="s">
        <v>23</v>
      </c>
      <c r="Y1133" s="38">
        <v>20.813265383885209</v>
      </c>
    </row>
    <row r="1134" spans="1:25" x14ac:dyDescent="0.25">
      <c r="A1134" t="s">
        <v>3766</v>
      </c>
      <c r="B1134" t="s">
        <v>200</v>
      </c>
      <c r="C1134" s="34" t="s">
        <v>200</v>
      </c>
      <c r="D1134" t="s">
        <v>211</v>
      </c>
      <c r="E1134" s="34">
        <v>10110119</v>
      </c>
      <c r="F1134" t="s">
        <v>1226</v>
      </c>
      <c r="G1134">
        <v>14</v>
      </c>
      <c r="H1134" s="35">
        <v>43.96</v>
      </c>
      <c r="I1134" s="35">
        <v>1540.9612493642999</v>
      </c>
      <c r="J1134" s="37">
        <v>0</v>
      </c>
      <c r="K1134" s="37">
        <v>0</v>
      </c>
      <c r="L1134" s="37">
        <v>0</v>
      </c>
      <c r="M1134" s="35">
        <v>0</v>
      </c>
      <c r="N1134" s="35">
        <v>0</v>
      </c>
      <c r="O1134" s="37" t="s">
        <v>21</v>
      </c>
      <c r="P1134" s="37">
        <v>1541</v>
      </c>
      <c r="Q1134" s="34" t="s">
        <v>20</v>
      </c>
      <c r="R1134" t="s">
        <v>3767</v>
      </c>
      <c r="S1134" t="s">
        <v>3768</v>
      </c>
      <c r="T1134" t="s">
        <v>3713</v>
      </c>
      <c r="U1134" t="s">
        <v>1008</v>
      </c>
      <c r="V1134" t="s">
        <v>431</v>
      </c>
      <c r="W1134" t="s">
        <v>23</v>
      </c>
      <c r="Y1134" s="38">
        <v>24.537599512170384</v>
      </c>
    </row>
    <row r="1135" spans="1:25" x14ac:dyDescent="0.25">
      <c r="A1135" t="s">
        <v>3769</v>
      </c>
      <c r="B1135" t="s">
        <v>200</v>
      </c>
      <c r="C1135" s="34" t="s">
        <v>200</v>
      </c>
      <c r="D1135" t="s">
        <v>211</v>
      </c>
      <c r="E1135" s="34">
        <v>10110119</v>
      </c>
      <c r="F1135" t="s">
        <v>1038</v>
      </c>
      <c r="G1135">
        <v>11</v>
      </c>
      <c r="H1135" s="35">
        <v>14.84</v>
      </c>
      <c r="I1135" s="35">
        <v>615.03903249900009</v>
      </c>
      <c r="J1135" s="37">
        <v>0</v>
      </c>
      <c r="K1135" s="37">
        <v>0</v>
      </c>
      <c r="L1135" s="37">
        <v>0</v>
      </c>
      <c r="M1135" s="35">
        <v>0</v>
      </c>
      <c r="N1135" s="35">
        <v>0</v>
      </c>
      <c r="O1135" s="37" t="s">
        <v>21</v>
      </c>
      <c r="P1135" s="37">
        <v>615</v>
      </c>
      <c r="Q1135" s="34" t="s">
        <v>20</v>
      </c>
      <c r="R1135" t="s">
        <v>585</v>
      </c>
      <c r="S1135" t="s">
        <v>3770</v>
      </c>
      <c r="T1135" t="s">
        <v>3713</v>
      </c>
      <c r="U1135" t="s">
        <v>1008</v>
      </c>
      <c r="V1135" t="s">
        <v>431</v>
      </c>
      <c r="W1135" t="s">
        <v>23</v>
      </c>
      <c r="Y1135" s="38">
        <v>22.794573306903644</v>
      </c>
    </row>
    <row r="1136" spans="1:25" x14ac:dyDescent="0.25">
      <c r="A1136" t="s">
        <v>3771</v>
      </c>
      <c r="B1136" t="s">
        <v>200</v>
      </c>
      <c r="C1136" s="34" t="s">
        <v>200</v>
      </c>
      <c r="D1136" t="s">
        <v>212</v>
      </c>
      <c r="E1136" s="34">
        <v>10110120</v>
      </c>
      <c r="F1136" t="s">
        <v>485</v>
      </c>
      <c r="G1136">
        <v>14</v>
      </c>
      <c r="H1136" s="35">
        <v>32</v>
      </c>
      <c r="I1136" s="35">
        <v>1480.9862146081998</v>
      </c>
      <c r="J1136" s="37">
        <v>0</v>
      </c>
      <c r="K1136" s="37">
        <v>0</v>
      </c>
      <c r="L1136" s="37">
        <v>10</v>
      </c>
      <c r="M1136" s="35">
        <v>0</v>
      </c>
      <c r="N1136" s="35">
        <v>0</v>
      </c>
      <c r="O1136" s="37" t="s">
        <v>21</v>
      </c>
      <c r="P1136" s="37">
        <v>1471</v>
      </c>
      <c r="Q1136" s="34" t="s">
        <v>20</v>
      </c>
      <c r="R1136" t="s">
        <v>3772</v>
      </c>
      <c r="S1136" t="s">
        <v>3773</v>
      </c>
      <c r="T1136" t="s">
        <v>3612</v>
      </c>
      <c r="U1136" t="s">
        <v>475</v>
      </c>
      <c r="V1136" t="s">
        <v>431</v>
      </c>
      <c r="W1136" t="s">
        <v>23</v>
      </c>
      <c r="Y1136" s="38">
        <v>32.396573444554377</v>
      </c>
    </row>
    <row r="1137" spans="1:25" x14ac:dyDescent="0.25">
      <c r="A1137" t="s">
        <v>3774</v>
      </c>
      <c r="B1137" t="s">
        <v>200</v>
      </c>
      <c r="C1137" s="34" t="s">
        <v>200</v>
      </c>
      <c r="D1137" t="s">
        <v>212</v>
      </c>
      <c r="E1137" s="34">
        <v>10110120</v>
      </c>
      <c r="F1137" t="s">
        <v>532</v>
      </c>
      <c r="G1137">
        <v>14</v>
      </c>
      <c r="H1137" s="35">
        <v>351</v>
      </c>
      <c r="I1137" s="35">
        <v>16498.097659250001</v>
      </c>
      <c r="J1137" s="37">
        <v>0</v>
      </c>
      <c r="K1137" s="37">
        <v>0</v>
      </c>
      <c r="L1137" s="37">
        <v>0</v>
      </c>
      <c r="M1137" s="35">
        <v>0</v>
      </c>
      <c r="N1137" s="35">
        <v>0</v>
      </c>
      <c r="O1137" s="37" t="s">
        <v>21</v>
      </c>
      <c r="P1137" s="37">
        <v>16498</v>
      </c>
      <c r="Q1137" s="34" t="s">
        <v>20</v>
      </c>
      <c r="R1137">
        <v>0</v>
      </c>
      <c r="S1137">
        <v>0</v>
      </c>
      <c r="T1137">
        <v>0</v>
      </c>
      <c r="U1137">
        <v>0</v>
      </c>
      <c r="V1137" t="s">
        <v>424</v>
      </c>
      <c r="W1137" t="s">
        <v>23</v>
      </c>
      <c r="Y1137" s="38">
        <v>32.90218906403134</v>
      </c>
    </row>
    <row r="1138" spans="1:25" x14ac:dyDescent="0.25">
      <c r="A1138" t="s">
        <v>3775</v>
      </c>
      <c r="B1138" t="s">
        <v>200</v>
      </c>
      <c r="C1138" s="34" t="s">
        <v>200</v>
      </c>
      <c r="D1138" t="s">
        <v>212</v>
      </c>
      <c r="E1138" s="34">
        <v>10110120</v>
      </c>
      <c r="F1138" t="s">
        <v>426</v>
      </c>
      <c r="G1138">
        <v>14</v>
      </c>
      <c r="H1138" s="35">
        <v>140</v>
      </c>
      <c r="I1138" s="35">
        <v>6507.8975415199984</v>
      </c>
      <c r="J1138" s="37">
        <v>0</v>
      </c>
      <c r="K1138" s="37">
        <v>0</v>
      </c>
      <c r="L1138" s="37">
        <v>0</v>
      </c>
      <c r="M1138" s="35">
        <v>0</v>
      </c>
      <c r="N1138" s="35">
        <v>0</v>
      </c>
      <c r="O1138" s="37" t="s">
        <v>21</v>
      </c>
      <c r="P1138" s="37">
        <v>6508</v>
      </c>
      <c r="Q1138" s="34" t="s">
        <v>20</v>
      </c>
      <c r="R1138">
        <v>0</v>
      </c>
      <c r="S1138">
        <v>0</v>
      </c>
      <c r="T1138">
        <v>0</v>
      </c>
      <c r="U1138">
        <v>0</v>
      </c>
      <c r="V1138" t="s">
        <v>424</v>
      </c>
      <c r="W1138" t="s">
        <v>23</v>
      </c>
      <c r="Y1138" s="38">
        <v>32.539487707599996</v>
      </c>
    </row>
    <row r="1139" spans="1:25" x14ac:dyDescent="0.25">
      <c r="A1139" t="s">
        <v>3776</v>
      </c>
      <c r="B1139" t="s">
        <v>200</v>
      </c>
      <c r="C1139" s="34" t="s">
        <v>200</v>
      </c>
      <c r="D1139" t="s">
        <v>212</v>
      </c>
      <c r="E1139" s="34">
        <v>10110120</v>
      </c>
      <c r="F1139" t="s">
        <v>608</v>
      </c>
      <c r="G1139">
        <v>14</v>
      </c>
      <c r="H1139" s="35">
        <v>170</v>
      </c>
      <c r="I1139" s="35">
        <v>7945.7129566200001</v>
      </c>
      <c r="J1139" s="37">
        <v>0</v>
      </c>
      <c r="K1139" s="37">
        <v>0</v>
      </c>
      <c r="L1139" s="37">
        <v>0</v>
      </c>
      <c r="M1139" s="35">
        <v>0</v>
      </c>
      <c r="N1139" s="35">
        <v>0</v>
      </c>
      <c r="O1139" s="37" t="s">
        <v>21</v>
      </c>
      <c r="P1139" s="37">
        <v>7946</v>
      </c>
      <c r="Q1139" s="34" t="s">
        <v>20</v>
      </c>
      <c r="R1139">
        <v>0</v>
      </c>
      <c r="S1139">
        <v>0</v>
      </c>
      <c r="T1139">
        <v>0</v>
      </c>
      <c r="U1139">
        <v>0</v>
      </c>
      <c r="V1139" t="s">
        <v>424</v>
      </c>
      <c r="W1139" t="s">
        <v>23</v>
      </c>
      <c r="Y1139" s="38">
        <v>32.717641586082351</v>
      </c>
    </row>
    <row r="1140" spans="1:25" x14ac:dyDescent="0.25">
      <c r="A1140" t="s">
        <v>3777</v>
      </c>
      <c r="B1140" t="s">
        <v>200</v>
      </c>
      <c r="C1140" s="34" t="s">
        <v>200</v>
      </c>
      <c r="D1140" t="s">
        <v>212</v>
      </c>
      <c r="E1140" s="34">
        <v>10110120</v>
      </c>
      <c r="F1140" t="s">
        <v>543</v>
      </c>
      <c r="G1140">
        <v>14</v>
      </c>
      <c r="H1140" s="35">
        <v>260</v>
      </c>
      <c r="I1140" s="35">
        <v>12155.36228704</v>
      </c>
      <c r="J1140" s="37">
        <v>0</v>
      </c>
      <c r="K1140" s="37">
        <v>0</v>
      </c>
      <c r="L1140" s="37">
        <v>0</v>
      </c>
      <c r="M1140" s="35">
        <v>0</v>
      </c>
      <c r="N1140" s="35">
        <v>0</v>
      </c>
      <c r="O1140" s="37" t="s">
        <v>21</v>
      </c>
      <c r="P1140" s="37">
        <v>12155</v>
      </c>
      <c r="Q1140" s="34" t="s">
        <v>20</v>
      </c>
      <c r="R1140">
        <v>0</v>
      </c>
      <c r="S1140">
        <v>0</v>
      </c>
      <c r="T1140">
        <v>0</v>
      </c>
      <c r="U1140">
        <v>0</v>
      </c>
      <c r="V1140" t="s">
        <v>424</v>
      </c>
      <c r="W1140" t="s">
        <v>23</v>
      </c>
      <c r="Y1140" s="38">
        <v>32.725975388184615</v>
      </c>
    </row>
    <row r="1141" spans="1:25" x14ac:dyDescent="0.25">
      <c r="A1141" t="s">
        <v>3778</v>
      </c>
      <c r="B1141" t="s">
        <v>200</v>
      </c>
      <c r="C1141" s="34" t="s">
        <v>200</v>
      </c>
      <c r="D1141" t="s">
        <v>212</v>
      </c>
      <c r="E1141" s="34">
        <v>10110120</v>
      </c>
      <c r="F1141" t="s">
        <v>433</v>
      </c>
      <c r="G1141">
        <v>14</v>
      </c>
      <c r="H1141" s="35">
        <v>280</v>
      </c>
      <c r="I1141" s="35">
        <v>13015.795083039997</v>
      </c>
      <c r="J1141" s="37">
        <v>0</v>
      </c>
      <c r="K1141" s="37">
        <v>0</v>
      </c>
      <c r="L1141" s="37">
        <v>0</v>
      </c>
      <c r="M1141" s="35">
        <v>0</v>
      </c>
      <c r="N1141" s="35">
        <v>0</v>
      </c>
      <c r="O1141" s="37" t="s">
        <v>21</v>
      </c>
      <c r="P1141" s="37">
        <v>13016</v>
      </c>
      <c r="Q1141" s="34" t="s">
        <v>20</v>
      </c>
      <c r="R1141">
        <v>0</v>
      </c>
      <c r="S1141">
        <v>0</v>
      </c>
      <c r="T1141">
        <v>0</v>
      </c>
      <c r="U1141">
        <v>0</v>
      </c>
      <c r="V1141" t="s">
        <v>424</v>
      </c>
      <c r="W1141" t="s">
        <v>23</v>
      </c>
      <c r="X1141" s="41"/>
      <c r="Y1141" s="38">
        <v>32.539487707599996</v>
      </c>
    </row>
    <row r="1142" spans="1:25" x14ac:dyDescent="0.25">
      <c r="A1142" t="s">
        <v>3779</v>
      </c>
      <c r="B1142" t="s">
        <v>200</v>
      </c>
      <c r="C1142" s="34" t="s">
        <v>200</v>
      </c>
      <c r="D1142" t="s">
        <v>213</v>
      </c>
      <c r="E1142" s="34">
        <v>10110121</v>
      </c>
      <c r="F1142" t="s">
        <v>485</v>
      </c>
      <c r="G1142">
        <v>14</v>
      </c>
      <c r="H1142" s="35">
        <v>523.53000000000009</v>
      </c>
      <c r="I1142" s="35">
        <v>19923.374393247603</v>
      </c>
      <c r="J1142" s="37">
        <v>0</v>
      </c>
      <c r="K1142" s="37">
        <v>0</v>
      </c>
      <c r="L1142" s="37">
        <v>307</v>
      </c>
      <c r="M1142" s="35">
        <v>0</v>
      </c>
      <c r="N1142" s="35">
        <v>0</v>
      </c>
      <c r="O1142" s="37" t="s">
        <v>21</v>
      </c>
      <c r="P1142" s="37">
        <v>19616</v>
      </c>
      <c r="Q1142" s="34" t="s">
        <v>20</v>
      </c>
      <c r="R1142" t="s">
        <v>3780</v>
      </c>
      <c r="S1142" t="s">
        <v>3781</v>
      </c>
      <c r="T1142" t="s">
        <v>3782</v>
      </c>
      <c r="U1142" t="s">
        <v>213</v>
      </c>
      <c r="V1142" t="s">
        <v>431</v>
      </c>
      <c r="W1142" t="s">
        <v>23</v>
      </c>
      <c r="Y1142" s="38">
        <v>26.639088639186525</v>
      </c>
    </row>
    <row r="1143" spans="1:25" x14ac:dyDescent="0.25">
      <c r="A1143" t="s">
        <v>3783</v>
      </c>
      <c r="B1143" t="s">
        <v>142</v>
      </c>
      <c r="C1143" s="34" t="s">
        <v>142</v>
      </c>
      <c r="D1143" t="s">
        <v>214</v>
      </c>
      <c r="E1143" s="34">
        <v>10110123</v>
      </c>
      <c r="F1143" t="s">
        <v>423</v>
      </c>
      <c r="G1143">
        <v>12</v>
      </c>
      <c r="H1143" s="35">
        <v>10.59</v>
      </c>
      <c r="I1143" s="35">
        <v>404.28909008804999</v>
      </c>
      <c r="J1143" s="37">
        <v>0</v>
      </c>
      <c r="K1143" s="37">
        <v>404.28909008804999</v>
      </c>
      <c r="L1143" s="37">
        <v>0</v>
      </c>
      <c r="M1143" s="35">
        <v>0</v>
      </c>
      <c r="N1143" s="35">
        <v>0</v>
      </c>
      <c r="O1143" s="37" t="s">
        <v>21</v>
      </c>
      <c r="P1143" s="37">
        <v>0</v>
      </c>
      <c r="Q1143" s="34" t="s">
        <v>20</v>
      </c>
      <c r="R1143">
        <v>0</v>
      </c>
      <c r="S1143">
        <v>0</v>
      </c>
      <c r="T1143">
        <v>0</v>
      </c>
      <c r="U1143">
        <v>0</v>
      </c>
      <c r="V1143" t="s">
        <v>424</v>
      </c>
      <c r="W1143" t="s">
        <v>23</v>
      </c>
      <c r="Y1143" s="38">
        <v>0</v>
      </c>
    </row>
    <row r="1144" spans="1:25" x14ac:dyDescent="0.25">
      <c r="A1144" t="s">
        <v>3784</v>
      </c>
      <c r="B1144" t="s">
        <v>142</v>
      </c>
      <c r="C1144" s="34" t="s">
        <v>142</v>
      </c>
      <c r="D1144" t="s">
        <v>214</v>
      </c>
      <c r="E1144" s="34">
        <v>10110123</v>
      </c>
      <c r="F1144" t="s">
        <v>485</v>
      </c>
      <c r="G1144">
        <v>14</v>
      </c>
      <c r="H1144" s="35">
        <v>80.990000000000023</v>
      </c>
      <c r="I1144" s="35">
        <v>3104.4161054796004</v>
      </c>
      <c r="J1144" s="37">
        <v>0</v>
      </c>
      <c r="K1144" s="37">
        <v>0</v>
      </c>
      <c r="L1144" s="37">
        <v>102</v>
      </c>
      <c r="M1144" s="35">
        <v>249</v>
      </c>
      <c r="N1144" s="35">
        <v>0</v>
      </c>
      <c r="O1144" s="37" t="s">
        <v>21</v>
      </c>
      <c r="P1144" s="37">
        <v>2753</v>
      </c>
      <c r="Q1144" s="34" t="s">
        <v>20</v>
      </c>
      <c r="R1144" t="s">
        <v>3785</v>
      </c>
      <c r="S1144" t="s">
        <v>3786</v>
      </c>
      <c r="T1144" t="s">
        <v>3787</v>
      </c>
      <c r="U1144" t="s">
        <v>1012</v>
      </c>
      <c r="V1144" t="s">
        <v>431</v>
      </c>
      <c r="W1144" t="s">
        <v>23</v>
      </c>
      <c r="X1144" s="41"/>
      <c r="Y1144" s="38">
        <v>26.831599874499563</v>
      </c>
    </row>
    <row r="1145" spans="1:25" x14ac:dyDescent="0.25">
      <c r="A1145" t="s">
        <v>3788</v>
      </c>
      <c r="B1145" t="s">
        <v>142</v>
      </c>
      <c r="C1145" s="34" t="s">
        <v>142</v>
      </c>
      <c r="D1145" t="s">
        <v>214</v>
      </c>
      <c r="E1145" s="34">
        <v>10110123</v>
      </c>
      <c r="F1145" t="s">
        <v>608</v>
      </c>
      <c r="G1145">
        <v>12</v>
      </c>
      <c r="H1145" s="35">
        <v>25.490000000000002</v>
      </c>
      <c r="I1145" s="35">
        <v>1002.7989609112501</v>
      </c>
      <c r="J1145" s="37">
        <v>0</v>
      </c>
      <c r="K1145" s="37">
        <v>0</v>
      </c>
      <c r="L1145" s="37">
        <v>0</v>
      </c>
      <c r="M1145" s="35">
        <v>0</v>
      </c>
      <c r="N1145" s="35">
        <v>0</v>
      </c>
      <c r="O1145" s="37" t="s">
        <v>21</v>
      </c>
      <c r="P1145" s="37">
        <v>1003</v>
      </c>
      <c r="Q1145" s="34" t="s">
        <v>20</v>
      </c>
      <c r="R1145" t="s">
        <v>3789</v>
      </c>
      <c r="S1145" t="s">
        <v>3790</v>
      </c>
      <c r="T1145" t="s">
        <v>488</v>
      </c>
      <c r="U1145" t="s">
        <v>835</v>
      </c>
      <c r="V1145" t="s">
        <v>431</v>
      </c>
      <c r="W1145" t="s">
        <v>23</v>
      </c>
      <c r="X1145" s="41"/>
      <c r="Y1145" s="38">
        <v>23.60452634549824</v>
      </c>
    </row>
    <row r="1146" spans="1:25" x14ac:dyDescent="0.25">
      <c r="A1146" t="s">
        <v>3791</v>
      </c>
      <c r="B1146" t="s">
        <v>142</v>
      </c>
      <c r="C1146" s="34" t="s">
        <v>142</v>
      </c>
      <c r="D1146" t="s">
        <v>214</v>
      </c>
      <c r="E1146" s="34">
        <v>10110123</v>
      </c>
      <c r="F1146" t="s">
        <v>543</v>
      </c>
      <c r="G1146">
        <v>13</v>
      </c>
      <c r="H1146" s="35">
        <v>186.31</v>
      </c>
      <c r="I1146" s="35">
        <v>7110.7502433481504</v>
      </c>
      <c r="J1146" s="37">
        <v>0</v>
      </c>
      <c r="K1146" s="37">
        <v>0</v>
      </c>
      <c r="L1146" s="37">
        <v>0</v>
      </c>
      <c r="M1146" s="35">
        <v>0</v>
      </c>
      <c r="N1146" s="35">
        <v>0</v>
      </c>
      <c r="O1146" s="37" t="s">
        <v>21</v>
      </c>
      <c r="P1146" s="37">
        <v>7111</v>
      </c>
      <c r="Q1146" s="34" t="s">
        <v>20</v>
      </c>
      <c r="R1146" t="s">
        <v>3792</v>
      </c>
      <c r="S1146" t="s">
        <v>3793</v>
      </c>
      <c r="T1146" t="s">
        <v>3538</v>
      </c>
      <c r="U1146" t="s">
        <v>475</v>
      </c>
      <c r="V1146" t="s">
        <v>431</v>
      </c>
      <c r="W1146" t="s">
        <v>23</v>
      </c>
      <c r="Y1146" s="38">
        <v>24.808049262928979</v>
      </c>
    </row>
    <row r="1147" spans="1:25" x14ac:dyDescent="0.25">
      <c r="A1147" t="s">
        <v>3794</v>
      </c>
      <c r="B1147" t="s">
        <v>142</v>
      </c>
      <c r="C1147" s="34" t="s">
        <v>142</v>
      </c>
      <c r="D1147" t="s">
        <v>214</v>
      </c>
      <c r="E1147" s="34">
        <v>10110123</v>
      </c>
      <c r="F1147" t="s">
        <v>433</v>
      </c>
      <c r="G1147">
        <v>13</v>
      </c>
      <c r="H1147" s="35">
        <v>140.36000000000001</v>
      </c>
      <c r="I1147" s="35">
        <v>5534.1665410516498</v>
      </c>
      <c r="J1147" s="37">
        <v>0</v>
      </c>
      <c r="K1147" s="37">
        <v>0</v>
      </c>
      <c r="L1147" s="37">
        <v>0</v>
      </c>
      <c r="M1147" s="35">
        <v>0</v>
      </c>
      <c r="N1147" s="35">
        <v>0</v>
      </c>
      <c r="O1147" s="37" t="s">
        <v>21</v>
      </c>
      <c r="P1147" s="37">
        <v>5534</v>
      </c>
      <c r="Q1147" s="34" t="s">
        <v>20</v>
      </c>
      <c r="R1147" t="s">
        <v>3795</v>
      </c>
      <c r="S1147" t="s">
        <v>3796</v>
      </c>
      <c r="T1147" t="s">
        <v>3538</v>
      </c>
      <c r="U1147" t="s">
        <v>475</v>
      </c>
      <c r="V1147" t="s">
        <v>431</v>
      </c>
      <c r="W1147" t="s">
        <v>23</v>
      </c>
      <c r="X1147" s="41"/>
      <c r="Y1147" s="38">
        <v>25.628442944454061</v>
      </c>
    </row>
    <row r="1148" spans="1:25" x14ac:dyDescent="0.25">
      <c r="A1148" t="s">
        <v>3797</v>
      </c>
      <c r="B1148" t="s">
        <v>142</v>
      </c>
      <c r="C1148" s="34" t="s">
        <v>142</v>
      </c>
      <c r="D1148" t="s">
        <v>214</v>
      </c>
      <c r="E1148" s="34">
        <v>10110123</v>
      </c>
      <c r="F1148" t="s">
        <v>550</v>
      </c>
      <c r="G1148">
        <v>14</v>
      </c>
      <c r="H1148" s="35">
        <v>88.45</v>
      </c>
      <c r="I1148" s="35">
        <v>4455.9730059711001</v>
      </c>
      <c r="J1148" s="37">
        <v>0</v>
      </c>
      <c r="K1148" s="37">
        <v>0</v>
      </c>
      <c r="L1148" s="37">
        <v>0</v>
      </c>
      <c r="M1148" s="35">
        <v>0</v>
      </c>
      <c r="N1148" s="35">
        <v>0</v>
      </c>
      <c r="O1148" s="37" t="s">
        <v>21</v>
      </c>
      <c r="P1148" s="37">
        <v>4456</v>
      </c>
      <c r="Q1148" s="34" t="s">
        <v>20</v>
      </c>
      <c r="R1148" t="s">
        <v>2519</v>
      </c>
      <c r="S1148" t="s">
        <v>3798</v>
      </c>
      <c r="T1148" t="s">
        <v>488</v>
      </c>
      <c r="U1148" t="s">
        <v>489</v>
      </c>
      <c r="V1148" t="s">
        <v>431</v>
      </c>
      <c r="W1148" t="s">
        <v>23</v>
      </c>
      <c r="Y1148" s="38">
        <v>35.264907904802378</v>
      </c>
    </row>
    <row r="1149" spans="1:25" x14ac:dyDescent="0.25">
      <c r="A1149" t="s">
        <v>3799</v>
      </c>
      <c r="B1149" t="s">
        <v>142</v>
      </c>
      <c r="C1149" s="34" t="s">
        <v>142</v>
      </c>
      <c r="D1149" t="s">
        <v>214</v>
      </c>
      <c r="E1149" s="34">
        <v>10110123</v>
      </c>
      <c r="F1149" t="s">
        <v>525</v>
      </c>
      <c r="G1149">
        <v>14</v>
      </c>
      <c r="H1149" s="35">
        <v>121.96000000000001</v>
      </c>
      <c r="I1149" s="35">
        <v>4819.6116935190012</v>
      </c>
      <c r="J1149" s="37">
        <v>0</v>
      </c>
      <c r="K1149" s="37">
        <v>0</v>
      </c>
      <c r="L1149" s="37">
        <v>0</v>
      </c>
      <c r="M1149" s="35">
        <v>0</v>
      </c>
      <c r="N1149" s="35">
        <v>0</v>
      </c>
      <c r="O1149" s="37" t="s">
        <v>21</v>
      </c>
      <c r="P1149" s="37">
        <v>4820</v>
      </c>
      <c r="Q1149" s="34" t="s">
        <v>20</v>
      </c>
      <c r="R1149" t="s">
        <v>1200</v>
      </c>
      <c r="S1149" t="s">
        <v>3800</v>
      </c>
      <c r="T1149" t="s">
        <v>488</v>
      </c>
      <c r="U1149" t="s">
        <v>1683</v>
      </c>
      <c r="V1149" t="s">
        <v>431</v>
      </c>
      <c r="W1149" t="s">
        <v>23</v>
      </c>
      <c r="X1149" s="41"/>
      <c r="Y1149" s="38">
        <v>27.662579415081183</v>
      </c>
    </row>
    <row r="1150" spans="1:25" x14ac:dyDescent="0.25">
      <c r="A1150" t="s">
        <v>3801</v>
      </c>
      <c r="B1150" t="s">
        <v>142</v>
      </c>
      <c r="C1150" s="34" t="s">
        <v>142</v>
      </c>
      <c r="D1150" t="s">
        <v>214</v>
      </c>
      <c r="E1150" s="34">
        <v>10110123</v>
      </c>
      <c r="F1150" t="s">
        <v>442</v>
      </c>
      <c r="G1150">
        <v>14</v>
      </c>
      <c r="H1150" s="35">
        <v>61.26</v>
      </c>
      <c r="I1150" s="35">
        <v>2375.3596653006002</v>
      </c>
      <c r="J1150" s="37">
        <v>0</v>
      </c>
      <c r="K1150" s="37">
        <v>0</v>
      </c>
      <c r="L1150" s="37">
        <v>0</v>
      </c>
      <c r="M1150" s="35">
        <v>0</v>
      </c>
      <c r="N1150" s="35">
        <v>0</v>
      </c>
      <c r="O1150" s="37" t="s">
        <v>21</v>
      </c>
      <c r="P1150" s="37">
        <v>2375</v>
      </c>
      <c r="Q1150" s="34" t="s">
        <v>20</v>
      </c>
      <c r="R1150" t="s">
        <v>3802</v>
      </c>
      <c r="S1150" t="s">
        <v>3803</v>
      </c>
      <c r="T1150" t="s">
        <v>488</v>
      </c>
      <c r="U1150" t="s">
        <v>489</v>
      </c>
      <c r="V1150" t="s">
        <v>431</v>
      </c>
      <c r="W1150" t="s">
        <v>23</v>
      </c>
      <c r="Y1150" s="38">
        <v>27.142536168958873</v>
      </c>
    </row>
    <row r="1151" spans="1:25" x14ac:dyDescent="0.25">
      <c r="A1151" t="s">
        <v>3804</v>
      </c>
      <c r="B1151" t="s">
        <v>142</v>
      </c>
      <c r="C1151" s="34" t="s">
        <v>142</v>
      </c>
      <c r="D1151" t="s">
        <v>214</v>
      </c>
      <c r="E1151" s="34">
        <v>10110123</v>
      </c>
      <c r="F1151" t="s">
        <v>448</v>
      </c>
      <c r="G1151">
        <v>1</v>
      </c>
      <c r="H1151" s="35">
        <v>9.2799999999999994</v>
      </c>
      <c r="I1151" s="35">
        <v>380.53710633599997</v>
      </c>
      <c r="J1151" s="37">
        <v>0</v>
      </c>
      <c r="K1151" s="37">
        <v>0</v>
      </c>
      <c r="L1151" s="37">
        <v>0</v>
      </c>
      <c r="M1151" s="35">
        <v>0</v>
      </c>
      <c r="N1151" s="35">
        <v>0</v>
      </c>
      <c r="O1151" s="37" t="s">
        <v>21</v>
      </c>
      <c r="P1151" s="37">
        <v>381</v>
      </c>
      <c r="Q1151" s="34" t="s">
        <v>20</v>
      </c>
      <c r="R1151" t="s">
        <v>3805</v>
      </c>
      <c r="S1151" t="s">
        <v>3806</v>
      </c>
      <c r="T1151" t="s">
        <v>3807</v>
      </c>
      <c r="U1151" t="s">
        <v>465</v>
      </c>
      <c r="V1151" t="s">
        <v>431</v>
      </c>
      <c r="W1151" t="s">
        <v>23</v>
      </c>
      <c r="Y1151" s="38">
        <v>2.0503076849999999</v>
      </c>
    </row>
    <row r="1152" spans="1:25" x14ac:dyDescent="0.25">
      <c r="A1152" t="s">
        <v>3808</v>
      </c>
      <c r="B1152" t="s">
        <v>142</v>
      </c>
      <c r="C1152" s="34" t="s">
        <v>142</v>
      </c>
      <c r="D1152" t="s">
        <v>214</v>
      </c>
      <c r="E1152" s="34">
        <v>10110123</v>
      </c>
      <c r="F1152" t="s">
        <v>1226</v>
      </c>
      <c r="G1152">
        <v>14</v>
      </c>
      <c r="H1152" s="35">
        <v>69.800000000000011</v>
      </c>
      <c r="I1152" s="35">
        <v>2799.8972064300001</v>
      </c>
      <c r="J1152" s="37">
        <v>0</v>
      </c>
      <c r="K1152" s="37">
        <v>0</v>
      </c>
      <c r="L1152" s="37">
        <v>0</v>
      </c>
      <c r="M1152" s="35">
        <v>0</v>
      </c>
      <c r="N1152" s="35">
        <v>0</v>
      </c>
      <c r="O1152" s="37" t="s">
        <v>21</v>
      </c>
      <c r="P1152" s="37">
        <v>2800</v>
      </c>
      <c r="Q1152" s="34" t="s">
        <v>20</v>
      </c>
      <c r="R1152" t="s">
        <v>3809</v>
      </c>
      <c r="S1152" t="s">
        <v>3810</v>
      </c>
      <c r="T1152" t="s">
        <v>3274</v>
      </c>
      <c r="U1152" t="s">
        <v>465</v>
      </c>
      <c r="V1152" t="s">
        <v>431</v>
      </c>
      <c r="W1152" t="s">
        <v>23</v>
      </c>
      <c r="Y1152" s="38">
        <v>28.079198345286532</v>
      </c>
    </row>
    <row r="1153" spans="1:25" x14ac:dyDescent="0.25">
      <c r="A1153" t="s">
        <v>3811</v>
      </c>
      <c r="B1153" t="s">
        <v>142</v>
      </c>
      <c r="C1153" s="34" t="s">
        <v>142</v>
      </c>
      <c r="D1153" t="s">
        <v>214</v>
      </c>
      <c r="E1153" s="34">
        <v>10110123</v>
      </c>
      <c r="F1153" t="s">
        <v>1069</v>
      </c>
      <c r="G1153">
        <v>12</v>
      </c>
      <c r="H1153" s="35">
        <v>62.480000000000004</v>
      </c>
      <c r="I1153" s="35">
        <v>2718.5107201199999</v>
      </c>
      <c r="J1153" s="37">
        <v>0</v>
      </c>
      <c r="K1153" s="37">
        <v>0</v>
      </c>
      <c r="L1153" s="37">
        <v>0</v>
      </c>
      <c r="M1153" s="35">
        <v>0</v>
      </c>
      <c r="N1153" s="35">
        <v>0</v>
      </c>
      <c r="O1153" s="37" t="s">
        <v>21</v>
      </c>
      <c r="P1153" s="37">
        <v>2719</v>
      </c>
      <c r="Q1153" s="34" t="s">
        <v>20</v>
      </c>
      <c r="R1153" t="s">
        <v>3812</v>
      </c>
      <c r="S1153" t="s">
        <v>3813</v>
      </c>
      <c r="T1153" t="s">
        <v>3538</v>
      </c>
      <c r="U1153" t="s">
        <v>475</v>
      </c>
      <c r="V1153" t="s">
        <v>431</v>
      </c>
      <c r="W1153" t="s">
        <v>23</v>
      </c>
      <c r="Y1153" s="38">
        <v>26.10605685134443</v>
      </c>
    </row>
    <row r="1154" spans="1:25" x14ac:dyDescent="0.25">
      <c r="A1154" t="s">
        <v>3814</v>
      </c>
      <c r="B1154" t="s">
        <v>142</v>
      </c>
      <c r="C1154" s="34" t="s">
        <v>142</v>
      </c>
      <c r="D1154" t="s">
        <v>214</v>
      </c>
      <c r="E1154" s="34">
        <v>10110123</v>
      </c>
      <c r="F1154" t="s">
        <v>513</v>
      </c>
      <c r="G1154">
        <v>12</v>
      </c>
      <c r="H1154" s="35">
        <v>38.36</v>
      </c>
      <c r="I1154" s="35">
        <v>1457.4347391120002</v>
      </c>
      <c r="J1154" s="37">
        <v>0</v>
      </c>
      <c r="K1154" s="37">
        <v>0</v>
      </c>
      <c r="L1154" s="37">
        <v>0</v>
      </c>
      <c r="M1154" s="35">
        <v>0</v>
      </c>
      <c r="N1154" s="35">
        <v>0</v>
      </c>
      <c r="O1154" s="37" t="s">
        <v>21</v>
      </c>
      <c r="P1154" s="37">
        <v>1457</v>
      </c>
      <c r="Q1154" s="34" t="s">
        <v>20</v>
      </c>
      <c r="R1154" t="s">
        <v>2405</v>
      </c>
      <c r="S1154" t="s">
        <v>3815</v>
      </c>
      <c r="T1154" t="s">
        <v>494</v>
      </c>
      <c r="U1154" t="s">
        <v>495</v>
      </c>
      <c r="V1154" t="s">
        <v>431</v>
      </c>
      <c r="W1154" t="s">
        <v>23</v>
      </c>
      <c r="Y1154" s="38">
        <v>22.796163802586033</v>
      </c>
    </row>
    <row r="1155" spans="1:25" x14ac:dyDescent="0.25">
      <c r="A1155" t="s">
        <v>3816</v>
      </c>
      <c r="B1155" t="s">
        <v>200</v>
      </c>
      <c r="C1155" s="34" t="s">
        <v>200</v>
      </c>
      <c r="D1155" t="s">
        <v>216</v>
      </c>
      <c r="E1155" s="34">
        <v>10110129</v>
      </c>
      <c r="F1155" t="s">
        <v>485</v>
      </c>
      <c r="G1155">
        <v>14</v>
      </c>
      <c r="H1155" s="35">
        <v>640</v>
      </c>
      <c r="I1155" s="35">
        <v>26953.544766000006</v>
      </c>
      <c r="J1155" s="37">
        <v>0</v>
      </c>
      <c r="K1155" s="37">
        <v>0</v>
      </c>
      <c r="L1155" s="37">
        <v>11519</v>
      </c>
      <c r="M1155" s="35">
        <v>0</v>
      </c>
      <c r="N1155" s="35">
        <v>0</v>
      </c>
      <c r="O1155" s="37" t="s">
        <v>21</v>
      </c>
      <c r="P1155" s="37">
        <v>15435</v>
      </c>
      <c r="Q1155" s="34" t="s">
        <v>20</v>
      </c>
      <c r="R1155" t="s">
        <v>3817</v>
      </c>
      <c r="S1155" t="s">
        <v>3818</v>
      </c>
      <c r="T1155" t="s">
        <v>3496</v>
      </c>
      <c r="U1155" t="s">
        <v>475</v>
      </c>
      <c r="V1155" t="s">
        <v>431</v>
      </c>
      <c r="W1155" t="s">
        <v>23</v>
      </c>
      <c r="Y1155" s="38">
        <v>29.480439587812509</v>
      </c>
    </row>
    <row r="1156" spans="1:25" x14ac:dyDescent="0.25">
      <c r="A1156" t="s">
        <v>3819</v>
      </c>
      <c r="B1156" t="s">
        <v>200</v>
      </c>
      <c r="C1156" s="34" t="s">
        <v>200</v>
      </c>
      <c r="D1156" t="s">
        <v>216</v>
      </c>
      <c r="E1156" s="34">
        <v>10110129</v>
      </c>
      <c r="F1156" t="s">
        <v>543</v>
      </c>
      <c r="G1156">
        <v>14</v>
      </c>
      <c r="H1156" s="35">
        <v>146</v>
      </c>
      <c r="I1156" s="35">
        <v>6163.9881654000001</v>
      </c>
      <c r="J1156" s="37">
        <v>0</v>
      </c>
      <c r="K1156" s="37">
        <v>0</v>
      </c>
      <c r="L1156" s="37">
        <v>0</v>
      </c>
      <c r="M1156" s="35">
        <v>0</v>
      </c>
      <c r="N1156" s="35">
        <v>0</v>
      </c>
      <c r="O1156" s="37" t="s">
        <v>21</v>
      </c>
      <c r="P1156" s="37">
        <v>6164</v>
      </c>
      <c r="Q1156" s="34" t="s">
        <v>20</v>
      </c>
      <c r="R1156" t="s">
        <v>3820</v>
      </c>
      <c r="S1156" t="s">
        <v>3821</v>
      </c>
      <c r="T1156" t="s">
        <v>3822</v>
      </c>
      <c r="U1156" t="s">
        <v>572</v>
      </c>
      <c r="V1156" t="s">
        <v>431</v>
      </c>
      <c r="W1156" t="s">
        <v>23</v>
      </c>
      <c r="Y1156" s="38">
        <v>29.553367916301376</v>
      </c>
    </row>
    <row r="1157" spans="1:25" x14ac:dyDescent="0.25">
      <c r="A1157" t="s">
        <v>3823</v>
      </c>
      <c r="B1157" t="s">
        <v>200</v>
      </c>
      <c r="C1157" s="34" t="s">
        <v>200</v>
      </c>
      <c r="D1157" t="s">
        <v>216</v>
      </c>
      <c r="E1157" s="34">
        <v>10110129</v>
      </c>
      <c r="F1157" t="s">
        <v>433</v>
      </c>
      <c r="G1157">
        <v>14</v>
      </c>
      <c r="H1157" s="35">
        <v>139</v>
      </c>
      <c r="I1157" s="35">
        <v>5846.2249914000004</v>
      </c>
      <c r="J1157" s="37">
        <v>0</v>
      </c>
      <c r="K1157" s="37">
        <v>0</v>
      </c>
      <c r="L1157" s="37">
        <v>0</v>
      </c>
      <c r="M1157" s="35">
        <v>0</v>
      </c>
      <c r="N1157" s="35">
        <v>0</v>
      </c>
      <c r="O1157" s="37" t="s">
        <v>21</v>
      </c>
      <c r="P1157" s="37">
        <v>5846</v>
      </c>
      <c r="Q1157" s="34" t="s">
        <v>20</v>
      </c>
      <c r="R1157" t="s">
        <v>1268</v>
      </c>
      <c r="S1157" t="s">
        <v>3824</v>
      </c>
      <c r="T1157" t="s">
        <v>3825</v>
      </c>
      <c r="U1157" t="s">
        <v>1098</v>
      </c>
      <c r="V1157" t="s">
        <v>431</v>
      </c>
      <c r="W1157" t="s">
        <v>23</v>
      </c>
      <c r="Y1157" s="38">
        <v>29.441420820000005</v>
      </c>
    </row>
    <row r="1158" spans="1:25" x14ac:dyDescent="0.25">
      <c r="A1158" t="s">
        <v>3826</v>
      </c>
      <c r="B1158" t="s">
        <v>200</v>
      </c>
      <c r="C1158" s="34" t="s">
        <v>200</v>
      </c>
      <c r="D1158" t="s">
        <v>217</v>
      </c>
      <c r="E1158" s="34">
        <v>10110132</v>
      </c>
      <c r="F1158" t="s">
        <v>485</v>
      </c>
      <c r="G1158">
        <v>12</v>
      </c>
      <c r="H1158" s="35">
        <v>362.57999999999993</v>
      </c>
      <c r="I1158" s="35">
        <v>15319.318831705201</v>
      </c>
      <c r="J1158" s="37">
        <v>0</v>
      </c>
      <c r="K1158" s="37">
        <v>0</v>
      </c>
      <c r="L1158" s="37">
        <v>3108</v>
      </c>
      <c r="M1158" s="35">
        <v>0</v>
      </c>
      <c r="N1158" s="35">
        <v>500</v>
      </c>
      <c r="O1158" s="37" t="s">
        <v>21</v>
      </c>
      <c r="P1158" s="37">
        <v>11711</v>
      </c>
      <c r="Q1158" s="34" t="s">
        <v>20</v>
      </c>
      <c r="R1158" t="s">
        <v>3827</v>
      </c>
      <c r="S1158" t="s">
        <v>3828</v>
      </c>
      <c r="T1158" t="s">
        <v>3829</v>
      </c>
      <c r="U1158" t="s">
        <v>3830</v>
      </c>
      <c r="V1158" t="s">
        <v>431</v>
      </c>
      <c r="W1158" t="s">
        <v>23</v>
      </c>
      <c r="Y1158" s="38">
        <v>25.350519330970055</v>
      </c>
    </row>
    <row r="1159" spans="1:25" x14ac:dyDescent="0.25">
      <c r="A1159" t="s">
        <v>3831</v>
      </c>
      <c r="B1159" t="s">
        <v>200</v>
      </c>
      <c r="C1159" s="34" t="s">
        <v>200</v>
      </c>
      <c r="D1159" t="s">
        <v>147</v>
      </c>
      <c r="E1159" s="34">
        <v>10110134</v>
      </c>
      <c r="F1159" t="s">
        <v>485</v>
      </c>
      <c r="G1159">
        <v>14</v>
      </c>
      <c r="H1159" s="35">
        <v>150.65</v>
      </c>
      <c r="I1159" s="35">
        <v>6151.1618385616512</v>
      </c>
      <c r="J1159" s="37">
        <v>0</v>
      </c>
      <c r="K1159" s="37">
        <v>0</v>
      </c>
      <c r="L1159" s="37">
        <v>1673</v>
      </c>
      <c r="M1159" s="35">
        <v>0</v>
      </c>
      <c r="N1159" s="35">
        <v>0</v>
      </c>
      <c r="O1159" s="37" t="s">
        <v>21</v>
      </c>
      <c r="P1159" s="37">
        <v>4478</v>
      </c>
      <c r="Q1159" s="34" t="s">
        <v>20</v>
      </c>
      <c r="R1159" t="s">
        <v>3832</v>
      </c>
      <c r="S1159" t="s">
        <v>3833</v>
      </c>
      <c r="T1159" t="s">
        <v>3713</v>
      </c>
      <c r="U1159" t="s">
        <v>2287</v>
      </c>
      <c r="V1159" t="s">
        <v>431</v>
      </c>
      <c r="W1159" t="s">
        <v>23</v>
      </c>
      <c r="Y1159" s="38">
        <v>28.581568450004358</v>
      </c>
    </row>
    <row r="1160" spans="1:25" x14ac:dyDescent="0.25">
      <c r="A1160" t="s">
        <v>3834</v>
      </c>
      <c r="B1160" t="s">
        <v>200</v>
      </c>
      <c r="C1160" s="34" t="s">
        <v>200</v>
      </c>
      <c r="D1160" t="s">
        <v>147</v>
      </c>
      <c r="E1160" s="34">
        <v>10110134</v>
      </c>
      <c r="F1160" t="s">
        <v>532</v>
      </c>
      <c r="G1160">
        <v>2</v>
      </c>
      <c r="H1160" s="35">
        <v>5.6099999999999994</v>
      </c>
      <c r="I1160" s="35">
        <v>315.17667477621001</v>
      </c>
      <c r="J1160" s="37">
        <v>0</v>
      </c>
      <c r="K1160" s="37">
        <v>0</v>
      </c>
      <c r="L1160" s="37">
        <v>0</v>
      </c>
      <c r="M1160" s="35">
        <v>0</v>
      </c>
      <c r="N1160" s="35">
        <v>0</v>
      </c>
      <c r="O1160" s="37" t="s">
        <v>21</v>
      </c>
      <c r="P1160" s="37">
        <v>315</v>
      </c>
      <c r="Q1160" s="34" t="s">
        <v>20</v>
      </c>
      <c r="R1160" t="s">
        <v>3835</v>
      </c>
      <c r="S1160" t="s">
        <v>3836</v>
      </c>
      <c r="T1160" t="s">
        <v>3837</v>
      </c>
      <c r="U1160" t="s">
        <v>509</v>
      </c>
      <c r="V1160" t="s">
        <v>431</v>
      </c>
      <c r="W1160" t="s">
        <v>23</v>
      </c>
      <c r="Y1160" s="38">
        <v>5.6181225450304826</v>
      </c>
    </row>
    <row r="1161" spans="1:25" x14ac:dyDescent="0.25">
      <c r="A1161" t="s">
        <v>3838</v>
      </c>
      <c r="B1161" t="s">
        <v>200</v>
      </c>
      <c r="C1161" s="34" t="s">
        <v>200</v>
      </c>
      <c r="D1161" t="s">
        <v>147</v>
      </c>
      <c r="E1161" s="34">
        <v>10110134</v>
      </c>
      <c r="F1161" t="s">
        <v>426</v>
      </c>
      <c r="G1161">
        <v>14</v>
      </c>
      <c r="H1161" s="35">
        <v>37.929999999999993</v>
      </c>
      <c r="I1161" s="35">
        <v>1497.5753449480501</v>
      </c>
      <c r="J1161" s="37">
        <v>0</v>
      </c>
      <c r="K1161" s="37">
        <v>0</v>
      </c>
      <c r="L1161" s="37">
        <v>0</v>
      </c>
      <c r="M1161" s="35">
        <v>0</v>
      </c>
      <c r="N1161" s="35">
        <v>0</v>
      </c>
      <c r="O1161" s="37" t="s">
        <v>21</v>
      </c>
      <c r="P1161" s="37">
        <v>1498</v>
      </c>
      <c r="Q1161" s="34" t="s">
        <v>20</v>
      </c>
      <c r="R1161" t="s">
        <v>1558</v>
      </c>
      <c r="S1161" t="s">
        <v>3839</v>
      </c>
      <c r="T1161" t="s">
        <v>3713</v>
      </c>
      <c r="U1161" t="s">
        <v>1008</v>
      </c>
      <c r="V1161" t="s">
        <v>431</v>
      </c>
      <c r="W1161" t="s">
        <v>23</v>
      </c>
      <c r="Y1161" s="38">
        <v>27.63782603384222</v>
      </c>
    </row>
    <row r="1162" spans="1:25" x14ac:dyDescent="0.25">
      <c r="A1162" t="s">
        <v>3840</v>
      </c>
      <c r="B1162" t="s">
        <v>200</v>
      </c>
      <c r="C1162" s="34" t="s">
        <v>200</v>
      </c>
      <c r="D1162" t="s">
        <v>147</v>
      </c>
      <c r="E1162" s="34">
        <v>10110134</v>
      </c>
      <c r="F1162" t="s">
        <v>608</v>
      </c>
      <c r="G1162">
        <v>7</v>
      </c>
      <c r="H1162" s="35">
        <v>21.26</v>
      </c>
      <c r="I1162" s="35">
        <v>871.68517831425004</v>
      </c>
      <c r="J1162" s="37">
        <v>0</v>
      </c>
      <c r="K1162" s="37">
        <v>0</v>
      </c>
      <c r="L1162" s="37">
        <v>0</v>
      </c>
      <c r="M1162" s="35">
        <v>0</v>
      </c>
      <c r="N1162" s="35">
        <v>0</v>
      </c>
      <c r="O1162" s="37" t="s">
        <v>21</v>
      </c>
      <c r="P1162" s="37">
        <v>872</v>
      </c>
      <c r="Q1162" s="34" t="s">
        <v>20</v>
      </c>
      <c r="R1162" t="s">
        <v>3841</v>
      </c>
      <c r="S1162" t="s">
        <v>3842</v>
      </c>
      <c r="T1162" t="s">
        <v>3713</v>
      </c>
      <c r="U1162" t="s">
        <v>1008</v>
      </c>
      <c r="V1162" t="s">
        <v>431</v>
      </c>
      <c r="W1162" t="s">
        <v>23</v>
      </c>
      <c r="Y1162" s="38">
        <v>14.350414506584549</v>
      </c>
    </row>
    <row r="1163" spans="1:25" x14ac:dyDescent="0.25">
      <c r="A1163" t="s">
        <v>3843</v>
      </c>
      <c r="B1163" t="s">
        <v>200</v>
      </c>
      <c r="C1163" s="34" t="s">
        <v>200</v>
      </c>
      <c r="D1163" t="s">
        <v>147</v>
      </c>
      <c r="E1163" s="34">
        <v>10110134</v>
      </c>
      <c r="F1163" t="s">
        <v>543</v>
      </c>
      <c r="G1163">
        <v>14</v>
      </c>
      <c r="H1163" s="35">
        <v>32.279999999999994</v>
      </c>
      <c r="I1163" s="35">
        <v>1398.3305485729602</v>
      </c>
      <c r="J1163" s="37">
        <v>0</v>
      </c>
      <c r="K1163" s="37">
        <v>0</v>
      </c>
      <c r="L1163" s="37">
        <v>0</v>
      </c>
      <c r="M1163" s="35">
        <v>0</v>
      </c>
      <c r="N1163" s="35">
        <v>0</v>
      </c>
      <c r="O1163" s="37" t="s">
        <v>21</v>
      </c>
      <c r="P1163" s="37">
        <v>1398</v>
      </c>
      <c r="Q1163" s="34" t="s">
        <v>20</v>
      </c>
      <c r="R1163" t="s">
        <v>3844</v>
      </c>
      <c r="S1163" t="s">
        <v>3845</v>
      </c>
      <c r="T1163" t="s">
        <v>3713</v>
      </c>
      <c r="U1163" t="s">
        <v>1008</v>
      </c>
      <c r="V1163" t="s">
        <v>431</v>
      </c>
      <c r="W1163" t="s">
        <v>23</v>
      </c>
      <c r="X1163" s="41"/>
      <c r="Y1163" s="38">
        <v>30.323153159884523</v>
      </c>
    </row>
    <row r="1164" spans="1:25" x14ac:dyDescent="0.25">
      <c r="A1164" t="s">
        <v>3846</v>
      </c>
      <c r="B1164" t="s">
        <v>200</v>
      </c>
      <c r="C1164" s="34" t="s">
        <v>200</v>
      </c>
      <c r="D1164" t="s">
        <v>147</v>
      </c>
      <c r="E1164" s="34">
        <v>10110134</v>
      </c>
      <c r="F1164" t="s">
        <v>433</v>
      </c>
      <c r="G1164">
        <v>7</v>
      </c>
      <c r="H1164" s="35">
        <v>10.91</v>
      </c>
      <c r="I1164" s="35">
        <v>392.42026868340002</v>
      </c>
      <c r="J1164" s="37">
        <v>0</v>
      </c>
      <c r="K1164" s="37">
        <v>0</v>
      </c>
      <c r="L1164" s="37">
        <v>0</v>
      </c>
      <c r="M1164" s="35">
        <v>0</v>
      </c>
      <c r="N1164" s="35">
        <v>0</v>
      </c>
      <c r="O1164" s="37" t="s">
        <v>21</v>
      </c>
      <c r="P1164" s="37">
        <v>392</v>
      </c>
      <c r="Q1164" s="34" t="s">
        <v>20</v>
      </c>
      <c r="R1164" t="s">
        <v>3847</v>
      </c>
      <c r="S1164" t="s">
        <v>3848</v>
      </c>
      <c r="T1164" t="s">
        <v>3382</v>
      </c>
      <c r="U1164" t="s">
        <v>3849</v>
      </c>
      <c r="V1164" t="s">
        <v>431</v>
      </c>
      <c r="W1164" t="s">
        <v>23</v>
      </c>
      <c r="Y1164" s="38">
        <v>12.589101195159488</v>
      </c>
    </row>
    <row r="1165" spans="1:25" x14ac:dyDescent="0.25">
      <c r="A1165" t="s">
        <v>3850</v>
      </c>
      <c r="B1165" t="s">
        <v>200</v>
      </c>
      <c r="C1165" s="34" t="s">
        <v>200</v>
      </c>
      <c r="D1165" t="s">
        <v>147</v>
      </c>
      <c r="E1165" s="34">
        <v>10110134</v>
      </c>
      <c r="F1165" t="s">
        <v>491</v>
      </c>
      <c r="G1165">
        <v>13</v>
      </c>
      <c r="H1165" s="35">
        <v>22.130000000000003</v>
      </c>
      <c r="I1165" s="35">
        <v>797.47830843945019</v>
      </c>
      <c r="J1165" s="37">
        <v>0</v>
      </c>
      <c r="K1165" s="37">
        <v>0</v>
      </c>
      <c r="L1165" s="37">
        <v>0</v>
      </c>
      <c r="M1165" s="35">
        <v>0</v>
      </c>
      <c r="N1165" s="35">
        <v>0</v>
      </c>
      <c r="O1165" s="37" t="s">
        <v>21</v>
      </c>
      <c r="P1165" s="37">
        <v>797</v>
      </c>
      <c r="Q1165" s="34" t="s">
        <v>20</v>
      </c>
      <c r="R1165" t="s">
        <v>900</v>
      </c>
      <c r="S1165" t="s">
        <v>3851</v>
      </c>
      <c r="T1165" t="s">
        <v>3713</v>
      </c>
      <c r="U1165" t="s">
        <v>1008</v>
      </c>
      <c r="V1165" t="s">
        <v>431</v>
      </c>
      <c r="W1165" t="s">
        <v>23</v>
      </c>
      <c r="Y1165" s="38">
        <v>23.423447830349868</v>
      </c>
    </row>
    <row r="1166" spans="1:25" x14ac:dyDescent="0.25">
      <c r="A1166" t="s">
        <v>3852</v>
      </c>
      <c r="B1166" t="s">
        <v>200</v>
      </c>
      <c r="C1166" s="34" t="s">
        <v>200</v>
      </c>
      <c r="D1166" t="s">
        <v>147</v>
      </c>
      <c r="E1166" s="34">
        <v>10110134</v>
      </c>
      <c r="F1166" t="s">
        <v>1731</v>
      </c>
      <c r="G1166">
        <v>14</v>
      </c>
      <c r="H1166" s="35">
        <v>37.550000000000011</v>
      </c>
      <c r="I1166" s="35">
        <v>1350.7068441306001</v>
      </c>
      <c r="J1166" s="37">
        <v>0</v>
      </c>
      <c r="K1166" s="37">
        <v>0</v>
      </c>
      <c r="L1166" s="37">
        <v>0</v>
      </c>
      <c r="M1166" s="35">
        <v>0</v>
      </c>
      <c r="N1166" s="35">
        <v>0</v>
      </c>
      <c r="O1166" s="37" t="s">
        <v>21</v>
      </c>
      <c r="P1166" s="37">
        <v>1351</v>
      </c>
      <c r="Q1166" s="34" t="s">
        <v>20</v>
      </c>
      <c r="R1166" t="s">
        <v>3853</v>
      </c>
      <c r="S1166" t="s">
        <v>3854</v>
      </c>
      <c r="T1166" t="s">
        <v>494</v>
      </c>
      <c r="U1166" t="s">
        <v>3855</v>
      </c>
      <c r="V1166" t="s">
        <v>431</v>
      </c>
      <c r="W1166" t="s">
        <v>23</v>
      </c>
      <c r="X1166" s="41"/>
      <c r="Y1166" s="38">
        <v>25.179621594977895</v>
      </c>
    </row>
    <row r="1167" spans="1:25" x14ac:dyDescent="0.25">
      <c r="A1167" t="s">
        <v>3856</v>
      </c>
      <c r="B1167" t="s">
        <v>200</v>
      </c>
      <c r="C1167" s="34" t="s">
        <v>200</v>
      </c>
      <c r="D1167" t="s">
        <v>218</v>
      </c>
      <c r="E1167" s="34">
        <v>10110135</v>
      </c>
      <c r="F1167" t="s">
        <v>485</v>
      </c>
      <c r="G1167">
        <v>14</v>
      </c>
      <c r="H1167" s="35">
        <v>55.350000000000009</v>
      </c>
      <c r="I1167" s="35">
        <v>2239.8369365625999</v>
      </c>
      <c r="J1167" s="37">
        <v>0</v>
      </c>
      <c r="K1167" s="37">
        <v>0</v>
      </c>
      <c r="L1167" s="37">
        <v>0</v>
      </c>
      <c r="M1167" s="35">
        <v>0</v>
      </c>
      <c r="N1167" s="35">
        <v>0</v>
      </c>
      <c r="O1167" s="37" t="s">
        <v>21</v>
      </c>
      <c r="P1167" s="37">
        <v>2240</v>
      </c>
      <c r="Q1167" s="34" t="s">
        <v>20</v>
      </c>
      <c r="R1167" t="s">
        <v>3857</v>
      </c>
      <c r="S1167" t="s">
        <v>3858</v>
      </c>
      <c r="T1167" t="s">
        <v>3695</v>
      </c>
      <c r="U1167" t="s">
        <v>475</v>
      </c>
      <c r="V1167" t="s">
        <v>431</v>
      </c>
      <c r="W1167" t="s">
        <v>23</v>
      </c>
      <c r="Y1167" s="38">
        <v>28.32675439193893</v>
      </c>
    </row>
    <row r="1168" spans="1:25" x14ac:dyDescent="0.25">
      <c r="A1168" t="s">
        <v>3859</v>
      </c>
      <c r="B1168" t="s">
        <v>200</v>
      </c>
      <c r="C1168" s="34" t="s">
        <v>200</v>
      </c>
      <c r="D1168" t="s">
        <v>218</v>
      </c>
      <c r="E1168" s="34">
        <v>10110135</v>
      </c>
      <c r="F1168" t="s">
        <v>426</v>
      </c>
      <c r="G1168">
        <v>14</v>
      </c>
      <c r="H1168" s="35">
        <v>61.929999999999993</v>
      </c>
      <c r="I1168" s="35">
        <v>2600.0248278223503</v>
      </c>
      <c r="J1168" s="37">
        <v>0</v>
      </c>
      <c r="K1168" s="37">
        <v>0</v>
      </c>
      <c r="L1168" s="37">
        <v>0</v>
      </c>
      <c r="M1168" s="35">
        <v>0</v>
      </c>
      <c r="N1168" s="35">
        <v>0</v>
      </c>
      <c r="O1168" s="37" t="s">
        <v>21</v>
      </c>
      <c r="P1168" s="37">
        <v>2600</v>
      </c>
      <c r="Q1168" s="34" t="s">
        <v>20</v>
      </c>
      <c r="R1168" t="s">
        <v>1035</v>
      </c>
      <c r="S1168" t="s">
        <v>3860</v>
      </c>
      <c r="T1168" t="s">
        <v>3713</v>
      </c>
      <c r="U1168" t="s">
        <v>218</v>
      </c>
      <c r="V1168" t="s">
        <v>431</v>
      </c>
      <c r="W1168" t="s">
        <v>23</v>
      </c>
      <c r="Y1168" s="38">
        <v>29.388299361789855</v>
      </c>
    </row>
    <row r="1169" spans="1:25" x14ac:dyDescent="0.25">
      <c r="A1169" t="s">
        <v>3861</v>
      </c>
      <c r="B1169" t="s">
        <v>200</v>
      </c>
      <c r="C1169" s="34" t="s">
        <v>200</v>
      </c>
      <c r="D1169" t="s">
        <v>218</v>
      </c>
      <c r="E1169" s="34">
        <v>10110135</v>
      </c>
      <c r="F1169" t="s">
        <v>543</v>
      </c>
      <c r="G1169">
        <v>14</v>
      </c>
      <c r="H1169" s="35">
        <v>51.44</v>
      </c>
      <c r="I1169" s="35">
        <v>2048.4770476144804</v>
      </c>
      <c r="J1169" s="37">
        <v>0</v>
      </c>
      <c r="K1169" s="37">
        <v>0</v>
      </c>
      <c r="L1169" s="37">
        <v>0</v>
      </c>
      <c r="M1169" s="35">
        <v>0</v>
      </c>
      <c r="N1169" s="35">
        <v>0</v>
      </c>
      <c r="O1169" s="37" t="s">
        <v>21</v>
      </c>
      <c r="P1169" s="37">
        <v>2048</v>
      </c>
      <c r="Q1169" s="34" t="s">
        <v>20</v>
      </c>
      <c r="R1169" t="s">
        <v>3862</v>
      </c>
      <c r="S1169" t="s">
        <v>3863</v>
      </c>
      <c r="T1169" t="s">
        <v>3713</v>
      </c>
      <c r="U1169" t="s">
        <v>218</v>
      </c>
      <c r="V1169" t="s">
        <v>431</v>
      </c>
      <c r="W1169" t="s">
        <v>23</v>
      </c>
      <c r="Y1169" s="38">
        <v>27.8758540694039</v>
      </c>
    </row>
    <row r="1170" spans="1:25" x14ac:dyDescent="0.25">
      <c r="A1170" t="s">
        <v>3864</v>
      </c>
      <c r="B1170" t="s">
        <v>200</v>
      </c>
      <c r="C1170" s="34" t="s">
        <v>200</v>
      </c>
      <c r="D1170" t="s">
        <v>218</v>
      </c>
      <c r="E1170" s="34">
        <v>10110135</v>
      </c>
      <c r="F1170" t="s">
        <v>433</v>
      </c>
      <c r="G1170">
        <v>11</v>
      </c>
      <c r="H1170" s="35">
        <v>18.64</v>
      </c>
      <c r="I1170" s="35">
        <v>757.01018181705012</v>
      </c>
      <c r="J1170" s="37">
        <v>0</v>
      </c>
      <c r="K1170" s="37">
        <v>0</v>
      </c>
      <c r="L1170" s="37">
        <v>0</v>
      </c>
      <c r="M1170" s="35">
        <v>0</v>
      </c>
      <c r="N1170" s="35">
        <v>0</v>
      </c>
      <c r="O1170" s="37" t="s">
        <v>21</v>
      </c>
      <c r="P1170" s="37">
        <v>757</v>
      </c>
      <c r="Q1170" s="34" t="s">
        <v>20</v>
      </c>
      <c r="R1170" t="s">
        <v>1558</v>
      </c>
      <c r="S1170" t="s">
        <v>3865</v>
      </c>
      <c r="T1170" t="s">
        <v>3695</v>
      </c>
      <c r="U1170" t="s">
        <v>218</v>
      </c>
      <c r="V1170" t="s">
        <v>431</v>
      </c>
      <c r="W1170" t="s">
        <v>23</v>
      </c>
      <c r="Y1170" s="38">
        <v>22.336673819709098</v>
      </c>
    </row>
    <row r="1171" spans="1:25" x14ac:dyDescent="0.25">
      <c r="A1171" t="s">
        <v>3866</v>
      </c>
      <c r="B1171" t="s">
        <v>200</v>
      </c>
      <c r="C1171" s="34" t="s">
        <v>200</v>
      </c>
      <c r="D1171" t="s">
        <v>218</v>
      </c>
      <c r="E1171" s="34">
        <v>10110135</v>
      </c>
      <c r="F1171" t="s">
        <v>491</v>
      </c>
      <c r="G1171">
        <v>14</v>
      </c>
      <c r="H1171" s="35">
        <v>40.08</v>
      </c>
      <c r="I1171" s="35">
        <v>1792.1257837500004</v>
      </c>
      <c r="J1171" s="37">
        <v>0</v>
      </c>
      <c r="K1171" s="37">
        <v>0</v>
      </c>
      <c r="L1171" s="37">
        <v>0</v>
      </c>
      <c r="M1171" s="35">
        <v>0</v>
      </c>
      <c r="N1171" s="35">
        <v>0</v>
      </c>
      <c r="O1171" s="37" t="s">
        <v>21</v>
      </c>
      <c r="P1171" s="37">
        <v>1792</v>
      </c>
      <c r="Q1171" s="34" t="s">
        <v>20</v>
      </c>
      <c r="R1171" t="s">
        <v>3867</v>
      </c>
      <c r="S1171" t="s">
        <v>3868</v>
      </c>
      <c r="T1171" t="s">
        <v>3713</v>
      </c>
      <c r="U1171" t="s">
        <v>218</v>
      </c>
      <c r="V1171" t="s">
        <v>431</v>
      </c>
      <c r="W1171" t="s">
        <v>23</v>
      </c>
      <c r="Y1171" s="38">
        <v>31.299602011601806</v>
      </c>
    </row>
    <row r="1172" spans="1:25" x14ac:dyDescent="0.25">
      <c r="A1172" t="s">
        <v>3869</v>
      </c>
      <c r="B1172" t="s">
        <v>200</v>
      </c>
      <c r="C1172" s="34" t="s">
        <v>200</v>
      </c>
      <c r="D1172" t="s">
        <v>218</v>
      </c>
      <c r="E1172" s="34">
        <v>10110135</v>
      </c>
      <c r="F1172" t="s">
        <v>1731</v>
      </c>
      <c r="G1172">
        <v>14</v>
      </c>
      <c r="H1172" s="35">
        <v>73.070000000000007</v>
      </c>
      <c r="I1172" s="35">
        <v>2881.3486260826503</v>
      </c>
      <c r="J1172" s="37">
        <v>0</v>
      </c>
      <c r="K1172" s="37">
        <v>0</v>
      </c>
      <c r="L1172" s="37">
        <v>0</v>
      </c>
      <c r="M1172" s="35">
        <v>0</v>
      </c>
      <c r="N1172" s="35">
        <v>0</v>
      </c>
      <c r="O1172" s="37" t="s">
        <v>21</v>
      </c>
      <c r="P1172" s="37">
        <v>2881</v>
      </c>
      <c r="Q1172" s="34" t="s">
        <v>20</v>
      </c>
      <c r="R1172" t="s">
        <v>1785</v>
      </c>
      <c r="S1172" t="s">
        <v>3870</v>
      </c>
      <c r="T1172" t="s">
        <v>3713</v>
      </c>
      <c r="U1172" t="s">
        <v>218</v>
      </c>
      <c r="V1172" t="s">
        <v>431</v>
      </c>
      <c r="W1172" t="s">
        <v>23</v>
      </c>
      <c r="X1172" s="41"/>
      <c r="Y1172" s="38">
        <v>27.602901851072332</v>
      </c>
    </row>
    <row r="1173" spans="1:25" x14ac:dyDescent="0.25">
      <c r="A1173" t="s">
        <v>3871</v>
      </c>
      <c r="B1173" t="s">
        <v>200</v>
      </c>
      <c r="C1173" s="34" t="s">
        <v>200</v>
      </c>
      <c r="D1173" t="s">
        <v>218</v>
      </c>
      <c r="E1173" s="34">
        <v>10110135</v>
      </c>
      <c r="F1173" t="s">
        <v>437</v>
      </c>
      <c r="G1173">
        <v>14</v>
      </c>
      <c r="H1173" s="35">
        <v>58.6</v>
      </c>
      <c r="I1173" s="35">
        <v>2120.8852578831002</v>
      </c>
      <c r="J1173" s="37">
        <v>0</v>
      </c>
      <c r="K1173" s="37">
        <v>0</v>
      </c>
      <c r="L1173" s="37">
        <v>0</v>
      </c>
      <c r="M1173" s="35">
        <v>0</v>
      </c>
      <c r="N1173" s="35">
        <v>0</v>
      </c>
      <c r="O1173" s="37" t="s">
        <v>21</v>
      </c>
      <c r="P1173" s="37">
        <v>2121</v>
      </c>
      <c r="Q1173" s="34" t="s">
        <v>20</v>
      </c>
      <c r="R1173" t="s">
        <v>3872</v>
      </c>
      <c r="S1173" t="s">
        <v>3873</v>
      </c>
      <c r="T1173" t="s">
        <v>3695</v>
      </c>
      <c r="U1173" t="s">
        <v>475</v>
      </c>
      <c r="V1173" t="s">
        <v>431</v>
      </c>
      <c r="W1173" t="s">
        <v>23</v>
      </c>
      <c r="Y1173" s="38">
        <v>25.334806834781062</v>
      </c>
    </row>
    <row r="1174" spans="1:25" x14ac:dyDescent="0.25">
      <c r="A1174" t="s">
        <v>3874</v>
      </c>
      <c r="B1174" t="s">
        <v>200</v>
      </c>
      <c r="C1174" s="34" t="s">
        <v>200</v>
      </c>
      <c r="D1174" t="s">
        <v>218</v>
      </c>
      <c r="E1174" s="34">
        <v>10110135</v>
      </c>
      <c r="F1174" t="s">
        <v>615</v>
      </c>
      <c r="G1174">
        <v>4</v>
      </c>
      <c r="H1174" s="35">
        <v>7.14</v>
      </c>
      <c r="I1174" s="35">
        <v>324.70970595</v>
      </c>
      <c r="J1174" s="37">
        <v>0</v>
      </c>
      <c r="K1174" s="37">
        <v>0</v>
      </c>
      <c r="L1174" s="37">
        <v>0</v>
      </c>
      <c r="M1174" s="35">
        <v>0</v>
      </c>
      <c r="N1174" s="35">
        <v>0</v>
      </c>
      <c r="O1174" s="37" t="s">
        <v>21</v>
      </c>
      <c r="P1174" s="37">
        <v>325</v>
      </c>
      <c r="Q1174" s="34" t="s">
        <v>20</v>
      </c>
      <c r="R1174" t="s">
        <v>3875</v>
      </c>
      <c r="S1174" t="s">
        <v>3876</v>
      </c>
      <c r="T1174" t="s">
        <v>494</v>
      </c>
      <c r="U1174" t="s">
        <v>1827</v>
      </c>
      <c r="V1174" t="s">
        <v>431</v>
      </c>
      <c r="W1174" t="s">
        <v>23</v>
      </c>
      <c r="X1174" s="41"/>
      <c r="Y1174" s="38">
        <v>9.0955099705882372</v>
      </c>
    </row>
    <row r="1175" spans="1:25" x14ac:dyDescent="0.25">
      <c r="A1175" t="s">
        <v>3877</v>
      </c>
      <c r="B1175" t="s">
        <v>200</v>
      </c>
      <c r="C1175" s="34" t="s">
        <v>200</v>
      </c>
      <c r="D1175" t="s">
        <v>218</v>
      </c>
      <c r="E1175" s="34">
        <v>10110135</v>
      </c>
      <c r="F1175" t="s">
        <v>557</v>
      </c>
      <c r="G1175">
        <v>13</v>
      </c>
      <c r="H1175" s="35">
        <v>78.919999999999987</v>
      </c>
      <c r="I1175" s="35">
        <v>3115.1850892800007</v>
      </c>
      <c r="J1175" s="37">
        <v>0</v>
      </c>
      <c r="K1175" s="37">
        <v>0</v>
      </c>
      <c r="L1175" s="37">
        <v>0</v>
      </c>
      <c r="M1175" s="35">
        <v>0</v>
      </c>
      <c r="N1175" s="35">
        <v>0</v>
      </c>
      <c r="O1175" s="37" t="s">
        <v>21</v>
      </c>
      <c r="P1175" s="37">
        <v>3115</v>
      </c>
      <c r="Q1175" s="34" t="s">
        <v>20</v>
      </c>
      <c r="R1175" t="s">
        <v>3878</v>
      </c>
      <c r="S1175" t="s">
        <v>3879</v>
      </c>
      <c r="T1175" t="s">
        <v>3496</v>
      </c>
      <c r="U1175" t="s">
        <v>475</v>
      </c>
      <c r="V1175" t="s">
        <v>431</v>
      </c>
      <c r="W1175" t="s">
        <v>23</v>
      </c>
      <c r="X1175" s="41"/>
      <c r="Y1175" s="38">
        <v>25.657251749011671</v>
      </c>
    </row>
    <row r="1176" spans="1:25" x14ac:dyDescent="0.25">
      <c r="A1176" t="s">
        <v>3880</v>
      </c>
      <c r="B1176" t="s">
        <v>200</v>
      </c>
      <c r="C1176" s="34" t="s">
        <v>200</v>
      </c>
      <c r="D1176" t="s">
        <v>218</v>
      </c>
      <c r="E1176" s="34">
        <v>10110135</v>
      </c>
      <c r="F1176" t="s">
        <v>506</v>
      </c>
      <c r="G1176">
        <v>13</v>
      </c>
      <c r="H1176" s="35">
        <v>27.32</v>
      </c>
      <c r="I1176" s="35">
        <v>1535.2395611459103</v>
      </c>
      <c r="J1176" s="37">
        <v>0</v>
      </c>
      <c r="K1176" s="37">
        <v>0</v>
      </c>
      <c r="L1176" s="37">
        <v>0</v>
      </c>
      <c r="M1176" s="35">
        <v>0</v>
      </c>
      <c r="N1176" s="35">
        <v>0</v>
      </c>
      <c r="O1176" s="37" t="s">
        <v>21</v>
      </c>
      <c r="P1176" s="37">
        <v>1535</v>
      </c>
      <c r="Q1176" s="34" t="s">
        <v>20</v>
      </c>
      <c r="R1176" t="s">
        <v>3881</v>
      </c>
      <c r="S1176" t="s">
        <v>3882</v>
      </c>
      <c r="T1176" t="s">
        <v>3492</v>
      </c>
      <c r="U1176" t="s">
        <v>475</v>
      </c>
      <c r="V1176" t="s">
        <v>431</v>
      </c>
      <c r="W1176" t="s">
        <v>23</v>
      </c>
      <c r="Y1176" s="38">
        <v>36.526563497248965</v>
      </c>
    </row>
    <row r="1177" spans="1:25" x14ac:dyDescent="0.25">
      <c r="A1177" t="s">
        <v>3883</v>
      </c>
      <c r="B1177" t="s">
        <v>200</v>
      </c>
      <c r="C1177" s="34" t="s">
        <v>200</v>
      </c>
      <c r="D1177" t="s">
        <v>218</v>
      </c>
      <c r="E1177" s="34">
        <v>10110135</v>
      </c>
      <c r="F1177" t="s">
        <v>442</v>
      </c>
      <c r="G1177">
        <v>14</v>
      </c>
      <c r="H1177" s="35">
        <v>86.22</v>
      </c>
      <c r="I1177" s="35">
        <v>3341.9680439937001</v>
      </c>
      <c r="J1177" s="37">
        <v>0</v>
      </c>
      <c r="K1177" s="37">
        <v>0</v>
      </c>
      <c r="L1177" s="37">
        <v>0</v>
      </c>
      <c r="M1177" s="35">
        <v>0</v>
      </c>
      <c r="N1177" s="35">
        <v>0</v>
      </c>
      <c r="O1177" s="37" t="s">
        <v>21</v>
      </c>
      <c r="P1177" s="37">
        <v>3342</v>
      </c>
      <c r="Q1177" s="34" t="s">
        <v>20</v>
      </c>
      <c r="R1177" t="s">
        <v>3884</v>
      </c>
      <c r="S1177" t="s">
        <v>3885</v>
      </c>
      <c r="T1177" t="s">
        <v>3713</v>
      </c>
      <c r="U1177" t="s">
        <v>1008</v>
      </c>
      <c r="V1177" t="s">
        <v>431</v>
      </c>
      <c r="W1177" t="s">
        <v>23</v>
      </c>
      <c r="Y1177" s="38">
        <v>27.132656353463119</v>
      </c>
    </row>
    <row r="1178" spans="1:25" x14ac:dyDescent="0.25">
      <c r="A1178" t="s">
        <v>3886</v>
      </c>
      <c r="B1178" t="s">
        <v>200</v>
      </c>
      <c r="C1178" s="34" t="s">
        <v>200</v>
      </c>
      <c r="D1178" t="s">
        <v>218</v>
      </c>
      <c r="E1178" s="34">
        <v>10110135</v>
      </c>
      <c r="F1178" t="s">
        <v>679</v>
      </c>
      <c r="G1178">
        <v>14</v>
      </c>
      <c r="H1178" s="35">
        <v>39.51</v>
      </c>
      <c r="I1178" s="35">
        <v>1388.5039394277003</v>
      </c>
      <c r="J1178" s="37">
        <v>0</v>
      </c>
      <c r="K1178" s="37">
        <v>0</v>
      </c>
      <c r="L1178" s="37">
        <v>0</v>
      </c>
      <c r="M1178" s="35">
        <v>0</v>
      </c>
      <c r="N1178" s="35">
        <v>0</v>
      </c>
      <c r="O1178" s="37" t="s">
        <v>21</v>
      </c>
      <c r="P1178" s="37">
        <v>1389</v>
      </c>
      <c r="Q1178" s="34" t="s">
        <v>20</v>
      </c>
      <c r="R1178" t="s">
        <v>3887</v>
      </c>
      <c r="S1178" t="s">
        <v>3888</v>
      </c>
      <c r="T1178" t="s">
        <v>3713</v>
      </c>
      <c r="U1178" t="s">
        <v>1008</v>
      </c>
      <c r="V1178" t="s">
        <v>431</v>
      </c>
      <c r="W1178" t="s">
        <v>23</v>
      </c>
      <c r="Y1178" s="38">
        <v>24.600171035165538</v>
      </c>
    </row>
    <row r="1179" spans="1:25" x14ac:dyDescent="0.25">
      <c r="A1179" t="s">
        <v>3889</v>
      </c>
      <c r="B1179" t="s">
        <v>200</v>
      </c>
      <c r="C1179" s="34" t="s">
        <v>200</v>
      </c>
      <c r="D1179" t="s">
        <v>218</v>
      </c>
      <c r="E1179" s="34">
        <v>10110135</v>
      </c>
      <c r="F1179" t="s">
        <v>1027</v>
      </c>
      <c r="G1179">
        <v>14</v>
      </c>
      <c r="H1179" s="35">
        <v>164.51999999999998</v>
      </c>
      <c r="I1179" s="35">
        <v>5600.9449792648511</v>
      </c>
      <c r="J1179" s="37">
        <v>0</v>
      </c>
      <c r="K1179" s="37">
        <v>0</v>
      </c>
      <c r="L1179" s="37">
        <v>0</v>
      </c>
      <c r="M1179" s="35">
        <v>0</v>
      </c>
      <c r="N1179" s="35">
        <v>0</v>
      </c>
      <c r="O1179" s="37" t="s">
        <v>21</v>
      </c>
      <c r="P1179" s="37">
        <v>5601</v>
      </c>
      <c r="Q1179" s="34" t="s">
        <v>20</v>
      </c>
      <c r="R1179" t="s">
        <v>3890</v>
      </c>
      <c r="S1179" t="s">
        <v>3891</v>
      </c>
      <c r="T1179" t="s">
        <v>488</v>
      </c>
      <c r="U1179" t="s">
        <v>523</v>
      </c>
      <c r="V1179" t="s">
        <v>431</v>
      </c>
      <c r="W1179" t="s">
        <v>23</v>
      </c>
      <c r="X1179" s="41"/>
      <c r="Y1179" s="38">
        <v>23.83091104720032</v>
      </c>
    </row>
    <row r="1180" spans="1:25" x14ac:dyDescent="0.25">
      <c r="A1180" t="s">
        <v>3892</v>
      </c>
      <c r="B1180" t="s">
        <v>200</v>
      </c>
      <c r="C1180" s="34" t="s">
        <v>200</v>
      </c>
      <c r="D1180" t="s">
        <v>219</v>
      </c>
      <c r="E1180" s="34">
        <v>10110140</v>
      </c>
      <c r="F1180" t="s">
        <v>423</v>
      </c>
      <c r="G1180">
        <v>14</v>
      </c>
      <c r="H1180" s="35">
        <v>4.3899999999999997</v>
      </c>
      <c r="I1180" s="35">
        <v>241.48952366608003</v>
      </c>
      <c r="J1180" s="37">
        <v>0</v>
      </c>
      <c r="K1180" s="37">
        <v>241.48952366608003</v>
      </c>
      <c r="L1180" s="37">
        <v>0</v>
      </c>
      <c r="M1180" s="35">
        <v>0</v>
      </c>
      <c r="N1180" s="35">
        <v>0</v>
      </c>
      <c r="O1180" s="37" t="s">
        <v>21</v>
      </c>
      <c r="P1180" s="37">
        <v>0</v>
      </c>
      <c r="Q1180" s="34" t="s">
        <v>20</v>
      </c>
      <c r="R1180">
        <v>0</v>
      </c>
      <c r="S1180">
        <v>0</v>
      </c>
      <c r="T1180">
        <v>0</v>
      </c>
      <c r="U1180">
        <v>0</v>
      </c>
      <c r="V1180" t="s">
        <v>424</v>
      </c>
      <c r="W1180" t="s">
        <v>23</v>
      </c>
      <c r="Y1180" s="38">
        <v>0</v>
      </c>
    </row>
    <row r="1181" spans="1:25" x14ac:dyDescent="0.25">
      <c r="A1181" t="s">
        <v>3893</v>
      </c>
      <c r="B1181" t="s">
        <v>200</v>
      </c>
      <c r="C1181" s="34" t="s">
        <v>200</v>
      </c>
      <c r="D1181" t="s">
        <v>219</v>
      </c>
      <c r="E1181" s="34">
        <v>10110140</v>
      </c>
      <c r="F1181" t="s">
        <v>485</v>
      </c>
      <c r="G1181">
        <v>12</v>
      </c>
      <c r="H1181" s="35">
        <v>39.769999999999996</v>
      </c>
      <c r="I1181" s="35">
        <v>1802.6808623128002</v>
      </c>
      <c r="J1181" s="37">
        <v>0</v>
      </c>
      <c r="K1181" s="37">
        <v>0</v>
      </c>
      <c r="L1181" s="37">
        <v>831</v>
      </c>
      <c r="M1181" s="35">
        <v>236</v>
      </c>
      <c r="N1181" s="35">
        <v>0</v>
      </c>
      <c r="O1181" s="37" t="s">
        <v>21</v>
      </c>
      <c r="P1181" s="37">
        <v>736</v>
      </c>
      <c r="Q1181" s="34" t="s">
        <v>20</v>
      </c>
      <c r="R1181" t="s">
        <v>3894</v>
      </c>
      <c r="S1181" t="s">
        <v>3895</v>
      </c>
      <c r="T1181" t="s">
        <v>3896</v>
      </c>
      <c r="U1181" t="s">
        <v>572</v>
      </c>
      <c r="V1181" t="s">
        <v>431</v>
      </c>
      <c r="W1181" t="s">
        <v>23</v>
      </c>
      <c r="Y1181" s="38">
        <v>27.196593346434007</v>
      </c>
    </row>
    <row r="1182" spans="1:25" x14ac:dyDescent="0.25">
      <c r="A1182" t="s">
        <v>3897</v>
      </c>
      <c r="B1182" t="s">
        <v>200</v>
      </c>
      <c r="C1182" s="34" t="s">
        <v>200</v>
      </c>
      <c r="D1182" t="s">
        <v>219</v>
      </c>
      <c r="E1182" s="34">
        <v>10110140</v>
      </c>
      <c r="F1182" t="s">
        <v>426</v>
      </c>
      <c r="G1182">
        <v>14</v>
      </c>
      <c r="H1182" s="35">
        <v>55.309999999999995</v>
      </c>
      <c r="I1182" s="35">
        <v>2536.9024768018467</v>
      </c>
      <c r="J1182" s="37">
        <v>0</v>
      </c>
      <c r="K1182" s="37">
        <v>0</v>
      </c>
      <c r="L1182" s="37">
        <v>0</v>
      </c>
      <c r="M1182" s="35">
        <v>0</v>
      </c>
      <c r="N1182" s="35">
        <v>0</v>
      </c>
      <c r="O1182" s="37" t="s">
        <v>21</v>
      </c>
      <c r="P1182" s="37">
        <v>2537</v>
      </c>
      <c r="Q1182" s="34" t="s">
        <v>20</v>
      </c>
      <c r="R1182" t="s">
        <v>3898</v>
      </c>
      <c r="S1182" t="s">
        <v>3899</v>
      </c>
      <c r="T1182" t="s">
        <v>3612</v>
      </c>
      <c r="U1182" t="s">
        <v>509</v>
      </c>
      <c r="V1182" t="s">
        <v>431</v>
      </c>
      <c r="W1182" t="s">
        <v>23</v>
      </c>
      <c r="Y1182" s="38">
        <v>32.106883633362735</v>
      </c>
    </row>
    <row r="1183" spans="1:25" x14ac:dyDescent="0.25">
      <c r="A1183" t="s">
        <v>3900</v>
      </c>
      <c r="B1183" t="s">
        <v>200</v>
      </c>
      <c r="C1183" s="34" t="s">
        <v>200</v>
      </c>
      <c r="D1183" t="s">
        <v>219</v>
      </c>
      <c r="E1183" s="34">
        <v>10110140</v>
      </c>
      <c r="F1183" t="s">
        <v>608</v>
      </c>
      <c r="G1183">
        <v>12</v>
      </c>
      <c r="H1183" s="35">
        <v>30.189999999999998</v>
      </c>
      <c r="I1183" s="35">
        <v>1170.401688726</v>
      </c>
      <c r="J1183" s="37">
        <v>0</v>
      </c>
      <c r="K1183" s="37">
        <v>0</v>
      </c>
      <c r="L1183" s="37">
        <v>0</v>
      </c>
      <c r="M1183" s="35">
        <v>0</v>
      </c>
      <c r="N1183" s="35">
        <v>0</v>
      </c>
      <c r="O1183" s="37" t="s">
        <v>21</v>
      </c>
      <c r="P1183" s="37">
        <v>1170</v>
      </c>
      <c r="Q1183" s="34" t="s">
        <v>20</v>
      </c>
      <c r="R1183" t="s">
        <v>2926</v>
      </c>
      <c r="S1183" t="s">
        <v>3901</v>
      </c>
      <c r="T1183" t="s">
        <v>3902</v>
      </c>
      <c r="U1183" t="s">
        <v>509</v>
      </c>
      <c r="V1183" t="s">
        <v>431</v>
      </c>
      <c r="W1183" t="s">
        <v>23</v>
      </c>
      <c r="Y1183" s="38">
        <v>23.260715907108317</v>
      </c>
    </row>
    <row r="1184" spans="1:25" x14ac:dyDescent="0.25">
      <c r="A1184" t="s">
        <v>3903</v>
      </c>
      <c r="B1184" t="s">
        <v>200</v>
      </c>
      <c r="C1184" s="34" t="s">
        <v>200</v>
      </c>
      <c r="D1184" t="s">
        <v>219</v>
      </c>
      <c r="E1184" s="34">
        <v>10110140</v>
      </c>
      <c r="F1184" t="s">
        <v>491</v>
      </c>
      <c r="G1184">
        <v>14</v>
      </c>
      <c r="H1184" s="35">
        <v>42.97999999999999</v>
      </c>
      <c r="I1184" s="35">
        <v>2788.2172989150004</v>
      </c>
      <c r="J1184" s="37">
        <v>0</v>
      </c>
      <c r="K1184" s="37">
        <v>0</v>
      </c>
      <c r="L1184" s="37">
        <v>0</v>
      </c>
      <c r="M1184" s="35">
        <v>0</v>
      </c>
      <c r="N1184" s="35">
        <v>0</v>
      </c>
      <c r="O1184" s="37" t="s">
        <v>21</v>
      </c>
      <c r="P1184" s="37">
        <v>2788</v>
      </c>
      <c r="Q1184" s="34" t="s">
        <v>20</v>
      </c>
      <c r="R1184" t="s">
        <v>3904</v>
      </c>
      <c r="S1184" t="s">
        <v>3905</v>
      </c>
      <c r="T1184" t="s">
        <v>488</v>
      </c>
      <c r="U1184" t="s">
        <v>835</v>
      </c>
      <c r="V1184" t="s">
        <v>431</v>
      </c>
      <c r="W1184" t="s">
        <v>23</v>
      </c>
      <c r="Y1184" s="38">
        <v>45.410705194055396</v>
      </c>
    </row>
    <row r="1185" spans="1:25" x14ac:dyDescent="0.25">
      <c r="A1185" t="s">
        <v>3906</v>
      </c>
      <c r="B1185" t="s">
        <v>200</v>
      </c>
      <c r="C1185" s="34" t="s">
        <v>200</v>
      </c>
      <c r="D1185" t="s">
        <v>219</v>
      </c>
      <c r="E1185" s="34">
        <v>10110140</v>
      </c>
      <c r="F1185" t="s">
        <v>442</v>
      </c>
      <c r="G1185">
        <v>5</v>
      </c>
      <c r="H1185" s="35">
        <v>9.4499999999999993</v>
      </c>
      <c r="I1185" s="35">
        <v>470.41764961799998</v>
      </c>
      <c r="J1185" s="37">
        <v>0</v>
      </c>
      <c r="K1185" s="37">
        <v>0</v>
      </c>
      <c r="L1185" s="37">
        <v>0</v>
      </c>
      <c r="M1185" s="35">
        <v>0</v>
      </c>
      <c r="N1185" s="35">
        <v>0</v>
      </c>
      <c r="O1185" s="37" t="s">
        <v>21</v>
      </c>
      <c r="P1185" s="37">
        <v>470</v>
      </c>
      <c r="Q1185" s="34" t="s">
        <v>20</v>
      </c>
      <c r="R1185" t="s">
        <v>3907</v>
      </c>
      <c r="S1185" t="s">
        <v>3908</v>
      </c>
      <c r="T1185" t="s">
        <v>3896</v>
      </c>
      <c r="U1185" t="s">
        <v>572</v>
      </c>
      <c r="V1185" t="s">
        <v>431</v>
      </c>
      <c r="W1185" t="s">
        <v>23</v>
      </c>
      <c r="Y1185" s="38">
        <v>12.444911365555557</v>
      </c>
    </row>
    <row r="1186" spans="1:25" x14ac:dyDescent="0.25">
      <c r="A1186" t="s">
        <v>3909</v>
      </c>
      <c r="B1186" t="s">
        <v>200</v>
      </c>
      <c r="C1186" s="34" t="s">
        <v>200</v>
      </c>
      <c r="D1186" t="s">
        <v>220</v>
      </c>
      <c r="E1186" s="34">
        <v>10110141</v>
      </c>
      <c r="F1186" t="s">
        <v>423</v>
      </c>
      <c r="G1186">
        <v>14</v>
      </c>
      <c r="H1186" s="35">
        <v>11.399999999999999</v>
      </c>
      <c r="I1186" s="35">
        <v>520.29174734399999</v>
      </c>
      <c r="J1186" s="37">
        <v>0</v>
      </c>
      <c r="K1186" s="37">
        <v>520.29174734399999</v>
      </c>
      <c r="L1186" s="37">
        <v>0</v>
      </c>
      <c r="M1186" s="35">
        <v>0</v>
      </c>
      <c r="N1186" s="35">
        <v>0</v>
      </c>
      <c r="O1186" s="37" t="s">
        <v>21</v>
      </c>
      <c r="P1186" s="37">
        <v>0</v>
      </c>
      <c r="Q1186" s="34" t="s">
        <v>20</v>
      </c>
      <c r="R1186">
        <v>0</v>
      </c>
      <c r="S1186">
        <v>0</v>
      </c>
      <c r="T1186">
        <v>0</v>
      </c>
      <c r="U1186">
        <v>0</v>
      </c>
      <c r="V1186" t="s">
        <v>424</v>
      </c>
      <c r="W1186" t="s">
        <v>23</v>
      </c>
      <c r="Y1186" s="38">
        <v>0</v>
      </c>
    </row>
    <row r="1187" spans="1:25" x14ac:dyDescent="0.25">
      <c r="A1187" t="s">
        <v>3910</v>
      </c>
      <c r="B1187" t="s">
        <v>200</v>
      </c>
      <c r="C1187" s="34" t="s">
        <v>200</v>
      </c>
      <c r="D1187" t="s">
        <v>220</v>
      </c>
      <c r="E1187" s="34">
        <v>10110141</v>
      </c>
      <c r="F1187" t="s">
        <v>485</v>
      </c>
      <c r="G1187">
        <v>14</v>
      </c>
      <c r="H1187" s="35">
        <v>310.57000000000005</v>
      </c>
      <c r="I1187" s="35">
        <v>12835.367729601265</v>
      </c>
      <c r="J1187" s="37">
        <v>0</v>
      </c>
      <c r="K1187" s="37">
        <v>0</v>
      </c>
      <c r="L1187" s="37">
        <v>464</v>
      </c>
      <c r="M1187" s="35">
        <v>0</v>
      </c>
      <c r="N1187" s="35">
        <v>0</v>
      </c>
      <c r="O1187" s="37" t="s">
        <v>21</v>
      </c>
      <c r="P1187" s="37">
        <v>12371</v>
      </c>
      <c r="Q1187" s="34" t="s">
        <v>20</v>
      </c>
      <c r="R1187" t="s">
        <v>1450</v>
      </c>
      <c r="S1187" t="s">
        <v>3911</v>
      </c>
      <c r="T1187" t="s">
        <v>3896</v>
      </c>
      <c r="U1187" t="s">
        <v>572</v>
      </c>
      <c r="V1187" t="s">
        <v>431</v>
      </c>
      <c r="W1187" t="s">
        <v>23</v>
      </c>
      <c r="Y1187" s="38">
        <v>28.929894744247303</v>
      </c>
    </row>
    <row r="1188" spans="1:25" x14ac:dyDescent="0.25">
      <c r="A1188" t="s">
        <v>3912</v>
      </c>
      <c r="B1188" t="s">
        <v>200</v>
      </c>
      <c r="C1188" s="34" t="s">
        <v>200</v>
      </c>
      <c r="D1188" t="s">
        <v>220</v>
      </c>
      <c r="E1188" s="34">
        <v>10110141</v>
      </c>
      <c r="F1188" t="s">
        <v>532</v>
      </c>
      <c r="G1188">
        <v>9</v>
      </c>
      <c r="H1188" s="35">
        <v>21.37</v>
      </c>
      <c r="I1188" s="35">
        <v>1067.4831395953281</v>
      </c>
      <c r="J1188" s="37">
        <v>0</v>
      </c>
      <c r="K1188" s="37">
        <v>0</v>
      </c>
      <c r="L1188" s="37">
        <v>0</v>
      </c>
      <c r="M1188" s="35">
        <v>0</v>
      </c>
      <c r="N1188" s="35">
        <v>0</v>
      </c>
      <c r="O1188" s="37" t="s">
        <v>21</v>
      </c>
      <c r="P1188" s="37">
        <v>1067</v>
      </c>
      <c r="Q1188" s="34" t="s">
        <v>20</v>
      </c>
      <c r="R1188" t="s">
        <v>3913</v>
      </c>
      <c r="S1188" t="s">
        <v>3914</v>
      </c>
      <c r="T1188" t="s">
        <v>3496</v>
      </c>
      <c r="U1188" t="s">
        <v>475</v>
      </c>
      <c r="V1188" t="s">
        <v>431</v>
      </c>
      <c r="W1188" t="s">
        <v>23</v>
      </c>
      <c r="Y1188" s="38">
        <v>22.478587403738775</v>
      </c>
    </row>
    <row r="1189" spans="1:25" x14ac:dyDescent="0.25">
      <c r="A1189" t="s">
        <v>3915</v>
      </c>
      <c r="B1189" t="s">
        <v>200</v>
      </c>
      <c r="C1189" s="34" t="s">
        <v>200</v>
      </c>
      <c r="D1189" t="s">
        <v>220</v>
      </c>
      <c r="E1189" s="34">
        <v>10110141</v>
      </c>
      <c r="F1189" t="s">
        <v>426</v>
      </c>
      <c r="G1189">
        <v>14</v>
      </c>
      <c r="H1189" s="35">
        <v>198.57</v>
      </c>
      <c r="I1189" s="35">
        <v>7781.0129278080003</v>
      </c>
      <c r="J1189" s="37">
        <v>0</v>
      </c>
      <c r="K1189" s="37">
        <v>0</v>
      </c>
      <c r="L1189" s="37">
        <v>0</v>
      </c>
      <c r="M1189" s="35">
        <v>0</v>
      </c>
      <c r="N1189" s="35">
        <v>0</v>
      </c>
      <c r="O1189" s="37" t="s">
        <v>21</v>
      </c>
      <c r="P1189" s="37">
        <v>7781</v>
      </c>
      <c r="Q1189" s="34" t="s">
        <v>20</v>
      </c>
      <c r="R1189" t="s">
        <v>3916</v>
      </c>
      <c r="S1189" t="s">
        <v>3917</v>
      </c>
      <c r="T1189" t="s">
        <v>3496</v>
      </c>
      <c r="U1189" t="s">
        <v>475</v>
      </c>
      <c r="V1189" t="s">
        <v>431</v>
      </c>
      <c r="W1189" t="s">
        <v>23</v>
      </c>
      <c r="Y1189" s="38">
        <v>27.429667369016471</v>
      </c>
    </row>
    <row r="1190" spans="1:25" x14ac:dyDescent="0.25">
      <c r="A1190" t="s">
        <v>3918</v>
      </c>
      <c r="B1190" t="s">
        <v>200</v>
      </c>
      <c r="C1190" s="34" t="s">
        <v>200</v>
      </c>
      <c r="D1190" t="s">
        <v>220</v>
      </c>
      <c r="E1190" s="34">
        <v>10110141</v>
      </c>
      <c r="F1190" t="s">
        <v>608</v>
      </c>
      <c r="G1190">
        <v>14</v>
      </c>
      <c r="H1190" s="35">
        <v>101.94</v>
      </c>
      <c r="I1190" s="35">
        <v>3984.0174998710504</v>
      </c>
      <c r="J1190" s="37">
        <v>0</v>
      </c>
      <c r="K1190" s="37">
        <v>0</v>
      </c>
      <c r="L1190" s="37">
        <v>0</v>
      </c>
      <c r="M1190" s="35">
        <v>0</v>
      </c>
      <c r="N1190" s="35">
        <v>0</v>
      </c>
      <c r="O1190" s="37" t="s">
        <v>21</v>
      </c>
      <c r="P1190" s="37">
        <v>3984</v>
      </c>
      <c r="Q1190" s="34" t="s">
        <v>20</v>
      </c>
      <c r="R1190" t="s">
        <v>3919</v>
      </c>
      <c r="S1190" t="s">
        <v>3920</v>
      </c>
      <c r="T1190" t="s">
        <v>3612</v>
      </c>
      <c r="U1190" t="s">
        <v>509</v>
      </c>
      <c r="V1190" t="s">
        <v>431</v>
      </c>
      <c r="W1190" t="s">
        <v>23</v>
      </c>
      <c r="Y1190" s="38">
        <v>27.357389149595207</v>
      </c>
    </row>
    <row r="1191" spans="1:25" x14ac:dyDescent="0.25">
      <c r="A1191" t="s">
        <v>3921</v>
      </c>
      <c r="B1191" t="s">
        <v>200</v>
      </c>
      <c r="C1191" s="34" t="s">
        <v>200</v>
      </c>
      <c r="D1191" t="s">
        <v>220</v>
      </c>
      <c r="E1191" s="34">
        <v>10110141</v>
      </c>
      <c r="F1191" t="s">
        <v>433</v>
      </c>
      <c r="G1191">
        <v>14</v>
      </c>
      <c r="H1191" s="35">
        <v>31.4</v>
      </c>
      <c r="I1191" s="35">
        <v>1280.112413397</v>
      </c>
      <c r="J1191" s="37">
        <v>0</v>
      </c>
      <c r="K1191" s="37">
        <v>0</v>
      </c>
      <c r="L1191" s="37">
        <v>0</v>
      </c>
      <c r="M1191" s="35">
        <v>0</v>
      </c>
      <c r="N1191" s="35">
        <v>0</v>
      </c>
      <c r="O1191" s="37" t="s">
        <v>21</v>
      </c>
      <c r="P1191" s="37">
        <v>1280</v>
      </c>
      <c r="Q1191" s="34" t="s">
        <v>20</v>
      </c>
      <c r="R1191" t="s">
        <v>3922</v>
      </c>
      <c r="S1191" t="s">
        <v>3923</v>
      </c>
      <c r="T1191" t="s">
        <v>3924</v>
      </c>
      <c r="U1191" t="s">
        <v>1002</v>
      </c>
      <c r="V1191" t="s">
        <v>431</v>
      </c>
      <c r="W1191" t="s">
        <v>23</v>
      </c>
      <c r="Y1191" s="38">
        <v>28.537537878277075</v>
      </c>
    </row>
    <row r="1192" spans="1:25" x14ac:dyDescent="0.25">
      <c r="A1192" t="s">
        <v>3925</v>
      </c>
      <c r="B1192" t="s">
        <v>200</v>
      </c>
      <c r="C1192" s="34" t="s">
        <v>200</v>
      </c>
      <c r="D1192" t="s">
        <v>220</v>
      </c>
      <c r="E1192" s="34">
        <v>10110141</v>
      </c>
      <c r="F1192" t="s">
        <v>497</v>
      </c>
      <c r="G1192">
        <v>14</v>
      </c>
      <c r="H1192" s="35">
        <v>19.199999999999996</v>
      </c>
      <c r="I1192" s="35">
        <v>1268.5543700456101</v>
      </c>
      <c r="J1192" s="37">
        <v>0</v>
      </c>
      <c r="K1192" s="37">
        <v>0</v>
      </c>
      <c r="L1192" s="37">
        <v>0</v>
      </c>
      <c r="M1192" s="35">
        <v>0</v>
      </c>
      <c r="N1192" s="35">
        <v>0</v>
      </c>
      <c r="O1192" s="37" t="s">
        <v>21</v>
      </c>
      <c r="P1192" s="37">
        <v>1269</v>
      </c>
      <c r="Q1192" s="34" t="s">
        <v>20</v>
      </c>
      <c r="R1192" t="s">
        <v>3926</v>
      </c>
      <c r="S1192" t="s">
        <v>3927</v>
      </c>
      <c r="T1192" t="s">
        <v>3928</v>
      </c>
      <c r="U1192" t="s">
        <v>1381</v>
      </c>
      <c r="V1192" t="s">
        <v>431</v>
      </c>
      <c r="W1192" t="s">
        <v>23</v>
      </c>
      <c r="Y1192" s="38">
        <v>46.249378074579553</v>
      </c>
    </row>
    <row r="1193" spans="1:25" x14ac:dyDescent="0.25">
      <c r="A1193" t="s">
        <v>3929</v>
      </c>
      <c r="B1193" t="s">
        <v>200</v>
      </c>
      <c r="C1193" s="34" t="s">
        <v>200</v>
      </c>
      <c r="D1193" t="s">
        <v>220</v>
      </c>
      <c r="E1193" s="34">
        <v>10110141</v>
      </c>
      <c r="F1193" t="s">
        <v>525</v>
      </c>
      <c r="G1193">
        <v>5</v>
      </c>
      <c r="H1193" s="35">
        <v>4.92</v>
      </c>
      <c r="I1193" s="35">
        <v>288.05312289283</v>
      </c>
      <c r="J1193" s="37">
        <v>0</v>
      </c>
      <c r="K1193" s="37">
        <v>0</v>
      </c>
      <c r="L1193" s="37">
        <v>0</v>
      </c>
      <c r="M1193" s="35">
        <v>0</v>
      </c>
      <c r="N1193" s="35">
        <v>0</v>
      </c>
      <c r="O1193" s="37" t="s">
        <v>21</v>
      </c>
      <c r="P1193" s="37">
        <v>288</v>
      </c>
      <c r="Q1193" s="34" t="s">
        <v>20</v>
      </c>
      <c r="R1193" t="s">
        <v>1595</v>
      </c>
      <c r="S1193" t="s">
        <v>3930</v>
      </c>
      <c r="T1193" t="s">
        <v>3896</v>
      </c>
      <c r="U1193" t="s">
        <v>572</v>
      </c>
      <c r="V1193" t="s">
        <v>431</v>
      </c>
      <c r="W1193" t="s">
        <v>23</v>
      </c>
      <c r="Y1193" s="38">
        <v>14.636845675448679</v>
      </c>
    </row>
    <row r="1194" spans="1:25" x14ac:dyDescent="0.25">
      <c r="A1194" t="s">
        <v>3931</v>
      </c>
      <c r="B1194" t="s">
        <v>200</v>
      </c>
      <c r="C1194" s="34" t="s">
        <v>200</v>
      </c>
      <c r="D1194" t="s">
        <v>220</v>
      </c>
      <c r="E1194" s="34">
        <v>10110141</v>
      </c>
      <c r="F1194" t="s">
        <v>506</v>
      </c>
      <c r="G1194">
        <v>13</v>
      </c>
      <c r="H1194" s="35">
        <v>16.240000000000002</v>
      </c>
      <c r="I1194" s="35">
        <v>850.05838461437202</v>
      </c>
      <c r="J1194" s="37">
        <v>0</v>
      </c>
      <c r="K1194" s="37">
        <v>0</v>
      </c>
      <c r="L1194" s="37">
        <v>0</v>
      </c>
      <c r="M1194" s="35">
        <v>0</v>
      </c>
      <c r="N1194" s="35">
        <v>0</v>
      </c>
      <c r="O1194" s="37" t="s">
        <v>21</v>
      </c>
      <c r="P1194" s="37">
        <v>850</v>
      </c>
      <c r="Q1194" s="34" t="s">
        <v>20</v>
      </c>
      <c r="R1194" t="s">
        <v>3932</v>
      </c>
      <c r="S1194" t="s">
        <v>3933</v>
      </c>
      <c r="T1194" t="s">
        <v>3896</v>
      </c>
      <c r="U1194" t="s">
        <v>572</v>
      </c>
      <c r="V1194" t="s">
        <v>431</v>
      </c>
      <c r="W1194" t="s">
        <v>23</v>
      </c>
      <c r="Y1194" s="38">
        <v>34.0232727832107</v>
      </c>
    </row>
    <row r="1195" spans="1:25" x14ac:dyDescent="0.25">
      <c r="A1195" t="s">
        <v>3934</v>
      </c>
      <c r="B1195" t="s">
        <v>200</v>
      </c>
      <c r="C1195" s="34" t="s">
        <v>200</v>
      </c>
      <c r="D1195" t="s">
        <v>220</v>
      </c>
      <c r="E1195" s="34">
        <v>10110141</v>
      </c>
      <c r="F1195" t="s">
        <v>679</v>
      </c>
      <c r="G1195">
        <v>13</v>
      </c>
      <c r="H1195" s="35">
        <v>27.18</v>
      </c>
      <c r="I1195" s="35">
        <v>956.47889055945006</v>
      </c>
      <c r="J1195" s="37">
        <v>0</v>
      </c>
      <c r="K1195" s="37">
        <v>0</v>
      </c>
      <c r="L1195" s="37">
        <v>0</v>
      </c>
      <c r="M1195" s="35">
        <v>0</v>
      </c>
      <c r="N1195" s="35">
        <v>0</v>
      </c>
      <c r="O1195" s="37" t="s">
        <v>21</v>
      </c>
      <c r="P1195" s="37">
        <v>956</v>
      </c>
      <c r="Q1195" s="34" t="s">
        <v>20</v>
      </c>
      <c r="R1195" t="s">
        <v>3935</v>
      </c>
      <c r="S1195" t="s">
        <v>3936</v>
      </c>
      <c r="T1195" t="s">
        <v>3612</v>
      </c>
      <c r="U1195" t="s">
        <v>475</v>
      </c>
      <c r="V1195" t="s">
        <v>431</v>
      </c>
      <c r="W1195" t="s">
        <v>23</v>
      </c>
      <c r="Y1195" s="38">
        <v>22.873851319486484</v>
      </c>
    </row>
    <row r="1196" spans="1:25" x14ac:dyDescent="0.25">
      <c r="A1196" t="s">
        <v>3937</v>
      </c>
      <c r="B1196" t="s">
        <v>200</v>
      </c>
      <c r="C1196" s="34" t="s">
        <v>200</v>
      </c>
      <c r="D1196" t="s">
        <v>220</v>
      </c>
      <c r="E1196" s="34">
        <v>10110141</v>
      </c>
      <c r="F1196" t="s">
        <v>625</v>
      </c>
      <c r="G1196">
        <v>1</v>
      </c>
      <c r="H1196" s="35">
        <v>2.02</v>
      </c>
      <c r="I1196" s="35">
        <v>89.851986630000013</v>
      </c>
      <c r="J1196" s="37">
        <v>0</v>
      </c>
      <c r="K1196" s="37">
        <v>0</v>
      </c>
      <c r="L1196" s="37">
        <v>0</v>
      </c>
      <c r="M1196" s="35">
        <v>0</v>
      </c>
      <c r="N1196" s="35">
        <v>0</v>
      </c>
      <c r="O1196" s="37" t="s">
        <v>21</v>
      </c>
      <c r="P1196" s="37">
        <v>90</v>
      </c>
      <c r="Q1196" s="34" t="s">
        <v>20</v>
      </c>
      <c r="R1196" t="s">
        <v>2184</v>
      </c>
      <c r="S1196" t="s">
        <v>3938</v>
      </c>
      <c r="T1196" t="s">
        <v>3612</v>
      </c>
      <c r="U1196" t="s">
        <v>475</v>
      </c>
      <c r="V1196" t="s">
        <v>431</v>
      </c>
      <c r="W1196" t="s">
        <v>23</v>
      </c>
      <c r="Y1196" s="38">
        <v>2.2240590750000004</v>
      </c>
    </row>
    <row r="1197" spans="1:25" x14ac:dyDescent="0.25">
      <c r="A1197" t="s">
        <v>3939</v>
      </c>
      <c r="B1197" t="s">
        <v>200</v>
      </c>
      <c r="C1197" s="34" t="s">
        <v>200</v>
      </c>
      <c r="D1197" t="s">
        <v>220</v>
      </c>
      <c r="E1197" s="34">
        <v>10110141</v>
      </c>
      <c r="F1197" t="s">
        <v>629</v>
      </c>
      <c r="G1197">
        <v>7</v>
      </c>
      <c r="H1197" s="35">
        <v>17.549999999999997</v>
      </c>
      <c r="I1197" s="35">
        <v>805.86352617700004</v>
      </c>
      <c r="J1197" s="37">
        <v>0</v>
      </c>
      <c r="K1197" s="37">
        <v>0</v>
      </c>
      <c r="L1197" s="37">
        <v>0</v>
      </c>
      <c r="M1197" s="35">
        <v>0</v>
      </c>
      <c r="N1197" s="35">
        <v>0</v>
      </c>
      <c r="O1197" s="37" t="s">
        <v>21</v>
      </c>
      <c r="P1197" s="37">
        <v>806</v>
      </c>
      <c r="Q1197" s="34" t="s">
        <v>20</v>
      </c>
      <c r="R1197" t="s">
        <v>3050</v>
      </c>
      <c r="S1197" t="s">
        <v>3940</v>
      </c>
      <c r="T1197" t="s">
        <v>3896</v>
      </c>
      <c r="U1197" t="s">
        <v>572</v>
      </c>
      <c r="V1197" t="s">
        <v>431</v>
      </c>
      <c r="W1197" t="s">
        <v>23</v>
      </c>
      <c r="Y1197" s="38">
        <v>16.071352373900289</v>
      </c>
    </row>
    <row r="1198" spans="1:25" x14ac:dyDescent="0.25">
      <c r="A1198" t="s">
        <v>3941</v>
      </c>
      <c r="B1198" t="s">
        <v>200</v>
      </c>
      <c r="C1198" s="34" t="s">
        <v>200</v>
      </c>
      <c r="D1198" t="s">
        <v>220</v>
      </c>
      <c r="E1198" s="34">
        <v>10110141</v>
      </c>
      <c r="F1198" t="s">
        <v>1069</v>
      </c>
      <c r="G1198">
        <v>13</v>
      </c>
      <c r="H1198" s="35">
        <v>71.099999999999994</v>
      </c>
      <c r="I1198" s="35">
        <v>2640.1651408410003</v>
      </c>
      <c r="J1198" s="37">
        <v>0</v>
      </c>
      <c r="K1198" s="37">
        <v>0</v>
      </c>
      <c r="L1198" s="37">
        <v>0</v>
      </c>
      <c r="M1198" s="35">
        <v>0</v>
      </c>
      <c r="N1198" s="35">
        <v>0</v>
      </c>
      <c r="O1198" s="37" t="s">
        <v>21</v>
      </c>
      <c r="P1198" s="37">
        <v>2640</v>
      </c>
      <c r="Q1198" s="34" t="s">
        <v>20</v>
      </c>
      <c r="R1198" t="s">
        <v>3050</v>
      </c>
      <c r="S1198" t="s">
        <v>3942</v>
      </c>
      <c r="T1198" t="s">
        <v>3896</v>
      </c>
      <c r="U1198" t="s">
        <v>572</v>
      </c>
      <c r="V1198" t="s">
        <v>431</v>
      </c>
      <c r="W1198" t="s">
        <v>23</v>
      </c>
      <c r="Y1198" s="38">
        <v>24.136530823440935</v>
      </c>
    </row>
    <row r="1199" spans="1:25" x14ac:dyDescent="0.25">
      <c r="A1199" t="s">
        <v>3943</v>
      </c>
      <c r="B1199" t="s">
        <v>200</v>
      </c>
      <c r="C1199" s="34" t="s">
        <v>200</v>
      </c>
      <c r="D1199" t="s">
        <v>220</v>
      </c>
      <c r="E1199" s="34">
        <v>10110141</v>
      </c>
      <c r="F1199" t="s">
        <v>458</v>
      </c>
      <c r="G1199">
        <v>13</v>
      </c>
      <c r="H1199" s="35">
        <v>12.829999999999998</v>
      </c>
      <c r="I1199" s="35">
        <v>1059.2610780301377</v>
      </c>
      <c r="J1199" s="37">
        <v>0</v>
      </c>
      <c r="K1199" s="37">
        <v>0</v>
      </c>
      <c r="L1199" s="37">
        <v>0</v>
      </c>
      <c r="M1199" s="35">
        <v>0</v>
      </c>
      <c r="N1199" s="35">
        <v>0</v>
      </c>
      <c r="O1199" s="37" t="s">
        <v>21</v>
      </c>
      <c r="P1199" s="37">
        <v>1059</v>
      </c>
      <c r="Q1199" s="34" t="s">
        <v>20</v>
      </c>
      <c r="R1199" t="s">
        <v>3944</v>
      </c>
      <c r="S1199" t="s">
        <v>3945</v>
      </c>
      <c r="T1199" t="s">
        <v>488</v>
      </c>
      <c r="U1199" t="s">
        <v>489</v>
      </c>
      <c r="V1199" t="s">
        <v>431</v>
      </c>
      <c r="W1199" t="s">
        <v>23</v>
      </c>
      <c r="Y1199" s="38">
        <v>53.664824685860452</v>
      </c>
    </row>
    <row r="1200" spans="1:25" x14ac:dyDescent="0.25">
      <c r="A1200" t="s">
        <v>3946</v>
      </c>
      <c r="B1200" t="s">
        <v>200</v>
      </c>
      <c r="C1200" s="34" t="s">
        <v>200</v>
      </c>
      <c r="D1200" t="s">
        <v>220</v>
      </c>
      <c r="E1200" s="34">
        <v>10110141</v>
      </c>
      <c r="F1200" t="s">
        <v>520</v>
      </c>
      <c r="G1200">
        <v>14</v>
      </c>
      <c r="H1200" s="35">
        <v>48.839999999999996</v>
      </c>
      <c r="I1200" s="35">
        <v>1936.5789696725999</v>
      </c>
      <c r="J1200" s="37">
        <v>0</v>
      </c>
      <c r="K1200" s="37">
        <v>0</v>
      </c>
      <c r="L1200" s="37">
        <v>0</v>
      </c>
      <c r="M1200" s="35">
        <v>0</v>
      </c>
      <c r="N1200" s="35">
        <v>0</v>
      </c>
      <c r="O1200" s="37" t="s">
        <v>21</v>
      </c>
      <c r="P1200" s="37">
        <v>1937</v>
      </c>
      <c r="Q1200" s="34" t="s">
        <v>20</v>
      </c>
      <c r="R1200" t="s">
        <v>3947</v>
      </c>
      <c r="S1200" t="s">
        <v>3948</v>
      </c>
      <c r="T1200" t="s">
        <v>3928</v>
      </c>
      <c r="U1200" t="s">
        <v>1381</v>
      </c>
      <c r="V1200" t="s">
        <v>431</v>
      </c>
      <c r="W1200" t="s">
        <v>23</v>
      </c>
      <c r="Y1200" s="38">
        <v>27.756045838878379</v>
      </c>
    </row>
    <row r="1201" spans="1:25" x14ac:dyDescent="0.25">
      <c r="A1201" t="s">
        <v>3949</v>
      </c>
      <c r="B1201" t="s">
        <v>200</v>
      </c>
      <c r="C1201" s="34" t="s">
        <v>200</v>
      </c>
      <c r="D1201" t="s">
        <v>220</v>
      </c>
      <c r="E1201" s="34">
        <v>10110141</v>
      </c>
      <c r="F1201" t="s">
        <v>1391</v>
      </c>
      <c r="G1201">
        <v>14</v>
      </c>
      <c r="H1201" s="35">
        <v>28.770000000000003</v>
      </c>
      <c r="I1201" s="35">
        <v>1229.107998315</v>
      </c>
      <c r="J1201" s="37">
        <v>0</v>
      </c>
      <c r="K1201" s="37">
        <v>0</v>
      </c>
      <c r="L1201" s="37">
        <v>0</v>
      </c>
      <c r="M1201" s="35">
        <v>0</v>
      </c>
      <c r="N1201" s="35">
        <v>0</v>
      </c>
      <c r="O1201" s="37" t="s">
        <v>21</v>
      </c>
      <c r="P1201" s="37">
        <v>1229</v>
      </c>
      <c r="Q1201" s="34" t="s">
        <v>20</v>
      </c>
      <c r="R1201" t="s">
        <v>1983</v>
      </c>
      <c r="S1201" t="s">
        <v>3950</v>
      </c>
      <c r="T1201" t="s">
        <v>3928</v>
      </c>
      <c r="U1201" t="s">
        <v>1381</v>
      </c>
      <c r="V1201" t="s">
        <v>431</v>
      </c>
      <c r="W1201" t="s">
        <v>23</v>
      </c>
      <c r="Y1201" s="38">
        <v>29.905304095255474</v>
      </c>
    </row>
    <row r="1202" spans="1:25" x14ac:dyDescent="0.25">
      <c r="A1202" t="s">
        <v>3951</v>
      </c>
      <c r="B1202" t="s">
        <v>200</v>
      </c>
      <c r="C1202" s="34" t="s">
        <v>200</v>
      </c>
      <c r="D1202" t="s">
        <v>220</v>
      </c>
      <c r="E1202" s="34">
        <v>10110141</v>
      </c>
      <c r="F1202" t="s">
        <v>634</v>
      </c>
      <c r="G1202">
        <v>6</v>
      </c>
      <c r="H1202" s="35">
        <v>12.05</v>
      </c>
      <c r="I1202" s="35">
        <v>524.43154028100003</v>
      </c>
      <c r="J1202" s="37">
        <v>0</v>
      </c>
      <c r="K1202" s="37">
        <v>0</v>
      </c>
      <c r="L1202" s="37">
        <v>0</v>
      </c>
      <c r="M1202" s="35">
        <v>0</v>
      </c>
      <c r="N1202" s="35">
        <v>0</v>
      </c>
      <c r="O1202" s="37" t="s">
        <v>21</v>
      </c>
      <c r="P1202" s="37">
        <v>524</v>
      </c>
      <c r="Q1202" s="34" t="s">
        <v>20</v>
      </c>
      <c r="R1202" t="s">
        <v>3952</v>
      </c>
      <c r="S1202" t="s">
        <v>3953</v>
      </c>
      <c r="T1202" t="s">
        <v>3612</v>
      </c>
      <c r="U1202" t="s">
        <v>475</v>
      </c>
      <c r="V1202" t="s">
        <v>431</v>
      </c>
      <c r="W1202" t="s">
        <v>23</v>
      </c>
      <c r="Y1202" s="38">
        <v>13.056386894962658</v>
      </c>
    </row>
    <row r="1203" spans="1:25" x14ac:dyDescent="0.25">
      <c r="A1203" t="s">
        <v>3954</v>
      </c>
      <c r="B1203" t="s">
        <v>200</v>
      </c>
      <c r="C1203" s="34" t="s">
        <v>200</v>
      </c>
      <c r="D1203" t="s">
        <v>220</v>
      </c>
      <c r="E1203" s="34">
        <v>10110141</v>
      </c>
      <c r="F1203" t="s">
        <v>462</v>
      </c>
      <c r="G1203">
        <v>9</v>
      </c>
      <c r="H1203" s="35">
        <v>20.51</v>
      </c>
      <c r="I1203" s="35">
        <v>875.81128027836019</v>
      </c>
      <c r="J1203" s="37">
        <v>0</v>
      </c>
      <c r="K1203" s="37">
        <v>0</v>
      </c>
      <c r="L1203" s="37">
        <v>0</v>
      </c>
      <c r="M1203" s="35">
        <v>0</v>
      </c>
      <c r="N1203" s="35">
        <v>0</v>
      </c>
      <c r="O1203" s="37" t="s">
        <v>21</v>
      </c>
      <c r="P1203" s="37">
        <v>876</v>
      </c>
      <c r="Q1203" s="34" t="s">
        <v>20</v>
      </c>
      <c r="R1203" t="s">
        <v>3955</v>
      </c>
      <c r="S1203" t="s">
        <v>3956</v>
      </c>
      <c r="T1203" t="s">
        <v>3612</v>
      </c>
      <c r="U1203" t="s">
        <v>509</v>
      </c>
      <c r="V1203" t="s">
        <v>431</v>
      </c>
      <c r="W1203" t="s">
        <v>23</v>
      </c>
      <c r="Y1203" s="38">
        <v>19.215752127023993</v>
      </c>
    </row>
    <row r="1204" spans="1:25" x14ac:dyDescent="0.25">
      <c r="A1204" t="s">
        <v>3957</v>
      </c>
      <c r="B1204" t="s">
        <v>200</v>
      </c>
      <c r="C1204" s="34" t="s">
        <v>200</v>
      </c>
      <c r="D1204" t="s">
        <v>221</v>
      </c>
      <c r="E1204" s="34">
        <v>10110143</v>
      </c>
      <c r="F1204" t="s">
        <v>485</v>
      </c>
      <c r="G1204">
        <v>11</v>
      </c>
      <c r="H1204" s="35">
        <v>532.88</v>
      </c>
      <c r="I1204" s="35">
        <v>20741.567308938604</v>
      </c>
      <c r="J1204" s="37">
        <v>0</v>
      </c>
      <c r="K1204" s="37">
        <v>0</v>
      </c>
      <c r="L1204" s="37">
        <v>4894</v>
      </c>
      <c r="M1204" s="35">
        <v>0</v>
      </c>
      <c r="N1204" s="35">
        <v>0</v>
      </c>
      <c r="O1204" s="37" t="s">
        <v>21</v>
      </c>
      <c r="P1204" s="37">
        <v>15848</v>
      </c>
      <c r="Q1204" s="34" t="s">
        <v>20</v>
      </c>
      <c r="R1204" t="s">
        <v>3958</v>
      </c>
      <c r="S1204" t="s">
        <v>3959</v>
      </c>
      <c r="T1204" t="s">
        <v>3896</v>
      </c>
      <c r="U1204" t="s">
        <v>572</v>
      </c>
      <c r="V1204" t="s">
        <v>431</v>
      </c>
      <c r="W1204" t="s">
        <v>23</v>
      </c>
      <c r="Y1204" s="38">
        <v>21.407938034672409</v>
      </c>
    </row>
    <row r="1205" spans="1:25" x14ac:dyDescent="0.25">
      <c r="A1205" t="s">
        <v>3960</v>
      </c>
      <c r="B1205" t="s">
        <v>200</v>
      </c>
      <c r="C1205" s="34" t="s">
        <v>200</v>
      </c>
      <c r="D1205" t="s">
        <v>221</v>
      </c>
      <c r="E1205" s="34">
        <v>10110143</v>
      </c>
      <c r="F1205" t="s">
        <v>497</v>
      </c>
      <c r="G1205">
        <v>7</v>
      </c>
      <c r="H1205" s="35">
        <v>327.99</v>
      </c>
      <c r="I1205" s="35">
        <v>12763.922871750001</v>
      </c>
      <c r="J1205" s="37">
        <v>0</v>
      </c>
      <c r="K1205" s="37">
        <v>0</v>
      </c>
      <c r="L1205" s="37">
        <v>0</v>
      </c>
      <c r="M1205" s="35">
        <v>0</v>
      </c>
      <c r="N1205" s="35">
        <v>0</v>
      </c>
      <c r="O1205" s="37" t="s">
        <v>21</v>
      </c>
      <c r="P1205" s="37">
        <v>12764</v>
      </c>
      <c r="Q1205" s="34" t="s">
        <v>20</v>
      </c>
      <c r="R1205" t="s">
        <v>3961</v>
      </c>
      <c r="S1205" t="s">
        <v>3962</v>
      </c>
      <c r="T1205" t="s">
        <v>3928</v>
      </c>
      <c r="U1205" t="s">
        <v>1381</v>
      </c>
      <c r="V1205" t="s">
        <v>431</v>
      </c>
      <c r="W1205" t="s">
        <v>23</v>
      </c>
      <c r="Y1205" s="38">
        <v>13.620454907504804</v>
      </c>
    </row>
    <row r="1206" spans="1:25" x14ac:dyDescent="0.25">
      <c r="A1206" t="s">
        <v>3963</v>
      </c>
      <c r="B1206" t="s">
        <v>200</v>
      </c>
      <c r="C1206" s="34" t="s">
        <v>200</v>
      </c>
      <c r="D1206" t="s">
        <v>221</v>
      </c>
      <c r="E1206" s="34">
        <v>10110143</v>
      </c>
      <c r="F1206" t="s">
        <v>550</v>
      </c>
      <c r="G1206">
        <v>3</v>
      </c>
      <c r="H1206" s="35">
        <v>72.09</v>
      </c>
      <c r="I1206" s="35">
        <v>2797.4083064850001</v>
      </c>
      <c r="J1206" s="37">
        <v>0</v>
      </c>
      <c r="K1206" s="37">
        <v>0</v>
      </c>
      <c r="L1206" s="37">
        <v>0</v>
      </c>
      <c r="M1206" s="35">
        <v>0</v>
      </c>
      <c r="N1206" s="35">
        <v>0</v>
      </c>
      <c r="O1206" s="37" t="s">
        <v>21</v>
      </c>
      <c r="P1206" s="37">
        <v>2797</v>
      </c>
      <c r="Q1206" s="34" t="s">
        <v>20</v>
      </c>
      <c r="R1206" t="s">
        <v>3964</v>
      </c>
      <c r="S1206" t="s">
        <v>3965</v>
      </c>
      <c r="T1206" t="s">
        <v>3896</v>
      </c>
      <c r="U1206" t="s">
        <v>572</v>
      </c>
      <c r="V1206" t="s">
        <v>431</v>
      </c>
      <c r="W1206" t="s">
        <v>23</v>
      </c>
      <c r="Y1206" s="38">
        <v>5.8206581491573042</v>
      </c>
    </row>
    <row r="1207" spans="1:25" x14ac:dyDescent="0.25">
      <c r="A1207" t="s">
        <v>3966</v>
      </c>
      <c r="B1207" t="s">
        <v>200</v>
      </c>
      <c r="C1207" s="34" t="s">
        <v>200</v>
      </c>
      <c r="D1207" t="s">
        <v>222</v>
      </c>
      <c r="E1207" s="34">
        <v>10110144</v>
      </c>
      <c r="F1207" t="s">
        <v>485</v>
      </c>
      <c r="G1207">
        <v>10</v>
      </c>
      <c r="H1207" s="35">
        <v>533.03</v>
      </c>
      <c r="I1207" s="35">
        <v>22899.738463320005</v>
      </c>
      <c r="J1207" s="37">
        <v>0</v>
      </c>
      <c r="K1207" s="37">
        <v>0</v>
      </c>
      <c r="L1207" s="37">
        <v>8259</v>
      </c>
      <c r="M1207" s="35">
        <v>0</v>
      </c>
      <c r="N1207" s="35">
        <v>0</v>
      </c>
      <c r="O1207" s="37" t="s">
        <v>21</v>
      </c>
      <c r="P1207" s="37">
        <v>14641</v>
      </c>
      <c r="Q1207" s="34" t="s">
        <v>20</v>
      </c>
      <c r="R1207" t="s">
        <v>3967</v>
      </c>
      <c r="S1207" t="s">
        <v>3968</v>
      </c>
      <c r="T1207" t="s">
        <v>3896</v>
      </c>
      <c r="U1207" t="s">
        <v>572</v>
      </c>
      <c r="V1207" t="s">
        <v>431</v>
      </c>
      <c r="W1207" t="s">
        <v>23</v>
      </c>
      <c r="Y1207" s="38">
        <v>21.480721969982934</v>
      </c>
    </row>
    <row r="1208" spans="1:25" x14ac:dyDescent="0.25">
      <c r="A1208" t="s">
        <v>3969</v>
      </c>
      <c r="B1208" t="s">
        <v>200</v>
      </c>
      <c r="C1208" s="34" t="s">
        <v>200</v>
      </c>
      <c r="D1208" t="s">
        <v>222</v>
      </c>
      <c r="E1208" s="34">
        <v>10110144</v>
      </c>
      <c r="F1208" t="s">
        <v>491</v>
      </c>
      <c r="G1208">
        <v>11</v>
      </c>
      <c r="H1208" s="35">
        <v>34.860000000000007</v>
      </c>
      <c r="I1208" s="35">
        <v>1256.2410072876003</v>
      </c>
      <c r="J1208" s="37">
        <v>0</v>
      </c>
      <c r="K1208" s="37">
        <v>0</v>
      </c>
      <c r="L1208" s="37">
        <v>0</v>
      </c>
      <c r="M1208" s="35">
        <v>0</v>
      </c>
      <c r="N1208" s="35">
        <v>0</v>
      </c>
      <c r="O1208" s="37" t="s">
        <v>21</v>
      </c>
      <c r="P1208" s="37">
        <v>1256</v>
      </c>
      <c r="Q1208" s="34" t="s">
        <v>20</v>
      </c>
      <c r="R1208" t="s">
        <v>3970</v>
      </c>
      <c r="S1208" t="s">
        <v>3971</v>
      </c>
      <c r="T1208" t="s">
        <v>3902</v>
      </c>
      <c r="U1208" t="s">
        <v>509</v>
      </c>
      <c r="V1208" t="s">
        <v>431</v>
      </c>
      <c r="W1208" t="s">
        <v>23</v>
      </c>
      <c r="Y1208" s="38">
        <v>19.820210958352842</v>
      </c>
    </row>
    <row r="1209" spans="1:25" x14ac:dyDescent="0.25">
      <c r="A1209" t="s">
        <v>3972</v>
      </c>
      <c r="B1209" t="s">
        <v>200</v>
      </c>
      <c r="C1209" s="34" t="s">
        <v>200</v>
      </c>
      <c r="D1209" t="s">
        <v>222</v>
      </c>
      <c r="E1209" s="34">
        <v>10110144</v>
      </c>
      <c r="F1209" t="s">
        <v>497</v>
      </c>
      <c r="G1209">
        <v>11</v>
      </c>
      <c r="H1209" s="35">
        <v>161.95999999999998</v>
      </c>
      <c r="I1209" s="35">
        <v>6533.2548296730001</v>
      </c>
      <c r="J1209" s="37">
        <v>0</v>
      </c>
      <c r="K1209" s="37">
        <v>0</v>
      </c>
      <c r="L1209" s="37">
        <v>0</v>
      </c>
      <c r="M1209" s="35">
        <v>0</v>
      </c>
      <c r="N1209" s="35">
        <v>0</v>
      </c>
      <c r="O1209" s="37" t="s">
        <v>21</v>
      </c>
      <c r="P1209" s="37">
        <v>6533</v>
      </c>
      <c r="Q1209" s="34" t="s">
        <v>20</v>
      </c>
      <c r="R1209" t="s">
        <v>2405</v>
      </c>
      <c r="S1209" t="s">
        <v>3973</v>
      </c>
      <c r="T1209" t="s">
        <v>3896</v>
      </c>
      <c r="U1209" t="s">
        <v>572</v>
      </c>
      <c r="V1209" t="s">
        <v>431</v>
      </c>
      <c r="W1209" t="s">
        <v>23</v>
      </c>
      <c r="Y1209" s="38">
        <v>22.186281528279519</v>
      </c>
    </row>
    <row r="1210" spans="1:25" x14ac:dyDescent="0.25">
      <c r="A1210" t="s">
        <v>3974</v>
      </c>
      <c r="B1210" t="s">
        <v>200</v>
      </c>
      <c r="C1210" s="34" t="s">
        <v>200</v>
      </c>
      <c r="D1210" t="s">
        <v>222</v>
      </c>
      <c r="E1210" s="34">
        <v>10110144</v>
      </c>
      <c r="F1210" t="s">
        <v>437</v>
      </c>
      <c r="G1210">
        <v>11</v>
      </c>
      <c r="H1210" s="35">
        <v>63.16</v>
      </c>
      <c r="I1210" s="35">
        <v>2204.9014927060498</v>
      </c>
      <c r="J1210" s="37">
        <v>0</v>
      </c>
      <c r="K1210" s="37">
        <v>0</v>
      </c>
      <c r="L1210" s="37">
        <v>0</v>
      </c>
      <c r="M1210" s="35">
        <v>0</v>
      </c>
      <c r="N1210" s="35">
        <v>0</v>
      </c>
      <c r="O1210" s="37" t="s">
        <v>21</v>
      </c>
      <c r="P1210" s="37">
        <v>2205</v>
      </c>
      <c r="Q1210" s="34" t="s">
        <v>20</v>
      </c>
      <c r="R1210" t="s">
        <v>3975</v>
      </c>
      <c r="S1210" t="s">
        <v>3976</v>
      </c>
      <c r="T1210" t="s">
        <v>488</v>
      </c>
      <c r="U1210" t="s">
        <v>835</v>
      </c>
      <c r="V1210" t="s">
        <v>431</v>
      </c>
      <c r="W1210" t="s">
        <v>23</v>
      </c>
      <c r="Y1210" s="38">
        <v>19.200377153076751</v>
      </c>
    </row>
    <row r="1211" spans="1:25" x14ac:dyDescent="0.25">
      <c r="A1211" t="s">
        <v>3977</v>
      </c>
      <c r="B1211" t="s">
        <v>200</v>
      </c>
      <c r="C1211" s="34" t="s">
        <v>200</v>
      </c>
      <c r="D1211" t="s">
        <v>222</v>
      </c>
      <c r="E1211" s="34">
        <v>10110144</v>
      </c>
      <c r="F1211" t="s">
        <v>615</v>
      </c>
      <c r="G1211">
        <v>9</v>
      </c>
      <c r="H1211" s="35">
        <v>143.51</v>
      </c>
      <c r="I1211" s="35">
        <v>5828.8729340172004</v>
      </c>
      <c r="J1211" s="37">
        <v>0</v>
      </c>
      <c r="K1211" s="37">
        <v>0</v>
      </c>
      <c r="L1211" s="37">
        <v>0</v>
      </c>
      <c r="M1211" s="35">
        <v>0</v>
      </c>
      <c r="N1211" s="35">
        <v>0</v>
      </c>
      <c r="O1211" s="37" t="s">
        <v>21</v>
      </c>
      <c r="P1211" s="37">
        <v>5829</v>
      </c>
      <c r="Q1211" s="34" t="s">
        <v>20</v>
      </c>
      <c r="R1211" t="s">
        <v>3978</v>
      </c>
      <c r="S1211" t="s">
        <v>3979</v>
      </c>
      <c r="T1211" t="s">
        <v>3896</v>
      </c>
      <c r="U1211" t="s">
        <v>572</v>
      </c>
      <c r="V1211" t="s">
        <v>431</v>
      </c>
      <c r="W1211" t="s">
        <v>23</v>
      </c>
      <c r="X1211" s="41"/>
      <c r="Y1211" s="38">
        <v>18.277421923961679</v>
      </c>
    </row>
    <row r="1212" spans="1:25" x14ac:dyDescent="0.25">
      <c r="A1212" t="s">
        <v>3980</v>
      </c>
      <c r="B1212" t="s">
        <v>200</v>
      </c>
      <c r="C1212" s="34" t="s">
        <v>200</v>
      </c>
      <c r="D1212" t="s">
        <v>222</v>
      </c>
      <c r="E1212" s="34">
        <v>10110144</v>
      </c>
      <c r="F1212" t="s">
        <v>525</v>
      </c>
      <c r="G1212">
        <v>9</v>
      </c>
      <c r="H1212" s="35">
        <v>67.58</v>
      </c>
      <c r="I1212" s="35">
        <v>2713.1468160310505</v>
      </c>
      <c r="J1212" s="37">
        <v>0</v>
      </c>
      <c r="K1212" s="37">
        <v>0</v>
      </c>
      <c r="L1212" s="37">
        <v>0</v>
      </c>
      <c r="M1212" s="35">
        <v>0</v>
      </c>
      <c r="N1212" s="35">
        <v>0</v>
      </c>
      <c r="O1212" s="37" t="s">
        <v>21</v>
      </c>
      <c r="P1212" s="37">
        <v>2713</v>
      </c>
      <c r="Q1212" s="34" t="s">
        <v>20</v>
      </c>
      <c r="R1212" t="s">
        <v>3676</v>
      </c>
      <c r="S1212" t="s">
        <v>3981</v>
      </c>
      <c r="T1212" t="s">
        <v>3896</v>
      </c>
      <c r="U1212" t="s">
        <v>572</v>
      </c>
      <c r="V1212" t="s">
        <v>431</v>
      </c>
      <c r="W1212" t="s">
        <v>23</v>
      </c>
      <c r="Y1212" s="38">
        <v>18.066233607782966</v>
      </c>
    </row>
    <row r="1213" spans="1:25" x14ac:dyDescent="0.25">
      <c r="A1213" t="s">
        <v>3982</v>
      </c>
      <c r="B1213" t="s">
        <v>183</v>
      </c>
      <c r="C1213" s="34" t="s">
        <v>183</v>
      </c>
      <c r="D1213" t="s">
        <v>223</v>
      </c>
      <c r="E1213" s="34">
        <v>10110146</v>
      </c>
      <c r="F1213" t="s">
        <v>485</v>
      </c>
      <c r="G1213">
        <v>2</v>
      </c>
      <c r="H1213" s="35">
        <v>500</v>
      </c>
      <c r="I1213" s="35">
        <v>19321.569899999999</v>
      </c>
      <c r="J1213" s="37">
        <v>0</v>
      </c>
      <c r="K1213" s="37">
        <v>0</v>
      </c>
      <c r="L1213" s="37">
        <v>0</v>
      </c>
      <c r="M1213" s="35">
        <v>0</v>
      </c>
      <c r="N1213" s="35">
        <v>0</v>
      </c>
      <c r="O1213" s="37" t="s">
        <v>21</v>
      </c>
      <c r="P1213" s="37">
        <v>19322</v>
      </c>
      <c r="Q1213" s="34" t="s">
        <v>20</v>
      </c>
      <c r="R1213" t="s">
        <v>3983</v>
      </c>
      <c r="S1213" t="s">
        <v>3984</v>
      </c>
      <c r="T1213" t="s">
        <v>494</v>
      </c>
      <c r="U1213" t="s">
        <v>495</v>
      </c>
      <c r="V1213" t="s">
        <v>431</v>
      </c>
      <c r="W1213" t="s">
        <v>23</v>
      </c>
      <c r="Y1213" s="38">
        <v>3.8643139800000004</v>
      </c>
    </row>
    <row r="1214" spans="1:25" x14ac:dyDescent="0.25">
      <c r="A1214" t="s">
        <v>3985</v>
      </c>
      <c r="B1214" t="s">
        <v>183</v>
      </c>
      <c r="C1214" s="34" t="s">
        <v>183</v>
      </c>
      <c r="D1214" t="s">
        <v>223</v>
      </c>
      <c r="E1214" s="34">
        <v>10110146</v>
      </c>
      <c r="F1214" t="s">
        <v>543</v>
      </c>
      <c r="G1214">
        <v>3</v>
      </c>
      <c r="H1214" s="35">
        <v>527</v>
      </c>
      <c r="I1214" s="35">
        <v>20364.934674600001</v>
      </c>
      <c r="J1214" s="37">
        <v>0</v>
      </c>
      <c r="K1214" s="37">
        <v>0</v>
      </c>
      <c r="L1214" s="37">
        <v>0</v>
      </c>
      <c r="M1214" s="35">
        <v>0</v>
      </c>
      <c r="N1214" s="35">
        <v>0</v>
      </c>
      <c r="O1214" s="37" t="s">
        <v>21</v>
      </c>
      <c r="P1214" s="37">
        <v>20365</v>
      </c>
      <c r="Q1214" s="34" t="s">
        <v>20</v>
      </c>
      <c r="R1214" t="s">
        <v>3986</v>
      </c>
      <c r="S1214" t="s">
        <v>3987</v>
      </c>
      <c r="T1214" t="s">
        <v>3321</v>
      </c>
      <c r="U1214" t="s">
        <v>223</v>
      </c>
      <c r="V1214" t="s">
        <v>431</v>
      </c>
      <c r="W1214" t="s">
        <v>23</v>
      </c>
      <c r="Y1214" s="38">
        <v>5.7964709700000006</v>
      </c>
    </row>
    <row r="1215" spans="1:25" x14ac:dyDescent="0.25">
      <c r="A1215" t="s">
        <v>3988</v>
      </c>
      <c r="B1215" t="s">
        <v>183</v>
      </c>
      <c r="C1215" s="34" t="s">
        <v>183</v>
      </c>
      <c r="D1215" t="s">
        <v>224</v>
      </c>
      <c r="E1215" s="34">
        <v>10110158</v>
      </c>
      <c r="F1215" t="s">
        <v>485</v>
      </c>
      <c r="G1215">
        <v>14</v>
      </c>
      <c r="H1215" s="35">
        <v>336.82</v>
      </c>
      <c r="I1215" s="35">
        <v>14119.835717436003</v>
      </c>
      <c r="J1215" s="37">
        <v>0</v>
      </c>
      <c r="K1215" s="37">
        <v>0</v>
      </c>
      <c r="L1215" s="37">
        <v>291</v>
      </c>
      <c r="M1215" s="35">
        <v>0</v>
      </c>
      <c r="N1215" s="35">
        <v>0</v>
      </c>
      <c r="O1215" s="37" t="s">
        <v>21</v>
      </c>
      <c r="P1215" s="37">
        <v>13829</v>
      </c>
      <c r="Q1215" s="34" t="s">
        <v>20</v>
      </c>
      <c r="R1215" t="s">
        <v>3989</v>
      </c>
      <c r="S1215" t="s">
        <v>3990</v>
      </c>
      <c r="T1215" t="s">
        <v>3991</v>
      </c>
      <c r="U1215" t="s">
        <v>475</v>
      </c>
      <c r="V1215" t="s">
        <v>431</v>
      </c>
      <c r="W1215" t="s">
        <v>23</v>
      </c>
      <c r="Y1215" s="38">
        <v>29.344709346847583</v>
      </c>
    </row>
    <row r="1216" spans="1:25" x14ac:dyDescent="0.25">
      <c r="A1216" t="s">
        <v>3992</v>
      </c>
      <c r="B1216" t="s">
        <v>183</v>
      </c>
      <c r="C1216" s="34" t="s">
        <v>183</v>
      </c>
      <c r="D1216" t="s">
        <v>224</v>
      </c>
      <c r="E1216" s="34">
        <v>10110158</v>
      </c>
      <c r="F1216" t="s">
        <v>532</v>
      </c>
      <c r="G1216">
        <v>14</v>
      </c>
      <c r="H1216" s="35">
        <v>34.28</v>
      </c>
      <c r="I1216" s="35">
        <v>1647.0454419022801</v>
      </c>
      <c r="J1216" s="37">
        <v>0</v>
      </c>
      <c r="K1216" s="37">
        <v>0</v>
      </c>
      <c r="L1216" s="37">
        <v>0</v>
      </c>
      <c r="M1216" s="35">
        <v>0</v>
      </c>
      <c r="N1216" s="35">
        <v>0</v>
      </c>
      <c r="O1216" s="37" t="s">
        <v>21</v>
      </c>
      <c r="P1216" s="37">
        <v>1647</v>
      </c>
      <c r="Q1216" s="34" t="s">
        <v>20</v>
      </c>
      <c r="R1216" t="s">
        <v>3993</v>
      </c>
      <c r="S1216" t="s">
        <v>3994</v>
      </c>
      <c r="T1216" t="s">
        <v>3995</v>
      </c>
      <c r="U1216" t="s">
        <v>572</v>
      </c>
      <c r="V1216" t="s">
        <v>431</v>
      </c>
      <c r="W1216" t="s">
        <v>23</v>
      </c>
      <c r="Y1216" s="38">
        <v>33.632783236044226</v>
      </c>
    </row>
    <row r="1217" spans="1:25" x14ac:dyDescent="0.25">
      <c r="A1217" t="s">
        <v>3996</v>
      </c>
      <c r="B1217" t="s">
        <v>183</v>
      </c>
      <c r="C1217" s="34" t="s">
        <v>183</v>
      </c>
      <c r="D1217" t="s">
        <v>224</v>
      </c>
      <c r="E1217" s="34">
        <v>10110158</v>
      </c>
      <c r="F1217" t="s">
        <v>426</v>
      </c>
      <c r="G1217">
        <v>2</v>
      </c>
      <c r="H1217" s="35">
        <v>4.08</v>
      </c>
      <c r="I1217" s="35">
        <v>169.09824295800001</v>
      </c>
      <c r="J1217" s="37">
        <v>0</v>
      </c>
      <c r="K1217" s="37">
        <v>0</v>
      </c>
      <c r="L1217" s="37">
        <v>0</v>
      </c>
      <c r="M1217" s="35">
        <v>0</v>
      </c>
      <c r="N1217" s="35">
        <v>0</v>
      </c>
      <c r="O1217" s="37" t="s">
        <v>21</v>
      </c>
      <c r="P1217" s="37">
        <v>169</v>
      </c>
      <c r="Q1217" s="34" t="s">
        <v>20</v>
      </c>
      <c r="R1217" t="s">
        <v>3747</v>
      </c>
      <c r="S1217" t="s">
        <v>3997</v>
      </c>
      <c r="T1217" t="s">
        <v>3995</v>
      </c>
      <c r="U1217" t="s">
        <v>572</v>
      </c>
      <c r="V1217" t="s">
        <v>431</v>
      </c>
      <c r="W1217" t="s">
        <v>23</v>
      </c>
      <c r="X1217" s="41"/>
      <c r="Y1217" s="38">
        <v>4.1445647783823532</v>
      </c>
    </row>
    <row r="1218" spans="1:25" x14ac:dyDescent="0.25">
      <c r="A1218" t="s">
        <v>3998</v>
      </c>
      <c r="B1218" t="s">
        <v>183</v>
      </c>
      <c r="C1218" s="34" t="s">
        <v>183</v>
      </c>
      <c r="D1218" t="s">
        <v>224</v>
      </c>
      <c r="E1218" s="34">
        <v>10110158</v>
      </c>
      <c r="F1218" t="s">
        <v>608</v>
      </c>
      <c r="G1218">
        <v>14</v>
      </c>
      <c r="H1218" s="35">
        <v>307.94</v>
      </c>
      <c r="I1218" s="35">
        <v>12741.407217804961</v>
      </c>
      <c r="J1218" s="37">
        <v>0</v>
      </c>
      <c r="K1218" s="37">
        <v>0</v>
      </c>
      <c r="L1218" s="37">
        <v>0</v>
      </c>
      <c r="M1218" s="35">
        <v>0</v>
      </c>
      <c r="N1218" s="35">
        <v>0</v>
      </c>
      <c r="O1218" s="37" t="s">
        <v>21</v>
      </c>
      <c r="P1218" s="37">
        <v>12741</v>
      </c>
      <c r="Q1218" s="34" t="s">
        <v>20</v>
      </c>
      <c r="R1218" t="s">
        <v>3999</v>
      </c>
      <c r="S1218" t="s">
        <v>4000</v>
      </c>
      <c r="T1218" t="s">
        <v>3991</v>
      </c>
      <c r="U1218" t="s">
        <v>475</v>
      </c>
      <c r="V1218" t="s">
        <v>431</v>
      </c>
      <c r="W1218" t="s">
        <v>23</v>
      </c>
      <c r="Y1218" s="38">
        <v>28.963385894860927</v>
      </c>
    </row>
    <row r="1219" spans="1:25" x14ac:dyDescent="0.25">
      <c r="A1219" t="s">
        <v>4001</v>
      </c>
      <c r="B1219" t="s">
        <v>183</v>
      </c>
      <c r="C1219" s="34" t="s">
        <v>183</v>
      </c>
      <c r="D1219" t="s">
        <v>224</v>
      </c>
      <c r="E1219" s="34">
        <v>10110158</v>
      </c>
      <c r="F1219" t="s">
        <v>543</v>
      </c>
      <c r="G1219">
        <v>14</v>
      </c>
      <c r="H1219" s="35">
        <v>1206.98</v>
      </c>
      <c r="I1219" s="35">
        <v>46061.157048396009</v>
      </c>
      <c r="J1219" s="37">
        <v>0</v>
      </c>
      <c r="K1219" s="37">
        <v>0</v>
      </c>
      <c r="L1219" s="37">
        <v>0</v>
      </c>
      <c r="M1219" s="35">
        <v>0</v>
      </c>
      <c r="N1219" s="35">
        <v>0</v>
      </c>
      <c r="O1219" s="37" t="s">
        <v>21</v>
      </c>
      <c r="P1219" s="37">
        <v>46061</v>
      </c>
      <c r="Q1219" s="34" t="s">
        <v>20</v>
      </c>
      <c r="R1219" t="s">
        <v>1272</v>
      </c>
      <c r="S1219" t="s">
        <v>4002</v>
      </c>
      <c r="T1219" t="s">
        <v>3995</v>
      </c>
      <c r="U1219" t="s">
        <v>572</v>
      </c>
      <c r="V1219" t="s">
        <v>431</v>
      </c>
      <c r="W1219" t="s">
        <v>23</v>
      </c>
      <c r="X1219" s="41"/>
      <c r="Y1219" s="38">
        <v>26.713624031779492</v>
      </c>
    </row>
    <row r="1220" spans="1:25" x14ac:dyDescent="0.25">
      <c r="A1220" t="s">
        <v>4003</v>
      </c>
      <c r="B1220" t="s">
        <v>183</v>
      </c>
      <c r="C1220" s="34" t="s">
        <v>183</v>
      </c>
      <c r="D1220" t="s">
        <v>224</v>
      </c>
      <c r="E1220" s="34">
        <v>10110158</v>
      </c>
      <c r="F1220" t="s">
        <v>491</v>
      </c>
      <c r="G1220">
        <v>14</v>
      </c>
      <c r="H1220" s="35">
        <v>88.659999999999982</v>
      </c>
      <c r="I1220" s="35">
        <v>3515.6093517900008</v>
      </c>
      <c r="J1220" s="37">
        <v>0</v>
      </c>
      <c r="K1220" s="37">
        <v>0</v>
      </c>
      <c r="L1220" s="37">
        <v>0</v>
      </c>
      <c r="M1220" s="35">
        <v>0</v>
      </c>
      <c r="N1220" s="35">
        <v>0</v>
      </c>
      <c r="O1220" s="37" t="s">
        <v>21</v>
      </c>
      <c r="P1220" s="37">
        <v>3516</v>
      </c>
      <c r="Q1220" s="34" t="s">
        <v>20</v>
      </c>
      <c r="R1220" t="s">
        <v>4004</v>
      </c>
      <c r="S1220" t="s">
        <v>4005</v>
      </c>
      <c r="T1220" t="s">
        <v>3995</v>
      </c>
      <c r="U1220" t="s">
        <v>572</v>
      </c>
      <c r="V1220" t="s">
        <v>431</v>
      </c>
      <c r="W1220" t="s">
        <v>23</v>
      </c>
      <c r="Y1220" s="38">
        <v>27.756897656812558</v>
      </c>
    </row>
    <row r="1221" spans="1:25" x14ac:dyDescent="0.25">
      <c r="A1221" t="s">
        <v>4006</v>
      </c>
      <c r="B1221" t="s">
        <v>183</v>
      </c>
      <c r="C1221" s="34" t="s">
        <v>183</v>
      </c>
      <c r="D1221" t="s">
        <v>224</v>
      </c>
      <c r="E1221" s="34">
        <v>10110158</v>
      </c>
      <c r="F1221" t="s">
        <v>1731</v>
      </c>
      <c r="G1221">
        <v>6</v>
      </c>
      <c r="H1221" s="35">
        <v>8.9199999999999982</v>
      </c>
      <c r="I1221" s="35">
        <v>364.72144392000001</v>
      </c>
      <c r="J1221" s="37">
        <v>0</v>
      </c>
      <c r="K1221" s="37">
        <v>0</v>
      </c>
      <c r="L1221" s="37">
        <v>0</v>
      </c>
      <c r="M1221" s="35">
        <v>0</v>
      </c>
      <c r="N1221" s="35">
        <v>0</v>
      </c>
      <c r="O1221" s="37" t="s">
        <v>21</v>
      </c>
      <c r="P1221" s="37">
        <v>365</v>
      </c>
      <c r="Q1221" s="34" t="s">
        <v>20</v>
      </c>
      <c r="R1221" t="s">
        <v>4007</v>
      </c>
      <c r="S1221" t="s">
        <v>4008</v>
      </c>
      <c r="T1221" t="s">
        <v>3995</v>
      </c>
      <c r="U1221" t="s">
        <v>572</v>
      </c>
      <c r="V1221" t="s">
        <v>431</v>
      </c>
      <c r="W1221" t="s">
        <v>23</v>
      </c>
      <c r="Y1221" s="38">
        <v>12.266416275336328</v>
      </c>
    </row>
    <row r="1222" spans="1:25" x14ac:dyDescent="0.25">
      <c r="A1222" t="s">
        <v>4009</v>
      </c>
      <c r="B1222" t="s">
        <v>183</v>
      </c>
      <c r="C1222" s="34" t="s">
        <v>183</v>
      </c>
      <c r="D1222" t="s">
        <v>224</v>
      </c>
      <c r="E1222" s="34">
        <v>10110158</v>
      </c>
      <c r="F1222" t="s">
        <v>550</v>
      </c>
      <c r="G1222">
        <v>14</v>
      </c>
      <c r="H1222" s="35">
        <v>1118.18</v>
      </c>
      <c r="I1222" s="35">
        <v>42796.297714601998</v>
      </c>
      <c r="J1222" s="37">
        <v>0</v>
      </c>
      <c r="K1222" s="37">
        <v>0</v>
      </c>
      <c r="L1222" s="37">
        <v>0</v>
      </c>
      <c r="M1222" s="35">
        <v>0</v>
      </c>
      <c r="N1222" s="35">
        <v>0</v>
      </c>
      <c r="O1222" s="37" t="s">
        <v>21</v>
      </c>
      <c r="P1222" s="37">
        <v>42796</v>
      </c>
      <c r="Q1222" s="34" t="s">
        <v>20</v>
      </c>
      <c r="R1222" t="s">
        <v>4010</v>
      </c>
      <c r="S1222" t="s">
        <v>4011</v>
      </c>
      <c r="T1222" t="s">
        <v>3995</v>
      </c>
      <c r="U1222" t="s">
        <v>572</v>
      </c>
      <c r="V1222" t="s">
        <v>431</v>
      </c>
      <c r="W1222" t="s">
        <v>23</v>
      </c>
      <c r="Y1222" s="38">
        <v>26.791221807062726</v>
      </c>
    </row>
    <row r="1223" spans="1:25" x14ac:dyDescent="0.25">
      <c r="A1223" t="s">
        <v>4012</v>
      </c>
      <c r="B1223" t="s">
        <v>183</v>
      </c>
      <c r="C1223" s="34" t="s">
        <v>183</v>
      </c>
      <c r="D1223" t="s">
        <v>224</v>
      </c>
      <c r="E1223" s="34">
        <v>10110158</v>
      </c>
      <c r="F1223" t="s">
        <v>437</v>
      </c>
      <c r="G1223">
        <v>10</v>
      </c>
      <c r="H1223" s="35">
        <v>28.279999999999994</v>
      </c>
      <c r="I1223" s="35">
        <v>1890.8447960167998</v>
      </c>
      <c r="J1223" s="37">
        <v>0</v>
      </c>
      <c r="K1223" s="37">
        <v>0</v>
      </c>
      <c r="L1223" s="37">
        <v>0</v>
      </c>
      <c r="M1223" s="35">
        <v>0</v>
      </c>
      <c r="N1223" s="35">
        <v>0</v>
      </c>
      <c r="O1223" s="37" t="s">
        <v>21</v>
      </c>
      <c r="P1223" s="37">
        <v>1891</v>
      </c>
      <c r="Q1223" s="34" t="s">
        <v>20</v>
      </c>
      <c r="R1223" t="s">
        <v>4013</v>
      </c>
      <c r="S1223" t="s">
        <v>4014</v>
      </c>
      <c r="T1223" t="s">
        <v>3995</v>
      </c>
      <c r="U1223" t="s">
        <v>572</v>
      </c>
      <c r="V1223" t="s">
        <v>431</v>
      </c>
      <c r="W1223" t="s">
        <v>23</v>
      </c>
      <c r="Y1223" s="38">
        <v>33.430777864512024</v>
      </c>
    </row>
    <row r="1224" spans="1:25" x14ac:dyDescent="0.25">
      <c r="A1224" t="s">
        <v>4015</v>
      </c>
      <c r="B1224" t="s">
        <v>183</v>
      </c>
      <c r="C1224" s="34" t="s">
        <v>183</v>
      </c>
      <c r="D1224" t="s">
        <v>224</v>
      </c>
      <c r="E1224" s="34">
        <v>10110158</v>
      </c>
      <c r="F1224" t="s">
        <v>615</v>
      </c>
      <c r="G1224">
        <v>6</v>
      </c>
      <c r="H1224" s="35">
        <v>8.82</v>
      </c>
      <c r="I1224" s="35">
        <v>729.97673380139986</v>
      </c>
      <c r="J1224" s="37">
        <v>0</v>
      </c>
      <c r="K1224" s="37">
        <v>0</v>
      </c>
      <c r="L1224" s="37">
        <v>0</v>
      </c>
      <c r="M1224" s="35">
        <v>0</v>
      </c>
      <c r="N1224" s="35">
        <v>0</v>
      </c>
      <c r="O1224" s="37" t="s">
        <v>21</v>
      </c>
      <c r="P1224" s="37">
        <v>730</v>
      </c>
      <c r="Q1224" s="34" t="s">
        <v>20</v>
      </c>
      <c r="R1224" t="s">
        <v>4016</v>
      </c>
      <c r="S1224" t="s">
        <v>4017</v>
      </c>
      <c r="T1224" t="s">
        <v>3995</v>
      </c>
      <c r="U1224" t="s">
        <v>572</v>
      </c>
      <c r="V1224" t="s">
        <v>431</v>
      </c>
      <c r="W1224" t="s">
        <v>23</v>
      </c>
      <c r="X1224" s="41"/>
      <c r="Y1224" s="38">
        <v>24.829140605489794</v>
      </c>
    </row>
    <row r="1225" spans="1:25" x14ac:dyDescent="0.25">
      <c r="A1225" t="s">
        <v>4018</v>
      </c>
      <c r="B1225" t="s">
        <v>183</v>
      </c>
      <c r="C1225" s="34" t="s">
        <v>183</v>
      </c>
      <c r="D1225" t="s">
        <v>224</v>
      </c>
      <c r="E1225" s="34">
        <v>10110158</v>
      </c>
      <c r="F1225" t="s">
        <v>557</v>
      </c>
      <c r="G1225">
        <v>14</v>
      </c>
      <c r="H1225" s="35">
        <v>628.4</v>
      </c>
      <c r="I1225" s="35">
        <v>23799.848691726005</v>
      </c>
      <c r="J1225" s="37">
        <v>0</v>
      </c>
      <c r="K1225" s="37">
        <v>0</v>
      </c>
      <c r="L1225" s="37">
        <v>0</v>
      </c>
      <c r="M1225" s="35">
        <v>0</v>
      </c>
      <c r="N1225" s="35">
        <v>0</v>
      </c>
      <c r="O1225" s="37" t="s">
        <v>21</v>
      </c>
      <c r="P1225" s="37">
        <v>23800</v>
      </c>
      <c r="Q1225" s="34" t="s">
        <v>20</v>
      </c>
      <c r="R1225" t="s">
        <v>4019</v>
      </c>
      <c r="S1225" t="s">
        <v>4020</v>
      </c>
      <c r="T1225" t="s">
        <v>3995</v>
      </c>
      <c r="U1225" t="s">
        <v>572</v>
      </c>
      <c r="V1225" t="s">
        <v>431</v>
      </c>
      <c r="W1225" t="s">
        <v>23</v>
      </c>
      <c r="Y1225" s="38">
        <v>26.511607390528653</v>
      </c>
    </row>
    <row r="1226" spans="1:25" x14ac:dyDescent="0.25">
      <c r="A1226" t="s">
        <v>4021</v>
      </c>
      <c r="B1226" t="s">
        <v>183</v>
      </c>
      <c r="C1226" s="34" t="s">
        <v>183</v>
      </c>
      <c r="D1226" t="s">
        <v>224</v>
      </c>
      <c r="E1226" s="34">
        <v>10110158</v>
      </c>
      <c r="F1226" t="s">
        <v>506</v>
      </c>
      <c r="G1226">
        <v>14</v>
      </c>
      <c r="H1226" s="35">
        <v>335.4</v>
      </c>
      <c r="I1226" s="35">
        <v>13734.829122298201</v>
      </c>
      <c r="J1226" s="37">
        <v>0</v>
      </c>
      <c r="K1226" s="37">
        <v>0</v>
      </c>
      <c r="L1226" s="37">
        <v>0</v>
      </c>
      <c r="M1226" s="35">
        <v>0</v>
      </c>
      <c r="N1226" s="35">
        <v>0</v>
      </c>
      <c r="O1226" s="37" t="s">
        <v>21</v>
      </c>
      <c r="P1226" s="37">
        <v>13735</v>
      </c>
      <c r="Q1226" s="34" t="s">
        <v>20</v>
      </c>
      <c r="R1226" t="s">
        <v>4022</v>
      </c>
      <c r="S1226" t="s">
        <v>4023</v>
      </c>
      <c r="T1226" t="s">
        <v>3995</v>
      </c>
      <c r="U1226" t="s">
        <v>572</v>
      </c>
      <c r="V1226" t="s">
        <v>431</v>
      </c>
      <c r="W1226" t="s">
        <v>23</v>
      </c>
      <c r="X1226" s="41"/>
      <c r="Y1226" s="38">
        <v>28.66541558022881</v>
      </c>
    </row>
    <row r="1227" spans="1:25" x14ac:dyDescent="0.25">
      <c r="A1227" t="s">
        <v>4024</v>
      </c>
      <c r="B1227" t="s">
        <v>183</v>
      </c>
      <c r="C1227" s="34" t="s">
        <v>183</v>
      </c>
      <c r="D1227" t="s">
        <v>224</v>
      </c>
      <c r="E1227" s="34">
        <v>10110158</v>
      </c>
      <c r="F1227" t="s">
        <v>679</v>
      </c>
      <c r="G1227">
        <v>14</v>
      </c>
      <c r="H1227" s="35">
        <v>367.48000000000008</v>
      </c>
      <c r="I1227" s="35">
        <v>14300.834457473102</v>
      </c>
      <c r="J1227" s="37">
        <v>0</v>
      </c>
      <c r="K1227" s="37">
        <v>0</v>
      </c>
      <c r="L1227" s="37">
        <v>0</v>
      </c>
      <c r="M1227" s="35">
        <v>0</v>
      </c>
      <c r="N1227" s="35">
        <v>0</v>
      </c>
      <c r="O1227" s="37" t="s">
        <v>21</v>
      </c>
      <c r="P1227" s="37">
        <v>14301</v>
      </c>
      <c r="Q1227" s="34" t="s">
        <v>20</v>
      </c>
      <c r="R1227" t="s">
        <v>4025</v>
      </c>
      <c r="S1227" t="s">
        <v>4026</v>
      </c>
      <c r="T1227" t="s">
        <v>3995</v>
      </c>
      <c r="U1227" t="s">
        <v>572</v>
      </c>
      <c r="V1227" t="s">
        <v>431</v>
      </c>
      <c r="W1227" t="s">
        <v>23</v>
      </c>
      <c r="X1227" s="41"/>
      <c r="Y1227" s="38">
        <v>27.241167193401466</v>
      </c>
    </row>
    <row r="1228" spans="1:25" x14ac:dyDescent="0.25">
      <c r="A1228" t="s">
        <v>4027</v>
      </c>
      <c r="B1228" t="s">
        <v>183</v>
      </c>
      <c r="C1228" s="34" t="s">
        <v>183</v>
      </c>
      <c r="D1228" t="s">
        <v>224</v>
      </c>
      <c r="E1228" s="34">
        <v>10110158</v>
      </c>
      <c r="F1228" t="s">
        <v>1027</v>
      </c>
      <c r="G1228">
        <v>13</v>
      </c>
      <c r="H1228" s="35">
        <v>134.61999999999998</v>
      </c>
      <c r="I1228" s="35">
        <v>5826.7678254755065</v>
      </c>
      <c r="J1228" s="37">
        <v>0</v>
      </c>
      <c r="K1228" s="37">
        <v>0</v>
      </c>
      <c r="L1228" s="37">
        <v>0</v>
      </c>
      <c r="M1228" s="35">
        <v>0</v>
      </c>
      <c r="N1228" s="35">
        <v>0</v>
      </c>
      <c r="O1228" s="37" t="s">
        <v>21</v>
      </c>
      <c r="P1228" s="37">
        <v>5827</v>
      </c>
      <c r="Q1228" s="34" t="s">
        <v>20</v>
      </c>
      <c r="R1228">
        <v>0</v>
      </c>
      <c r="S1228">
        <v>0</v>
      </c>
      <c r="T1228">
        <v>0</v>
      </c>
      <c r="U1228">
        <v>0</v>
      </c>
      <c r="V1228" t="s">
        <v>424</v>
      </c>
      <c r="W1228" t="s">
        <v>23</v>
      </c>
      <c r="X1228" s="41"/>
      <c r="Y1228" s="38">
        <v>28.134000048722921</v>
      </c>
    </row>
    <row r="1229" spans="1:25" x14ac:dyDescent="0.25">
      <c r="A1229" t="s">
        <v>4028</v>
      </c>
      <c r="B1229" t="s">
        <v>183</v>
      </c>
      <c r="C1229" s="34" t="s">
        <v>183</v>
      </c>
      <c r="D1229" t="s">
        <v>224</v>
      </c>
      <c r="E1229" s="34">
        <v>10110158</v>
      </c>
      <c r="F1229" t="s">
        <v>1038</v>
      </c>
      <c r="G1229">
        <v>14</v>
      </c>
      <c r="H1229" s="35">
        <v>112.28</v>
      </c>
      <c r="I1229" s="35">
        <v>4625.2769312340006</v>
      </c>
      <c r="J1229" s="37">
        <v>0</v>
      </c>
      <c r="K1229" s="37">
        <v>0</v>
      </c>
      <c r="L1229" s="37">
        <v>0</v>
      </c>
      <c r="M1229" s="35">
        <v>0</v>
      </c>
      <c r="N1229" s="35">
        <v>0</v>
      </c>
      <c r="O1229" s="37" t="s">
        <v>21</v>
      </c>
      <c r="P1229" s="37">
        <v>4625</v>
      </c>
      <c r="Q1229" s="34" t="s">
        <v>20</v>
      </c>
      <c r="R1229" t="s">
        <v>4029</v>
      </c>
      <c r="S1229" t="s">
        <v>4030</v>
      </c>
      <c r="T1229" t="s">
        <v>3995</v>
      </c>
      <c r="U1229" t="s">
        <v>572</v>
      </c>
      <c r="V1229" t="s">
        <v>431</v>
      </c>
      <c r="W1229" t="s">
        <v>23</v>
      </c>
      <c r="Y1229" s="38">
        <v>28.835891092481305</v>
      </c>
    </row>
    <row r="1230" spans="1:25" x14ac:dyDescent="0.25">
      <c r="A1230" t="s">
        <v>4031</v>
      </c>
      <c r="B1230" t="s">
        <v>183</v>
      </c>
      <c r="C1230" s="34" t="s">
        <v>183</v>
      </c>
      <c r="D1230" t="s">
        <v>224</v>
      </c>
      <c r="E1230" s="34">
        <v>10110158</v>
      </c>
      <c r="F1230" t="s">
        <v>454</v>
      </c>
      <c r="G1230">
        <v>8</v>
      </c>
      <c r="H1230" s="35">
        <v>79.58</v>
      </c>
      <c r="I1230" s="35">
        <v>2923.6005917814009</v>
      </c>
      <c r="J1230" s="37">
        <v>0</v>
      </c>
      <c r="K1230" s="37">
        <v>0</v>
      </c>
      <c r="L1230" s="37">
        <v>0</v>
      </c>
      <c r="M1230" s="35">
        <v>0</v>
      </c>
      <c r="N1230" s="35">
        <v>0</v>
      </c>
      <c r="O1230" s="37" t="s">
        <v>21</v>
      </c>
      <c r="P1230" s="37">
        <v>2924</v>
      </c>
      <c r="Q1230" s="34" t="s">
        <v>20</v>
      </c>
      <c r="R1230">
        <v>0</v>
      </c>
      <c r="S1230">
        <v>0</v>
      </c>
      <c r="T1230">
        <v>0</v>
      </c>
      <c r="U1230">
        <v>0</v>
      </c>
      <c r="V1230" t="s">
        <v>424</v>
      </c>
      <c r="W1230" t="s">
        <v>23</v>
      </c>
      <c r="Y1230" s="38">
        <v>14.695152509582313</v>
      </c>
    </row>
    <row r="1231" spans="1:25" x14ac:dyDescent="0.25">
      <c r="A1231" t="s">
        <v>4032</v>
      </c>
      <c r="B1231" t="s">
        <v>183</v>
      </c>
      <c r="C1231" s="34" t="s">
        <v>183</v>
      </c>
      <c r="D1231" t="s">
        <v>224</v>
      </c>
      <c r="E1231" s="34">
        <v>10110158</v>
      </c>
      <c r="F1231" t="s">
        <v>629</v>
      </c>
      <c r="G1231">
        <v>14</v>
      </c>
      <c r="H1231" s="35">
        <v>395.24000000000007</v>
      </c>
      <c r="I1231" s="35">
        <v>15093.903669851101</v>
      </c>
      <c r="J1231" s="37">
        <v>0</v>
      </c>
      <c r="K1231" s="37">
        <v>0</v>
      </c>
      <c r="L1231" s="37">
        <v>0</v>
      </c>
      <c r="M1231" s="35">
        <v>0</v>
      </c>
      <c r="N1231" s="35">
        <v>0</v>
      </c>
      <c r="O1231" s="37" t="s">
        <v>21</v>
      </c>
      <c r="P1231" s="37">
        <v>15094</v>
      </c>
      <c r="Q1231" s="34" t="s">
        <v>20</v>
      </c>
      <c r="R1231" t="s">
        <v>4033</v>
      </c>
      <c r="S1231" t="s">
        <v>4034</v>
      </c>
      <c r="T1231" t="s">
        <v>3995</v>
      </c>
      <c r="U1231" t="s">
        <v>572</v>
      </c>
      <c r="V1231" t="s">
        <v>431</v>
      </c>
      <c r="W1231" t="s">
        <v>23</v>
      </c>
      <c r="Y1231" s="38">
        <v>26.732447548061355</v>
      </c>
    </row>
    <row r="1232" spans="1:25" x14ac:dyDescent="0.25">
      <c r="A1232" t="s">
        <v>4035</v>
      </c>
      <c r="B1232" t="s">
        <v>183</v>
      </c>
      <c r="C1232" s="34" t="s">
        <v>183</v>
      </c>
      <c r="D1232" t="s">
        <v>224</v>
      </c>
      <c r="E1232" s="34">
        <v>10110158</v>
      </c>
      <c r="F1232" t="s">
        <v>1069</v>
      </c>
      <c r="G1232">
        <v>14</v>
      </c>
      <c r="H1232" s="35">
        <v>75.739999999999981</v>
      </c>
      <c r="I1232" s="35">
        <v>3224.5233330546239</v>
      </c>
      <c r="J1232" s="37">
        <v>0</v>
      </c>
      <c r="K1232" s="37">
        <v>0</v>
      </c>
      <c r="L1232" s="37">
        <v>0</v>
      </c>
      <c r="M1232" s="35">
        <v>0</v>
      </c>
      <c r="N1232" s="35">
        <v>0</v>
      </c>
      <c r="O1232" s="37" t="s">
        <v>21</v>
      </c>
      <c r="P1232" s="37">
        <v>3225</v>
      </c>
      <c r="Q1232" s="34" t="s">
        <v>20</v>
      </c>
      <c r="R1232">
        <v>0</v>
      </c>
      <c r="S1232">
        <v>0</v>
      </c>
      <c r="T1232">
        <v>0</v>
      </c>
      <c r="U1232">
        <v>0</v>
      </c>
      <c r="V1232" t="s">
        <v>424</v>
      </c>
      <c r="W1232" t="s">
        <v>23</v>
      </c>
      <c r="Y1232" s="38">
        <v>29.801509547639789</v>
      </c>
    </row>
    <row r="1233" spans="1:25" x14ac:dyDescent="0.25">
      <c r="A1233" t="s">
        <v>4036</v>
      </c>
      <c r="B1233" t="s">
        <v>183</v>
      </c>
      <c r="C1233" s="34" t="s">
        <v>183</v>
      </c>
      <c r="D1233" t="s">
        <v>224</v>
      </c>
      <c r="E1233" s="34">
        <v>10110158</v>
      </c>
      <c r="F1233" t="s">
        <v>513</v>
      </c>
      <c r="G1233">
        <v>14</v>
      </c>
      <c r="H1233" s="35">
        <v>154.08000000000001</v>
      </c>
      <c r="I1233" s="35">
        <v>6212.1057270120009</v>
      </c>
      <c r="J1233" s="37">
        <v>0</v>
      </c>
      <c r="K1233" s="37">
        <v>0</v>
      </c>
      <c r="L1233" s="37">
        <v>0</v>
      </c>
      <c r="M1233" s="35">
        <v>0</v>
      </c>
      <c r="N1233" s="35">
        <v>0</v>
      </c>
      <c r="O1233" s="37" t="s">
        <v>21</v>
      </c>
      <c r="P1233" s="37">
        <v>6212</v>
      </c>
      <c r="Q1233" s="34" t="s">
        <v>20</v>
      </c>
      <c r="R1233" t="s">
        <v>4037</v>
      </c>
      <c r="S1233" t="s">
        <v>4038</v>
      </c>
      <c r="T1233" t="s">
        <v>3995</v>
      </c>
      <c r="U1233" t="s">
        <v>572</v>
      </c>
      <c r="V1233" t="s">
        <v>431</v>
      </c>
      <c r="W1233" t="s">
        <v>23</v>
      </c>
      <c r="X1233" s="41"/>
      <c r="Y1233" s="38">
        <v>28.22218333922898</v>
      </c>
    </row>
    <row r="1234" spans="1:25" x14ac:dyDescent="0.25">
      <c r="A1234" t="s">
        <v>4039</v>
      </c>
      <c r="B1234" t="s">
        <v>183</v>
      </c>
      <c r="C1234" s="34" t="s">
        <v>183</v>
      </c>
      <c r="D1234" t="s">
        <v>224</v>
      </c>
      <c r="E1234" s="34">
        <v>10110158</v>
      </c>
      <c r="F1234" t="s">
        <v>458</v>
      </c>
      <c r="G1234">
        <v>14</v>
      </c>
      <c r="H1234" s="35">
        <v>49.20000000000001</v>
      </c>
      <c r="I1234" s="35">
        <v>2099.6005619460002</v>
      </c>
      <c r="J1234" s="37">
        <v>0</v>
      </c>
      <c r="K1234" s="37">
        <v>0</v>
      </c>
      <c r="L1234" s="37">
        <v>0</v>
      </c>
      <c r="M1234" s="35">
        <v>0</v>
      </c>
      <c r="N1234" s="35">
        <v>0</v>
      </c>
      <c r="O1234" s="37" t="s">
        <v>21</v>
      </c>
      <c r="P1234" s="37">
        <v>2100</v>
      </c>
      <c r="Q1234" s="34" t="s">
        <v>20</v>
      </c>
      <c r="R1234" t="s">
        <v>4040</v>
      </c>
      <c r="S1234" t="s">
        <v>4041</v>
      </c>
      <c r="T1234" t="s">
        <v>3995</v>
      </c>
      <c r="U1234" t="s">
        <v>452</v>
      </c>
      <c r="V1234" t="s">
        <v>431</v>
      </c>
      <c r="W1234" t="s">
        <v>23</v>
      </c>
      <c r="Y1234" s="38">
        <v>29.8723657187439</v>
      </c>
    </row>
    <row r="1235" spans="1:25" x14ac:dyDescent="0.25">
      <c r="A1235" t="s">
        <v>4042</v>
      </c>
      <c r="B1235" t="s">
        <v>183</v>
      </c>
      <c r="C1235" s="34" t="s">
        <v>183</v>
      </c>
      <c r="D1235" t="s">
        <v>224</v>
      </c>
      <c r="E1235" s="34">
        <v>10110158</v>
      </c>
      <c r="F1235" t="s">
        <v>1391</v>
      </c>
      <c r="G1235">
        <v>14</v>
      </c>
      <c r="H1235" s="35">
        <v>191.99999999999997</v>
      </c>
      <c r="I1235" s="35">
        <v>7199.1044579058007</v>
      </c>
      <c r="J1235" s="37">
        <v>0</v>
      </c>
      <c r="K1235" s="37">
        <v>0</v>
      </c>
      <c r="L1235" s="37">
        <v>0</v>
      </c>
      <c r="M1235" s="35">
        <v>0</v>
      </c>
      <c r="N1235" s="35">
        <v>0</v>
      </c>
      <c r="O1235" s="37" t="s">
        <v>21</v>
      </c>
      <c r="P1235" s="37">
        <v>7199</v>
      </c>
      <c r="Q1235" s="34" t="s">
        <v>20</v>
      </c>
      <c r="R1235" t="s">
        <v>4043</v>
      </c>
      <c r="S1235" t="s">
        <v>4044</v>
      </c>
      <c r="T1235" t="s">
        <v>3995</v>
      </c>
      <c r="U1235" t="s">
        <v>572</v>
      </c>
      <c r="V1235" t="s">
        <v>431</v>
      </c>
      <c r="W1235" t="s">
        <v>23</v>
      </c>
      <c r="Y1235" s="38">
        <v>26.24673500278157</v>
      </c>
    </row>
    <row r="1236" spans="1:25" x14ac:dyDescent="0.25">
      <c r="A1236" t="s">
        <v>4045</v>
      </c>
      <c r="B1236" t="s">
        <v>183</v>
      </c>
      <c r="C1236" s="34" t="s">
        <v>183</v>
      </c>
      <c r="D1236" t="s">
        <v>224</v>
      </c>
      <c r="E1236" s="34">
        <v>10110158</v>
      </c>
      <c r="F1236" t="s">
        <v>634</v>
      </c>
      <c r="G1236">
        <v>11</v>
      </c>
      <c r="H1236" s="35">
        <v>22.42</v>
      </c>
      <c r="I1236" s="35">
        <v>874.6438524240001</v>
      </c>
      <c r="J1236" s="37">
        <v>0</v>
      </c>
      <c r="K1236" s="37">
        <v>0</v>
      </c>
      <c r="L1236" s="37">
        <v>0</v>
      </c>
      <c r="M1236" s="35">
        <v>0</v>
      </c>
      <c r="N1236" s="35">
        <v>0</v>
      </c>
      <c r="O1236" s="37" t="s">
        <v>21</v>
      </c>
      <c r="P1236" s="37">
        <v>875</v>
      </c>
      <c r="Q1236" s="34" t="s">
        <v>20</v>
      </c>
      <c r="R1236" t="s">
        <v>4046</v>
      </c>
      <c r="S1236" t="s">
        <v>4047</v>
      </c>
      <c r="T1236" t="s">
        <v>3995</v>
      </c>
      <c r="U1236" t="s">
        <v>572</v>
      </c>
      <c r="V1236" t="s">
        <v>431</v>
      </c>
      <c r="W1236" t="s">
        <v>23</v>
      </c>
      <c r="Y1236" s="38">
        <v>21.456472740107049</v>
      </c>
    </row>
    <row r="1237" spans="1:25" x14ac:dyDescent="0.25">
      <c r="A1237" t="s">
        <v>4048</v>
      </c>
      <c r="B1237" t="s">
        <v>183</v>
      </c>
      <c r="C1237" s="34" t="s">
        <v>183</v>
      </c>
      <c r="D1237" t="s">
        <v>224</v>
      </c>
      <c r="E1237" s="34">
        <v>10110158</v>
      </c>
      <c r="F1237" t="s">
        <v>1121</v>
      </c>
      <c r="G1237">
        <v>1</v>
      </c>
      <c r="H1237" s="35">
        <v>7.8</v>
      </c>
      <c r="I1237" s="35">
        <v>328.52170728000004</v>
      </c>
      <c r="J1237" s="37">
        <v>0</v>
      </c>
      <c r="K1237" s="37">
        <v>0</v>
      </c>
      <c r="L1237" s="37">
        <v>0</v>
      </c>
      <c r="M1237" s="35">
        <v>0</v>
      </c>
      <c r="N1237" s="35">
        <v>0</v>
      </c>
      <c r="O1237" s="37" t="s">
        <v>21</v>
      </c>
      <c r="P1237" s="37">
        <v>329</v>
      </c>
      <c r="Q1237" s="34" t="s">
        <v>20</v>
      </c>
      <c r="R1237" t="s">
        <v>4049</v>
      </c>
      <c r="S1237" t="s">
        <v>4050</v>
      </c>
      <c r="T1237" t="s">
        <v>3995</v>
      </c>
      <c r="U1237" t="s">
        <v>452</v>
      </c>
      <c r="V1237" t="s">
        <v>431</v>
      </c>
      <c r="W1237" t="s">
        <v>23</v>
      </c>
      <c r="Y1237" s="38">
        <v>2.1059083800000002</v>
      </c>
    </row>
    <row r="1238" spans="1:25" x14ac:dyDescent="0.25">
      <c r="A1238" t="s">
        <v>4051</v>
      </c>
      <c r="B1238" t="s">
        <v>183</v>
      </c>
      <c r="C1238" s="34" t="s">
        <v>183</v>
      </c>
      <c r="D1238" t="s">
        <v>224</v>
      </c>
      <c r="E1238" s="34">
        <v>10110158</v>
      </c>
      <c r="F1238" t="s">
        <v>462</v>
      </c>
      <c r="G1238">
        <v>10</v>
      </c>
      <c r="H1238" s="35">
        <v>378.35999999999996</v>
      </c>
      <c r="I1238" s="35">
        <v>16805.329071743181</v>
      </c>
      <c r="J1238" s="37">
        <v>0</v>
      </c>
      <c r="K1238" s="37">
        <v>0</v>
      </c>
      <c r="L1238" s="37">
        <v>0</v>
      </c>
      <c r="M1238" s="35">
        <v>0</v>
      </c>
      <c r="N1238" s="35">
        <v>0</v>
      </c>
      <c r="O1238" s="37" t="s">
        <v>21</v>
      </c>
      <c r="P1238" s="37">
        <v>16805</v>
      </c>
      <c r="Q1238" s="34" t="s">
        <v>20</v>
      </c>
      <c r="R1238" t="s">
        <v>4052</v>
      </c>
      <c r="S1238" t="s">
        <v>4053</v>
      </c>
      <c r="T1238" t="s">
        <v>4054</v>
      </c>
      <c r="U1238" t="s">
        <v>4055</v>
      </c>
      <c r="V1238" t="s">
        <v>431</v>
      </c>
      <c r="W1238" t="s">
        <v>23</v>
      </c>
      <c r="Y1238" s="38">
        <v>22.208120667807357</v>
      </c>
    </row>
    <row r="1239" spans="1:25" x14ac:dyDescent="0.25">
      <c r="A1239" t="s">
        <v>4056</v>
      </c>
      <c r="B1239" t="s">
        <v>183</v>
      </c>
      <c r="C1239" s="34" t="s">
        <v>183</v>
      </c>
      <c r="D1239" t="s">
        <v>224</v>
      </c>
      <c r="E1239" s="34">
        <v>10110158</v>
      </c>
      <c r="F1239" t="s">
        <v>596</v>
      </c>
      <c r="G1239">
        <v>13</v>
      </c>
      <c r="H1239" s="35">
        <v>95.38000000000001</v>
      </c>
      <c r="I1239" s="35">
        <v>3744.8277174000004</v>
      </c>
      <c r="J1239" s="37">
        <v>0</v>
      </c>
      <c r="K1239" s="37">
        <v>0</v>
      </c>
      <c r="L1239" s="37">
        <v>0</v>
      </c>
      <c r="M1239" s="35">
        <v>0</v>
      </c>
      <c r="N1239" s="35">
        <v>0</v>
      </c>
      <c r="O1239" s="37" t="s">
        <v>21</v>
      </c>
      <c r="P1239" s="37">
        <v>3745</v>
      </c>
      <c r="Q1239" s="34" t="s">
        <v>20</v>
      </c>
      <c r="R1239" t="s">
        <v>1172</v>
      </c>
      <c r="S1239" t="s">
        <v>4057</v>
      </c>
      <c r="T1239" t="s">
        <v>3995</v>
      </c>
      <c r="U1239" t="s">
        <v>452</v>
      </c>
      <c r="V1239" t="s">
        <v>431</v>
      </c>
      <c r="W1239" t="s">
        <v>23</v>
      </c>
      <c r="Y1239" s="38">
        <v>25.520423739882578</v>
      </c>
    </row>
    <row r="1240" spans="1:25" x14ac:dyDescent="0.25">
      <c r="A1240" t="s">
        <v>4058</v>
      </c>
      <c r="B1240" t="s">
        <v>183</v>
      </c>
      <c r="C1240" s="34" t="s">
        <v>183</v>
      </c>
      <c r="D1240" t="s">
        <v>224</v>
      </c>
      <c r="E1240" s="34">
        <v>10110158</v>
      </c>
      <c r="F1240" t="s">
        <v>1401</v>
      </c>
      <c r="G1240">
        <v>13</v>
      </c>
      <c r="H1240" s="35">
        <v>100.56</v>
      </c>
      <c r="I1240" s="35">
        <v>3912.4468246619999</v>
      </c>
      <c r="J1240" s="37">
        <v>0</v>
      </c>
      <c r="K1240" s="37">
        <v>0</v>
      </c>
      <c r="L1240" s="37">
        <v>0</v>
      </c>
      <c r="M1240" s="35">
        <v>0</v>
      </c>
      <c r="N1240" s="35">
        <v>0</v>
      </c>
      <c r="O1240" s="37" t="s">
        <v>21</v>
      </c>
      <c r="P1240" s="37">
        <v>3912</v>
      </c>
      <c r="Q1240" s="34" t="s">
        <v>20</v>
      </c>
      <c r="R1240" t="s">
        <v>4059</v>
      </c>
      <c r="S1240" t="s">
        <v>4060</v>
      </c>
      <c r="T1240" t="s">
        <v>3995</v>
      </c>
      <c r="U1240" t="s">
        <v>452</v>
      </c>
      <c r="V1240" t="s">
        <v>431</v>
      </c>
      <c r="W1240" t="s">
        <v>23</v>
      </c>
      <c r="Y1240" s="38">
        <v>25.289284367843081</v>
      </c>
    </row>
    <row r="1241" spans="1:25" x14ac:dyDescent="0.25">
      <c r="A1241" t="s">
        <v>4061</v>
      </c>
      <c r="B1241" t="s">
        <v>183</v>
      </c>
      <c r="C1241" s="34" t="s">
        <v>183</v>
      </c>
      <c r="D1241" t="s">
        <v>224</v>
      </c>
      <c r="E1241" s="34">
        <v>10110158</v>
      </c>
      <c r="F1241" t="s">
        <v>1615</v>
      </c>
      <c r="G1241">
        <v>14</v>
      </c>
      <c r="H1241" s="35">
        <v>36.76</v>
      </c>
      <c r="I1241" s="35">
        <v>1514.3172295620002</v>
      </c>
      <c r="J1241" s="37">
        <v>0</v>
      </c>
      <c r="K1241" s="37">
        <v>0</v>
      </c>
      <c r="L1241" s="37">
        <v>0</v>
      </c>
      <c r="M1241" s="35">
        <v>0</v>
      </c>
      <c r="N1241" s="35">
        <v>0</v>
      </c>
      <c r="O1241" s="37" t="s">
        <v>21</v>
      </c>
      <c r="P1241" s="37">
        <v>1514</v>
      </c>
      <c r="Q1241" s="34" t="s">
        <v>20</v>
      </c>
      <c r="R1241" t="s">
        <v>4062</v>
      </c>
      <c r="S1241" t="s">
        <v>4063</v>
      </c>
      <c r="T1241" t="s">
        <v>3995</v>
      </c>
      <c r="U1241" t="s">
        <v>452</v>
      </c>
      <c r="V1241" t="s">
        <v>431</v>
      </c>
      <c r="W1241" t="s">
        <v>23</v>
      </c>
      <c r="Y1241" s="38">
        <v>28.836291096120789</v>
      </c>
    </row>
    <row r="1242" spans="1:25" x14ac:dyDescent="0.25">
      <c r="A1242" t="s">
        <v>4064</v>
      </c>
      <c r="B1242" t="s">
        <v>183</v>
      </c>
      <c r="C1242" s="34" t="s">
        <v>183</v>
      </c>
      <c r="D1242" t="s">
        <v>224</v>
      </c>
      <c r="E1242" s="34">
        <v>10110158</v>
      </c>
      <c r="F1242" t="s">
        <v>639</v>
      </c>
      <c r="G1242">
        <v>14</v>
      </c>
      <c r="H1242" s="35">
        <v>52.059999999999995</v>
      </c>
      <c r="I1242" s="35">
        <v>2150.0795386800005</v>
      </c>
      <c r="J1242" s="37">
        <v>0</v>
      </c>
      <c r="K1242" s="37">
        <v>0</v>
      </c>
      <c r="L1242" s="37">
        <v>0</v>
      </c>
      <c r="M1242" s="35">
        <v>0</v>
      </c>
      <c r="N1242" s="35">
        <v>0</v>
      </c>
      <c r="O1242" s="37" t="s">
        <v>21</v>
      </c>
      <c r="P1242" s="37">
        <v>2150</v>
      </c>
      <c r="Q1242" s="34" t="s">
        <v>20</v>
      </c>
      <c r="R1242" t="s">
        <v>4065</v>
      </c>
      <c r="S1242" t="s">
        <v>4066</v>
      </c>
      <c r="T1242" t="s">
        <v>3995</v>
      </c>
      <c r="U1242" t="s">
        <v>452</v>
      </c>
      <c r="V1242" t="s">
        <v>431</v>
      </c>
      <c r="W1242" t="s">
        <v>23</v>
      </c>
      <c r="Y1242" s="38">
        <v>28.91002068912794</v>
      </c>
    </row>
    <row r="1243" spans="1:25" x14ac:dyDescent="0.25">
      <c r="A1243" t="s">
        <v>4067</v>
      </c>
      <c r="B1243" t="s">
        <v>183</v>
      </c>
      <c r="C1243" s="34" t="s">
        <v>183</v>
      </c>
      <c r="D1243" t="s">
        <v>224</v>
      </c>
      <c r="E1243" s="34">
        <v>10110158</v>
      </c>
      <c r="F1243" t="s">
        <v>1129</v>
      </c>
      <c r="G1243">
        <v>10</v>
      </c>
      <c r="H1243" s="35">
        <v>16.899999999999999</v>
      </c>
      <c r="I1243" s="35">
        <v>692.01143995200005</v>
      </c>
      <c r="J1243" s="37">
        <v>0</v>
      </c>
      <c r="K1243" s="37">
        <v>0</v>
      </c>
      <c r="L1243" s="37">
        <v>0</v>
      </c>
      <c r="M1243" s="35">
        <v>0</v>
      </c>
      <c r="N1243" s="35">
        <v>0</v>
      </c>
      <c r="O1243" s="37" t="s">
        <v>21</v>
      </c>
      <c r="P1243" s="37">
        <v>692</v>
      </c>
      <c r="Q1243" s="34" t="s">
        <v>20</v>
      </c>
      <c r="R1243" t="s">
        <v>4068</v>
      </c>
      <c r="S1243" t="s">
        <v>4069</v>
      </c>
      <c r="T1243" t="s">
        <v>3995</v>
      </c>
      <c r="U1243" t="s">
        <v>452</v>
      </c>
      <c r="V1243" t="s">
        <v>431</v>
      </c>
      <c r="W1243" t="s">
        <v>23</v>
      </c>
      <c r="Y1243" s="38">
        <v>20.473711241183434</v>
      </c>
    </row>
    <row r="1244" spans="1:25" x14ac:dyDescent="0.25">
      <c r="A1244" t="s">
        <v>4070</v>
      </c>
      <c r="B1244" t="s">
        <v>183</v>
      </c>
      <c r="C1244" s="34" t="s">
        <v>183</v>
      </c>
      <c r="D1244" t="s">
        <v>225</v>
      </c>
      <c r="E1244" s="34">
        <v>10110159</v>
      </c>
      <c r="F1244" t="s">
        <v>423</v>
      </c>
      <c r="G1244">
        <v>14</v>
      </c>
      <c r="H1244" s="35">
        <v>2.8000000000000003</v>
      </c>
      <c r="I1244" s="35">
        <v>110.28580812000001</v>
      </c>
      <c r="J1244" s="37">
        <v>0</v>
      </c>
      <c r="K1244" s="37">
        <v>110.28580812000001</v>
      </c>
      <c r="L1244" s="37">
        <v>0</v>
      </c>
      <c r="M1244" s="35">
        <v>0</v>
      </c>
      <c r="N1244" s="35">
        <v>0</v>
      </c>
      <c r="O1244" s="37" t="s">
        <v>21</v>
      </c>
      <c r="P1244" s="37">
        <v>0</v>
      </c>
      <c r="Q1244" s="34" t="s">
        <v>20</v>
      </c>
      <c r="R1244">
        <v>0</v>
      </c>
      <c r="S1244">
        <v>0</v>
      </c>
      <c r="T1244">
        <v>0</v>
      </c>
      <c r="U1244">
        <v>0</v>
      </c>
      <c r="V1244" t="s">
        <v>424</v>
      </c>
      <c r="W1244" t="s">
        <v>23</v>
      </c>
      <c r="Y1244" s="38">
        <v>0</v>
      </c>
    </row>
    <row r="1245" spans="1:25" x14ac:dyDescent="0.25">
      <c r="A1245" t="s">
        <v>4071</v>
      </c>
      <c r="B1245" t="s">
        <v>183</v>
      </c>
      <c r="C1245" s="34" t="s">
        <v>183</v>
      </c>
      <c r="D1245" t="s">
        <v>225</v>
      </c>
      <c r="E1245" s="34">
        <v>10110159</v>
      </c>
      <c r="F1245" t="s">
        <v>485</v>
      </c>
      <c r="G1245">
        <v>14</v>
      </c>
      <c r="H1245" s="35">
        <v>502.9</v>
      </c>
      <c r="I1245" s="35">
        <v>19762.775807580001</v>
      </c>
      <c r="J1245" s="37">
        <v>0</v>
      </c>
      <c r="K1245" s="37">
        <v>0</v>
      </c>
      <c r="L1245" s="37">
        <v>89</v>
      </c>
      <c r="M1245" s="35">
        <v>0</v>
      </c>
      <c r="N1245" s="35">
        <v>0</v>
      </c>
      <c r="O1245" s="37" t="s">
        <v>21</v>
      </c>
      <c r="P1245" s="37">
        <v>19674</v>
      </c>
      <c r="Q1245" s="34" t="s">
        <v>20</v>
      </c>
      <c r="R1245" t="s">
        <v>4072</v>
      </c>
      <c r="S1245" t="s">
        <v>4073</v>
      </c>
      <c r="T1245" t="s">
        <v>4074</v>
      </c>
      <c r="U1245" t="s">
        <v>475</v>
      </c>
      <c r="V1245" t="s">
        <v>431</v>
      </c>
      <c r="W1245" t="s">
        <v>23</v>
      </c>
      <c r="X1245" s="41"/>
      <c r="Y1245" s="38">
        <v>27.508337771537089</v>
      </c>
    </row>
    <row r="1246" spans="1:25" x14ac:dyDescent="0.25">
      <c r="A1246" t="s">
        <v>4075</v>
      </c>
      <c r="B1246" t="s">
        <v>183</v>
      </c>
      <c r="C1246" s="34" t="s">
        <v>183</v>
      </c>
      <c r="D1246" t="s">
        <v>225</v>
      </c>
      <c r="E1246" s="34">
        <v>10110159</v>
      </c>
      <c r="F1246" t="s">
        <v>426</v>
      </c>
      <c r="G1246">
        <v>3</v>
      </c>
      <c r="H1246" s="35">
        <v>45.9</v>
      </c>
      <c r="I1246" s="35">
        <v>1838.6618328300001</v>
      </c>
      <c r="J1246" s="37">
        <v>0</v>
      </c>
      <c r="K1246" s="37">
        <v>0</v>
      </c>
      <c r="L1246" s="37">
        <v>0</v>
      </c>
      <c r="M1246" s="35">
        <v>0</v>
      </c>
      <c r="N1246" s="35">
        <v>0</v>
      </c>
      <c r="O1246" s="37" t="s">
        <v>21</v>
      </c>
      <c r="P1246" s="37">
        <v>1839</v>
      </c>
      <c r="Q1246" s="34" t="s">
        <v>20</v>
      </c>
      <c r="R1246">
        <v>0</v>
      </c>
      <c r="S1246">
        <v>0</v>
      </c>
      <c r="T1246">
        <v>0</v>
      </c>
      <c r="U1246">
        <v>0</v>
      </c>
      <c r="V1246" t="s">
        <v>424</v>
      </c>
      <c r="W1246" t="s">
        <v>23</v>
      </c>
      <c r="Y1246" s="38">
        <v>6.008698800098041</v>
      </c>
    </row>
    <row r="1247" spans="1:25" x14ac:dyDescent="0.25">
      <c r="A1247" t="s">
        <v>4076</v>
      </c>
      <c r="B1247" t="s">
        <v>183</v>
      </c>
      <c r="C1247" s="34" t="s">
        <v>183</v>
      </c>
      <c r="D1247" t="s">
        <v>225</v>
      </c>
      <c r="E1247" s="34">
        <v>10110159</v>
      </c>
      <c r="F1247" t="s">
        <v>608</v>
      </c>
      <c r="G1247">
        <v>14</v>
      </c>
      <c r="H1247" s="35">
        <v>280</v>
      </c>
      <c r="I1247" s="35">
        <v>11056.382202000003</v>
      </c>
      <c r="J1247" s="37">
        <v>0</v>
      </c>
      <c r="K1247" s="37">
        <v>0</v>
      </c>
      <c r="L1247" s="37">
        <v>0</v>
      </c>
      <c r="M1247" s="35">
        <v>0</v>
      </c>
      <c r="N1247" s="35">
        <v>0</v>
      </c>
      <c r="O1247" s="37" t="s">
        <v>21</v>
      </c>
      <c r="P1247" s="37">
        <v>11056</v>
      </c>
      <c r="Q1247" s="34" t="s">
        <v>20</v>
      </c>
      <c r="R1247" t="s">
        <v>4077</v>
      </c>
      <c r="S1247" t="s">
        <v>4078</v>
      </c>
      <c r="T1247" t="s">
        <v>3508</v>
      </c>
      <c r="U1247" t="s">
        <v>1381</v>
      </c>
      <c r="V1247" t="s">
        <v>431</v>
      </c>
      <c r="W1247" t="s">
        <v>23</v>
      </c>
      <c r="Y1247" s="38">
        <v>27.640955505000012</v>
      </c>
    </row>
    <row r="1248" spans="1:25" x14ac:dyDescent="0.25">
      <c r="A1248" t="s">
        <v>4079</v>
      </c>
      <c r="B1248" t="s">
        <v>183</v>
      </c>
      <c r="C1248" s="34" t="s">
        <v>183</v>
      </c>
      <c r="D1248" t="s">
        <v>225</v>
      </c>
      <c r="E1248" s="34">
        <v>10110159</v>
      </c>
      <c r="F1248" t="s">
        <v>543</v>
      </c>
      <c r="G1248">
        <v>14</v>
      </c>
      <c r="H1248" s="35">
        <v>280</v>
      </c>
      <c r="I1248" s="35">
        <v>11078.620812000001</v>
      </c>
      <c r="J1248" s="37">
        <v>0</v>
      </c>
      <c r="K1248" s="37">
        <v>0</v>
      </c>
      <c r="L1248" s="37">
        <v>0</v>
      </c>
      <c r="M1248" s="35">
        <v>0</v>
      </c>
      <c r="N1248" s="35">
        <v>0</v>
      </c>
      <c r="O1248" s="37" t="s">
        <v>21</v>
      </c>
      <c r="P1248" s="37">
        <v>11079</v>
      </c>
      <c r="Q1248" s="34" t="s">
        <v>20</v>
      </c>
      <c r="R1248" t="s">
        <v>4080</v>
      </c>
      <c r="S1248" t="s">
        <v>4081</v>
      </c>
      <c r="T1248" t="s">
        <v>3902</v>
      </c>
      <c r="U1248" t="s">
        <v>509</v>
      </c>
      <c r="V1248" t="s">
        <v>431</v>
      </c>
      <c r="W1248" t="s">
        <v>23</v>
      </c>
      <c r="Y1248" s="38">
        <v>27.696552030000007</v>
      </c>
    </row>
    <row r="1249" spans="1:25" x14ac:dyDescent="0.25">
      <c r="A1249" t="s">
        <v>4082</v>
      </c>
      <c r="B1249" t="s">
        <v>183</v>
      </c>
      <c r="C1249" s="34" t="s">
        <v>183</v>
      </c>
      <c r="D1249" t="s">
        <v>225</v>
      </c>
      <c r="E1249" s="34">
        <v>10110159</v>
      </c>
      <c r="F1249" t="s">
        <v>491</v>
      </c>
      <c r="G1249">
        <v>14</v>
      </c>
      <c r="H1249" s="35">
        <v>90</v>
      </c>
      <c r="I1249" s="35">
        <v>3524.4477210000005</v>
      </c>
      <c r="J1249" s="37">
        <v>0</v>
      </c>
      <c r="K1249" s="37">
        <v>0</v>
      </c>
      <c r="L1249" s="37">
        <v>0</v>
      </c>
      <c r="M1249" s="35">
        <v>0</v>
      </c>
      <c r="N1249" s="35">
        <v>0</v>
      </c>
      <c r="O1249" s="37" t="s">
        <v>21</v>
      </c>
      <c r="P1249" s="37">
        <v>3524</v>
      </c>
      <c r="Q1249" s="34" t="s">
        <v>20</v>
      </c>
      <c r="R1249">
        <v>0</v>
      </c>
      <c r="S1249">
        <v>0</v>
      </c>
      <c r="T1249">
        <v>0</v>
      </c>
      <c r="U1249">
        <v>0</v>
      </c>
      <c r="V1249" t="s">
        <v>424</v>
      </c>
      <c r="W1249" t="s">
        <v>23</v>
      </c>
      <c r="Y1249" s="38">
        <v>27.41237116333334</v>
      </c>
    </row>
    <row r="1250" spans="1:25" x14ac:dyDescent="0.25">
      <c r="A1250" t="s">
        <v>4083</v>
      </c>
      <c r="B1250" t="s">
        <v>183</v>
      </c>
      <c r="C1250" s="34" t="s">
        <v>183</v>
      </c>
      <c r="D1250" t="s">
        <v>225</v>
      </c>
      <c r="E1250" s="34">
        <v>10110159</v>
      </c>
      <c r="F1250" t="s">
        <v>1731</v>
      </c>
      <c r="G1250">
        <v>14</v>
      </c>
      <c r="H1250" s="35">
        <v>95</v>
      </c>
      <c r="I1250" s="35">
        <v>3727.3939065000004</v>
      </c>
      <c r="J1250" s="37">
        <v>0</v>
      </c>
      <c r="K1250" s="37">
        <v>0</v>
      </c>
      <c r="L1250" s="37">
        <v>0</v>
      </c>
      <c r="M1250" s="35">
        <v>0</v>
      </c>
      <c r="N1250" s="35">
        <v>0</v>
      </c>
      <c r="O1250" s="37" t="s">
        <v>21</v>
      </c>
      <c r="P1250" s="37">
        <v>3727</v>
      </c>
      <c r="Q1250" s="34" t="s">
        <v>20</v>
      </c>
      <c r="R1250">
        <v>0</v>
      </c>
      <c r="S1250">
        <v>0</v>
      </c>
      <c r="T1250">
        <v>0</v>
      </c>
      <c r="U1250">
        <v>0</v>
      </c>
      <c r="V1250" t="s">
        <v>424</v>
      </c>
      <c r="W1250" t="s">
        <v>23</v>
      </c>
      <c r="Y1250" s="38">
        <v>27.465007732105271</v>
      </c>
    </row>
    <row r="1251" spans="1:25" x14ac:dyDescent="0.25">
      <c r="A1251" t="s">
        <v>4084</v>
      </c>
      <c r="B1251" t="s">
        <v>183</v>
      </c>
      <c r="C1251" s="34" t="s">
        <v>183</v>
      </c>
      <c r="D1251" t="s">
        <v>225</v>
      </c>
      <c r="E1251" s="34">
        <v>10110159</v>
      </c>
      <c r="F1251" t="s">
        <v>497</v>
      </c>
      <c r="G1251">
        <v>14</v>
      </c>
      <c r="H1251" s="35">
        <v>90</v>
      </c>
      <c r="I1251" s="35">
        <v>3530.0079990000004</v>
      </c>
      <c r="J1251" s="37">
        <v>0</v>
      </c>
      <c r="K1251" s="37">
        <v>0</v>
      </c>
      <c r="L1251" s="37">
        <v>0</v>
      </c>
      <c r="M1251" s="35">
        <v>0</v>
      </c>
      <c r="N1251" s="35">
        <v>0</v>
      </c>
      <c r="O1251" s="37" t="s">
        <v>21</v>
      </c>
      <c r="P1251" s="37">
        <v>3530</v>
      </c>
      <c r="Q1251" s="34" t="s">
        <v>20</v>
      </c>
      <c r="R1251">
        <v>0</v>
      </c>
      <c r="S1251">
        <v>0</v>
      </c>
      <c r="T1251">
        <v>0</v>
      </c>
      <c r="U1251">
        <v>0</v>
      </c>
      <c r="V1251" t="s">
        <v>424</v>
      </c>
      <c r="W1251" t="s">
        <v>23</v>
      </c>
      <c r="Y1251" s="38">
        <v>27.455617770000007</v>
      </c>
    </row>
    <row r="1252" spans="1:25" x14ac:dyDescent="0.25">
      <c r="A1252" t="s">
        <v>4085</v>
      </c>
      <c r="B1252" t="s">
        <v>183</v>
      </c>
      <c r="C1252" s="34" t="s">
        <v>183</v>
      </c>
      <c r="D1252" t="s">
        <v>225</v>
      </c>
      <c r="E1252" s="34">
        <v>10110159</v>
      </c>
      <c r="F1252" t="s">
        <v>550</v>
      </c>
      <c r="G1252">
        <v>14</v>
      </c>
      <c r="H1252" s="35">
        <v>95</v>
      </c>
      <c r="I1252" s="35">
        <v>3730.1738369999998</v>
      </c>
      <c r="J1252" s="37">
        <v>0</v>
      </c>
      <c r="K1252" s="37">
        <v>0</v>
      </c>
      <c r="L1252" s="37">
        <v>0</v>
      </c>
      <c r="M1252" s="35">
        <v>0</v>
      </c>
      <c r="N1252" s="35">
        <v>0</v>
      </c>
      <c r="O1252" s="37" t="s">
        <v>21</v>
      </c>
      <c r="P1252" s="37">
        <v>3730</v>
      </c>
      <c r="Q1252" s="34" t="s">
        <v>20</v>
      </c>
      <c r="R1252">
        <v>0</v>
      </c>
      <c r="S1252">
        <v>0</v>
      </c>
      <c r="T1252">
        <v>0</v>
      </c>
      <c r="U1252">
        <v>0</v>
      </c>
      <c r="V1252" t="s">
        <v>424</v>
      </c>
      <c r="W1252" t="s">
        <v>23</v>
      </c>
      <c r="Y1252" s="38">
        <v>27.48549143052632</v>
      </c>
    </row>
    <row r="1253" spans="1:25" x14ac:dyDescent="0.25">
      <c r="A1253" t="s">
        <v>4086</v>
      </c>
      <c r="B1253" t="s">
        <v>183</v>
      </c>
      <c r="C1253" s="34" t="s">
        <v>183</v>
      </c>
      <c r="D1253" t="s">
        <v>226</v>
      </c>
      <c r="E1253" s="34">
        <v>10110168</v>
      </c>
      <c r="F1253" t="s">
        <v>423</v>
      </c>
      <c r="G1253">
        <v>14</v>
      </c>
      <c r="H1253" s="35">
        <v>6.6999999999999984</v>
      </c>
      <c r="I1253" s="35">
        <v>269.69554647000007</v>
      </c>
      <c r="J1253" s="37">
        <v>0</v>
      </c>
      <c r="K1253" s="37">
        <v>269.69554647000007</v>
      </c>
      <c r="L1253" s="37">
        <v>0</v>
      </c>
      <c r="M1253" s="35">
        <v>0</v>
      </c>
      <c r="N1253" s="35">
        <v>0</v>
      </c>
      <c r="O1253" s="37" t="s">
        <v>21</v>
      </c>
      <c r="P1253" s="37">
        <v>0</v>
      </c>
      <c r="Q1253" s="34" t="s">
        <v>20</v>
      </c>
      <c r="R1253">
        <v>0</v>
      </c>
      <c r="S1253">
        <v>0</v>
      </c>
      <c r="T1253">
        <v>0</v>
      </c>
      <c r="U1253">
        <v>0</v>
      </c>
      <c r="V1253" t="s">
        <v>424</v>
      </c>
      <c r="W1253" t="s">
        <v>23</v>
      </c>
      <c r="Y1253" s="38">
        <v>0</v>
      </c>
    </row>
    <row r="1254" spans="1:25" x14ac:dyDescent="0.25">
      <c r="A1254" t="s">
        <v>4087</v>
      </c>
      <c r="B1254" t="s">
        <v>183</v>
      </c>
      <c r="C1254" s="34" t="s">
        <v>183</v>
      </c>
      <c r="D1254" t="s">
        <v>226</v>
      </c>
      <c r="E1254" s="34">
        <v>10110168</v>
      </c>
      <c r="F1254" t="s">
        <v>485</v>
      </c>
      <c r="G1254">
        <v>14</v>
      </c>
      <c r="H1254" s="35">
        <v>1260.4000000000001</v>
      </c>
      <c r="I1254" s="35">
        <v>50377.193793570012</v>
      </c>
      <c r="J1254" s="37">
        <v>0</v>
      </c>
      <c r="K1254" s="37">
        <v>0</v>
      </c>
      <c r="L1254" s="37">
        <v>3831</v>
      </c>
      <c r="M1254" s="35">
        <v>13000</v>
      </c>
      <c r="N1254" s="35">
        <v>0</v>
      </c>
      <c r="O1254" s="37" t="s">
        <v>21</v>
      </c>
      <c r="P1254" s="37">
        <v>33546</v>
      </c>
      <c r="Q1254" s="34" t="s">
        <v>20</v>
      </c>
      <c r="R1254" t="s">
        <v>4088</v>
      </c>
      <c r="S1254" t="s">
        <v>4089</v>
      </c>
      <c r="T1254" t="s">
        <v>3538</v>
      </c>
      <c r="U1254" t="s">
        <v>475</v>
      </c>
      <c r="V1254" t="s">
        <v>431</v>
      </c>
      <c r="W1254" t="s">
        <v>23</v>
      </c>
      <c r="Y1254" s="38">
        <v>27.978447838383854</v>
      </c>
    </row>
    <row r="1255" spans="1:25" x14ac:dyDescent="0.25">
      <c r="A1255" t="s">
        <v>4090</v>
      </c>
      <c r="B1255" t="s">
        <v>183</v>
      </c>
      <c r="C1255" s="34" t="s">
        <v>183</v>
      </c>
      <c r="D1255" t="s">
        <v>226</v>
      </c>
      <c r="E1255" s="34">
        <v>10110168</v>
      </c>
      <c r="F1255" t="s">
        <v>532</v>
      </c>
      <c r="G1255">
        <v>14</v>
      </c>
      <c r="H1255" s="35">
        <v>244.1</v>
      </c>
      <c r="I1255" s="35">
        <v>9763.9748692799985</v>
      </c>
      <c r="J1255" s="37">
        <v>0</v>
      </c>
      <c r="K1255" s="37">
        <v>0</v>
      </c>
      <c r="L1255" s="37">
        <v>0</v>
      </c>
      <c r="M1255" s="35">
        <v>0</v>
      </c>
      <c r="N1255" s="35">
        <v>0</v>
      </c>
      <c r="O1255" s="37" t="s">
        <v>21</v>
      </c>
      <c r="P1255" s="37">
        <v>9764</v>
      </c>
      <c r="Q1255" s="34" t="s">
        <v>20</v>
      </c>
      <c r="R1255" t="s">
        <v>2477</v>
      </c>
      <c r="S1255" t="s">
        <v>4091</v>
      </c>
      <c r="T1255" t="s">
        <v>494</v>
      </c>
      <c r="U1255" t="s">
        <v>495</v>
      </c>
      <c r="V1255" t="s">
        <v>431</v>
      </c>
      <c r="W1255" t="s">
        <v>23</v>
      </c>
      <c r="Y1255" s="38">
        <v>27.999927933207701</v>
      </c>
    </row>
    <row r="1256" spans="1:25" x14ac:dyDescent="0.25">
      <c r="A1256" t="s">
        <v>4092</v>
      </c>
      <c r="B1256" t="s">
        <v>183</v>
      </c>
      <c r="C1256" s="34" t="s">
        <v>183</v>
      </c>
      <c r="D1256" t="s">
        <v>227</v>
      </c>
      <c r="E1256" s="34">
        <v>10110172</v>
      </c>
      <c r="F1256" t="s">
        <v>532</v>
      </c>
      <c r="G1256">
        <v>12</v>
      </c>
      <c r="H1256" s="35">
        <v>501.19999999999993</v>
      </c>
      <c r="I1256" s="35">
        <v>18454.574146581002</v>
      </c>
      <c r="J1256" s="37">
        <v>0</v>
      </c>
      <c r="K1256" s="37">
        <v>0</v>
      </c>
      <c r="L1256" s="37">
        <v>7544</v>
      </c>
      <c r="M1256" s="35">
        <v>0</v>
      </c>
      <c r="N1256" s="35">
        <v>0</v>
      </c>
      <c r="O1256" s="37" t="s">
        <v>21</v>
      </c>
      <c r="P1256" s="37">
        <v>10911</v>
      </c>
      <c r="Q1256" s="34" t="s">
        <v>20</v>
      </c>
      <c r="R1256" t="s">
        <v>4093</v>
      </c>
      <c r="S1256" t="s">
        <v>4094</v>
      </c>
      <c r="T1256" t="s">
        <v>3387</v>
      </c>
      <c r="U1256" t="s">
        <v>509</v>
      </c>
      <c r="V1256" t="s">
        <v>431</v>
      </c>
      <c r="W1256" t="s">
        <v>23</v>
      </c>
      <c r="Y1256" s="38">
        <v>22.092467054965294</v>
      </c>
    </row>
    <row r="1257" spans="1:25" x14ac:dyDescent="0.25">
      <c r="A1257" t="s">
        <v>4095</v>
      </c>
      <c r="B1257" t="s">
        <v>183</v>
      </c>
      <c r="C1257" s="34" t="s">
        <v>183</v>
      </c>
      <c r="D1257" t="s">
        <v>228</v>
      </c>
      <c r="E1257" s="34">
        <v>10110177</v>
      </c>
      <c r="F1257" t="s">
        <v>423</v>
      </c>
      <c r="G1257">
        <v>14</v>
      </c>
      <c r="H1257" s="35">
        <v>4.3999999999999995</v>
      </c>
      <c r="I1257" s="35">
        <v>222.66918097449999</v>
      </c>
      <c r="J1257" s="37">
        <v>0</v>
      </c>
      <c r="K1257" s="37">
        <v>222.66918097449999</v>
      </c>
      <c r="L1257" s="37">
        <v>0</v>
      </c>
      <c r="M1257" s="35">
        <v>0</v>
      </c>
      <c r="N1257" s="35">
        <v>0</v>
      </c>
      <c r="O1257" s="37" t="s">
        <v>21</v>
      </c>
      <c r="P1257" s="37">
        <v>0</v>
      </c>
      <c r="Q1257" s="34" t="s">
        <v>20</v>
      </c>
      <c r="R1257">
        <v>0</v>
      </c>
      <c r="S1257">
        <v>0</v>
      </c>
      <c r="T1257">
        <v>0</v>
      </c>
      <c r="U1257">
        <v>0</v>
      </c>
      <c r="V1257" t="s">
        <v>424</v>
      </c>
      <c r="W1257" t="s">
        <v>23</v>
      </c>
      <c r="Y1257" s="38">
        <v>0</v>
      </c>
    </row>
    <row r="1258" spans="1:25" x14ac:dyDescent="0.25">
      <c r="A1258" t="s">
        <v>4096</v>
      </c>
      <c r="B1258" t="s">
        <v>183</v>
      </c>
      <c r="C1258" s="34" t="s">
        <v>183</v>
      </c>
      <c r="D1258" t="s">
        <v>228</v>
      </c>
      <c r="E1258" s="34">
        <v>10110177</v>
      </c>
      <c r="F1258" t="s">
        <v>485</v>
      </c>
      <c r="G1258">
        <v>14</v>
      </c>
      <c r="H1258" s="35">
        <v>571.70000000000016</v>
      </c>
      <c r="I1258" s="35">
        <v>25058.891114264803</v>
      </c>
      <c r="J1258" s="37">
        <v>0</v>
      </c>
      <c r="K1258" s="37">
        <v>0</v>
      </c>
      <c r="L1258" s="37">
        <v>615</v>
      </c>
      <c r="M1258" s="35">
        <v>0</v>
      </c>
      <c r="N1258" s="35">
        <v>0</v>
      </c>
      <c r="O1258" s="37" t="s">
        <v>21</v>
      </c>
      <c r="P1258" s="37">
        <v>24444</v>
      </c>
      <c r="Q1258" s="34" t="s">
        <v>20</v>
      </c>
      <c r="R1258" t="s">
        <v>4097</v>
      </c>
      <c r="S1258" t="s">
        <v>4098</v>
      </c>
      <c r="T1258" t="s">
        <v>4099</v>
      </c>
      <c r="U1258" t="s">
        <v>937</v>
      </c>
      <c r="V1258" t="s">
        <v>431</v>
      </c>
      <c r="W1258" t="s">
        <v>23</v>
      </c>
      <c r="Y1258" s="38">
        <v>30.682567395461533</v>
      </c>
    </row>
    <row r="1259" spans="1:25" x14ac:dyDescent="0.25">
      <c r="A1259" t="s">
        <v>4100</v>
      </c>
      <c r="B1259" t="s">
        <v>183</v>
      </c>
      <c r="C1259" s="34" t="s">
        <v>183</v>
      </c>
      <c r="D1259" t="s">
        <v>232</v>
      </c>
      <c r="E1259" s="34">
        <v>10110187</v>
      </c>
      <c r="F1259" t="s">
        <v>485</v>
      </c>
      <c r="G1259">
        <v>2</v>
      </c>
      <c r="H1259" s="35">
        <v>392</v>
      </c>
      <c r="I1259" s="35">
        <v>15053.8662996</v>
      </c>
      <c r="J1259" s="37">
        <v>0</v>
      </c>
      <c r="K1259" s="37">
        <v>0</v>
      </c>
      <c r="L1259" s="37">
        <v>329</v>
      </c>
      <c r="M1259" s="35">
        <v>0</v>
      </c>
      <c r="N1259" s="35">
        <v>0</v>
      </c>
      <c r="O1259" s="37" t="s">
        <v>21</v>
      </c>
      <c r="P1259" s="37">
        <v>14725</v>
      </c>
      <c r="Q1259" s="34" t="s">
        <v>20</v>
      </c>
      <c r="R1259" t="s">
        <v>4101</v>
      </c>
      <c r="S1259" t="s">
        <v>4102</v>
      </c>
      <c r="T1259" t="s">
        <v>3995</v>
      </c>
      <c r="U1259" t="s">
        <v>452</v>
      </c>
      <c r="V1259" t="s">
        <v>431</v>
      </c>
      <c r="W1259" t="s">
        <v>23</v>
      </c>
      <c r="Y1259" s="38">
        <v>3.8402720152040817</v>
      </c>
    </row>
    <row r="1260" spans="1:25" x14ac:dyDescent="0.25">
      <c r="A1260" t="s">
        <v>4103</v>
      </c>
      <c r="B1260" t="s">
        <v>233</v>
      </c>
      <c r="C1260" s="34" t="s">
        <v>233</v>
      </c>
      <c r="D1260" t="s">
        <v>234</v>
      </c>
      <c r="E1260" s="34">
        <v>10120005</v>
      </c>
      <c r="F1260" t="s">
        <v>485</v>
      </c>
      <c r="G1260">
        <v>14</v>
      </c>
      <c r="H1260" s="35">
        <v>24.609999999999996</v>
      </c>
      <c r="I1260" s="35">
        <v>990.07657626105015</v>
      </c>
      <c r="J1260" s="37">
        <v>0</v>
      </c>
      <c r="K1260" s="37">
        <v>0</v>
      </c>
      <c r="L1260" s="37">
        <v>0</v>
      </c>
      <c r="M1260" s="35">
        <v>0</v>
      </c>
      <c r="N1260" s="35">
        <v>0</v>
      </c>
      <c r="O1260" s="37" t="s">
        <v>21</v>
      </c>
      <c r="P1260" s="37">
        <v>990</v>
      </c>
      <c r="Q1260" s="34" t="s">
        <v>20</v>
      </c>
      <c r="R1260" t="s">
        <v>4104</v>
      </c>
      <c r="S1260" t="s">
        <v>4105</v>
      </c>
      <c r="T1260" t="s">
        <v>4106</v>
      </c>
      <c r="U1260" t="s">
        <v>683</v>
      </c>
      <c r="V1260" t="s">
        <v>431</v>
      </c>
      <c r="W1260" t="s">
        <v>23</v>
      </c>
      <c r="Y1260" s="38">
        <v>28.161462957445561</v>
      </c>
    </row>
    <row r="1261" spans="1:25" x14ac:dyDescent="0.25">
      <c r="A1261" t="s">
        <v>4107</v>
      </c>
      <c r="B1261" t="s">
        <v>233</v>
      </c>
      <c r="C1261" s="34" t="s">
        <v>233</v>
      </c>
      <c r="D1261" t="s">
        <v>234</v>
      </c>
      <c r="E1261" s="34">
        <v>10120005</v>
      </c>
      <c r="F1261" t="s">
        <v>532</v>
      </c>
      <c r="G1261">
        <v>14</v>
      </c>
      <c r="H1261" s="35">
        <v>122.22</v>
      </c>
      <c r="I1261" s="35">
        <v>5023.1859698971502</v>
      </c>
      <c r="J1261" s="37">
        <v>0</v>
      </c>
      <c r="K1261" s="37">
        <v>0</v>
      </c>
      <c r="L1261" s="37">
        <v>0</v>
      </c>
      <c r="M1261" s="35">
        <v>0</v>
      </c>
      <c r="N1261" s="35">
        <v>0</v>
      </c>
      <c r="O1261" s="37" t="s">
        <v>21</v>
      </c>
      <c r="P1261" s="37">
        <v>5023</v>
      </c>
      <c r="Q1261" s="34" t="s">
        <v>20</v>
      </c>
      <c r="R1261" t="s">
        <v>4108</v>
      </c>
      <c r="S1261" t="s">
        <v>4109</v>
      </c>
      <c r="T1261" t="s">
        <v>4110</v>
      </c>
      <c r="U1261" t="s">
        <v>694</v>
      </c>
      <c r="V1261" t="s">
        <v>431</v>
      </c>
      <c r="W1261" t="s">
        <v>23</v>
      </c>
      <c r="Y1261" s="38">
        <v>28.769679094485401</v>
      </c>
    </row>
    <row r="1262" spans="1:25" x14ac:dyDescent="0.25">
      <c r="A1262" t="s">
        <v>4111</v>
      </c>
      <c r="B1262" t="s">
        <v>233</v>
      </c>
      <c r="C1262" s="34" t="s">
        <v>233</v>
      </c>
      <c r="D1262" t="s">
        <v>234</v>
      </c>
      <c r="E1262" s="34">
        <v>10120005</v>
      </c>
      <c r="F1262" t="s">
        <v>608</v>
      </c>
      <c r="G1262">
        <v>14</v>
      </c>
      <c r="H1262" s="35">
        <v>83.179999999999993</v>
      </c>
      <c r="I1262" s="35">
        <v>3420.4791504850505</v>
      </c>
      <c r="J1262" s="37">
        <v>0</v>
      </c>
      <c r="K1262" s="37">
        <v>0</v>
      </c>
      <c r="L1262" s="37">
        <v>0</v>
      </c>
      <c r="M1262" s="35">
        <v>0</v>
      </c>
      <c r="N1262" s="35">
        <v>0</v>
      </c>
      <c r="O1262" s="37" t="s">
        <v>21</v>
      </c>
      <c r="P1262" s="37">
        <v>3420</v>
      </c>
      <c r="Q1262" s="34" t="s">
        <v>20</v>
      </c>
      <c r="R1262" t="s">
        <v>4112</v>
      </c>
      <c r="S1262" t="s">
        <v>4113</v>
      </c>
      <c r="T1262" t="s">
        <v>4110</v>
      </c>
      <c r="U1262" t="s">
        <v>2287</v>
      </c>
      <c r="V1262" t="s">
        <v>431</v>
      </c>
      <c r="W1262" t="s">
        <v>23</v>
      </c>
      <c r="Y1262" s="38">
        <v>28.78498924428391</v>
      </c>
    </row>
    <row r="1263" spans="1:25" x14ac:dyDescent="0.25">
      <c r="A1263" t="s">
        <v>4114</v>
      </c>
      <c r="B1263" t="s">
        <v>233</v>
      </c>
      <c r="C1263" s="34" t="s">
        <v>233</v>
      </c>
      <c r="D1263" t="s">
        <v>234</v>
      </c>
      <c r="E1263" s="34">
        <v>10120005</v>
      </c>
      <c r="F1263" t="s">
        <v>1140</v>
      </c>
      <c r="G1263">
        <v>14</v>
      </c>
      <c r="H1263" s="35">
        <v>135.34</v>
      </c>
      <c r="I1263" s="35">
        <v>5718.8741719779509</v>
      </c>
      <c r="J1263" s="37">
        <v>0</v>
      </c>
      <c r="K1263" s="37">
        <v>0</v>
      </c>
      <c r="L1263" s="37">
        <v>0</v>
      </c>
      <c r="M1263" s="35">
        <v>0</v>
      </c>
      <c r="N1263" s="35">
        <v>0</v>
      </c>
      <c r="O1263" s="37" t="s">
        <v>21</v>
      </c>
      <c r="P1263" s="37">
        <v>5719</v>
      </c>
      <c r="Q1263" s="34" t="s">
        <v>20</v>
      </c>
      <c r="R1263" t="s">
        <v>1677</v>
      </c>
      <c r="S1263" t="s">
        <v>4115</v>
      </c>
      <c r="T1263" t="s">
        <v>4110</v>
      </c>
      <c r="U1263" t="s">
        <v>694</v>
      </c>
      <c r="V1263" t="s">
        <v>431</v>
      </c>
      <c r="W1263" t="s">
        <v>23</v>
      </c>
      <c r="X1263" s="41"/>
      <c r="Y1263" s="38">
        <v>29.578926558183579</v>
      </c>
    </row>
    <row r="1264" spans="1:25" x14ac:dyDescent="0.25">
      <c r="A1264" t="s">
        <v>4116</v>
      </c>
      <c r="B1264" t="s">
        <v>233</v>
      </c>
      <c r="C1264" s="34" t="s">
        <v>233</v>
      </c>
      <c r="D1264" t="s">
        <v>235</v>
      </c>
      <c r="E1264" s="34">
        <v>10120006</v>
      </c>
      <c r="F1264" t="s">
        <v>423</v>
      </c>
      <c r="G1264">
        <v>1</v>
      </c>
      <c r="H1264" s="35">
        <v>0.4</v>
      </c>
      <c r="I1264" s="35">
        <v>16.235661480000001</v>
      </c>
      <c r="J1264" s="37">
        <v>0</v>
      </c>
      <c r="K1264" s="37">
        <v>16.235661480000001</v>
      </c>
      <c r="L1264" s="37">
        <v>0</v>
      </c>
      <c r="M1264" s="35">
        <v>0</v>
      </c>
      <c r="N1264" s="35">
        <v>0</v>
      </c>
      <c r="O1264" s="37" t="s">
        <v>21</v>
      </c>
      <c r="P1264" s="37">
        <v>0</v>
      </c>
      <c r="Q1264" s="34" t="s">
        <v>20</v>
      </c>
      <c r="R1264">
        <v>0</v>
      </c>
      <c r="S1264">
        <v>0</v>
      </c>
      <c r="T1264">
        <v>0</v>
      </c>
      <c r="U1264">
        <v>0</v>
      </c>
      <c r="V1264" t="s">
        <v>424</v>
      </c>
      <c r="W1264" t="s">
        <v>23</v>
      </c>
      <c r="Y1264" s="38">
        <v>0</v>
      </c>
    </row>
    <row r="1265" spans="1:25" x14ac:dyDescent="0.25">
      <c r="A1265" t="s">
        <v>4117</v>
      </c>
      <c r="B1265" t="s">
        <v>233</v>
      </c>
      <c r="C1265" s="34" t="s">
        <v>233</v>
      </c>
      <c r="D1265" t="s">
        <v>235</v>
      </c>
      <c r="E1265" s="34">
        <v>10120006</v>
      </c>
      <c r="F1265" t="s">
        <v>485</v>
      </c>
      <c r="G1265">
        <v>14</v>
      </c>
      <c r="H1265" s="35">
        <v>433.75000000000006</v>
      </c>
      <c r="I1265" s="35">
        <v>16668.009800195254</v>
      </c>
      <c r="J1265" s="37">
        <v>0</v>
      </c>
      <c r="K1265" s="37">
        <v>0</v>
      </c>
      <c r="L1265" s="37">
        <v>1894</v>
      </c>
      <c r="M1265" s="35">
        <v>0</v>
      </c>
      <c r="N1265" s="35">
        <v>0</v>
      </c>
      <c r="O1265" s="37" t="s">
        <v>21</v>
      </c>
      <c r="P1265" s="37">
        <v>14774</v>
      </c>
      <c r="Q1265" s="34" t="s">
        <v>20</v>
      </c>
      <c r="R1265" t="s">
        <v>4118</v>
      </c>
      <c r="S1265" t="s">
        <v>4119</v>
      </c>
      <c r="T1265" t="s">
        <v>488</v>
      </c>
      <c r="U1265" t="s">
        <v>677</v>
      </c>
      <c r="V1265" t="s">
        <v>431</v>
      </c>
      <c r="W1265" t="s">
        <v>23</v>
      </c>
      <c r="Y1265" s="38">
        <v>26.899381810113375</v>
      </c>
    </row>
    <row r="1266" spans="1:25" x14ac:dyDescent="0.25">
      <c r="A1266" t="s">
        <v>4120</v>
      </c>
      <c r="B1266" t="s">
        <v>233</v>
      </c>
      <c r="C1266" s="34" t="s">
        <v>233</v>
      </c>
      <c r="D1266" t="s">
        <v>235</v>
      </c>
      <c r="E1266" s="34">
        <v>10120006</v>
      </c>
      <c r="F1266" t="s">
        <v>532</v>
      </c>
      <c r="G1266">
        <v>1</v>
      </c>
      <c r="H1266" s="35">
        <v>9.1</v>
      </c>
      <c r="I1266" s="35">
        <v>397.18935164999999</v>
      </c>
      <c r="J1266" s="37">
        <v>0</v>
      </c>
      <c r="K1266" s="37">
        <v>0</v>
      </c>
      <c r="L1266" s="37">
        <v>0</v>
      </c>
      <c r="M1266" s="35">
        <v>0</v>
      </c>
      <c r="N1266" s="35">
        <v>0</v>
      </c>
      <c r="O1266" s="37" t="s">
        <v>21</v>
      </c>
      <c r="P1266" s="37">
        <v>397</v>
      </c>
      <c r="Q1266" s="34" t="s">
        <v>20</v>
      </c>
      <c r="R1266" t="s">
        <v>4121</v>
      </c>
      <c r="S1266" t="s">
        <v>4122</v>
      </c>
      <c r="T1266" t="s">
        <v>488</v>
      </c>
      <c r="U1266" t="s">
        <v>677</v>
      </c>
      <c r="V1266" t="s">
        <v>431</v>
      </c>
      <c r="W1266" t="s">
        <v>23</v>
      </c>
      <c r="Y1266" s="38">
        <v>2.1823590750000004</v>
      </c>
    </row>
    <row r="1267" spans="1:25" x14ac:dyDescent="0.25">
      <c r="A1267" t="s">
        <v>4123</v>
      </c>
      <c r="B1267" t="s">
        <v>233</v>
      </c>
      <c r="C1267" s="34" t="s">
        <v>233</v>
      </c>
      <c r="D1267" t="s">
        <v>235</v>
      </c>
      <c r="E1267" s="34">
        <v>10120006</v>
      </c>
      <c r="F1267" t="s">
        <v>426</v>
      </c>
      <c r="G1267">
        <v>1</v>
      </c>
      <c r="H1267" s="35">
        <v>3.5</v>
      </c>
      <c r="I1267" s="35">
        <v>129.89958660000002</v>
      </c>
      <c r="J1267" s="37">
        <v>0</v>
      </c>
      <c r="K1267" s="37">
        <v>0</v>
      </c>
      <c r="L1267" s="37">
        <v>0</v>
      </c>
      <c r="M1267" s="35">
        <v>0</v>
      </c>
      <c r="N1267" s="35">
        <v>0</v>
      </c>
      <c r="O1267" s="37" t="s">
        <v>21</v>
      </c>
      <c r="P1267" s="37">
        <v>130</v>
      </c>
      <c r="Q1267" s="34" t="s">
        <v>20</v>
      </c>
      <c r="R1267">
        <v>0</v>
      </c>
      <c r="S1267">
        <v>0</v>
      </c>
      <c r="T1267">
        <v>0</v>
      </c>
      <c r="U1267">
        <v>0</v>
      </c>
      <c r="V1267" t="s">
        <v>424</v>
      </c>
      <c r="W1267" t="s">
        <v>23</v>
      </c>
      <c r="Y1267" s="38">
        <v>1.8557083800000005</v>
      </c>
    </row>
    <row r="1268" spans="1:25" x14ac:dyDescent="0.25">
      <c r="A1268" t="s">
        <v>4124</v>
      </c>
      <c r="B1268" t="s">
        <v>233</v>
      </c>
      <c r="C1268" s="34" t="s">
        <v>233</v>
      </c>
      <c r="D1268" t="s">
        <v>235</v>
      </c>
      <c r="E1268" s="34">
        <v>10120006</v>
      </c>
      <c r="F1268" t="s">
        <v>433</v>
      </c>
      <c r="G1268">
        <v>2</v>
      </c>
      <c r="H1268" s="35">
        <v>2</v>
      </c>
      <c r="I1268" s="35">
        <v>53.76684576000001</v>
      </c>
      <c r="J1268" s="37">
        <v>0</v>
      </c>
      <c r="K1268" s="37">
        <v>0</v>
      </c>
      <c r="L1268" s="37">
        <v>0</v>
      </c>
      <c r="M1268" s="35">
        <v>0</v>
      </c>
      <c r="N1268" s="35">
        <v>0</v>
      </c>
      <c r="O1268" s="37" t="s">
        <v>21</v>
      </c>
      <c r="P1268" s="37">
        <v>54</v>
      </c>
      <c r="Q1268" s="34" t="s">
        <v>20</v>
      </c>
      <c r="R1268">
        <v>0</v>
      </c>
      <c r="S1268">
        <v>0</v>
      </c>
      <c r="T1268">
        <v>0</v>
      </c>
      <c r="U1268">
        <v>0</v>
      </c>
      <c r="V1268" t="s">
        <v>424</v>
      </c>
      <c r="W1268" t="s">
        <v>23</v>
      </c>
      <c r="Y1268" s="38">
        <v>2.6883422880000007</v>
      </c>
    </row>
    <row r="1269" spans="1:25" x14ac:dyDescent="0.25">
      <c r="A1269" t="s">
        <v>4125</v>
      </c>
      <c r="B1269" t="s">
        <v>233</v>
      </c>
      <c r="C1269" s="34" t="s">
        <v>233</v>
      </c>
      <c r="D1269" t="s">
        <v>235</v>
      </c>
      <c r="E1269" s="34">
        <v>10120006</v>
      </c>
      <c r="F1269" t="s">
        <v>491</v>
      </c>
      <c r="G1269">
        <v>1</v>
      </c>
      <c r="H1269" s="35">
        <v>7</v>
      </c>
      <c r="I1269" s="35">
        <v>274.19933412000006</v>
      </c>
      <c r="J1269" s="37">
        <v>0</v>
      </c>
      <c r="K1269" s="37">
        <v>0</v>
      </c>
      <c r="L1269" s="37">
        <v>0</v>
      </c>
      <c r="M1269" s="35">
        <v>0</v>
      </c>
      <c r="N1269" s="35">
        <v>0</v>
      </c>
      <c r="O1269" s="37" t="s">
        <v>21</v>
      </c>
      <c r="P1269" s="37">
        <v>274</v>
      </c>
      <c r="Q1269" s="34" t="s">
        <v>20</v>
      </c>
      <c r="R1269">
        <v>0</v>
      </c>
      <c r="S1269">
        <v>0</v>
      </c>
      <c r="T1269">
        <v>0</v>
      </c>
      <c r="U1269">
        <v>0</v>
      </c>
      <c r="V1269" t="s">
        <v>424</v>
      </c>
      <c r="W1269" t="s">
        <v>23</v>
      </c>
      <c r="Y1269" s="38">
        <v>1.9585666722857149</v>
      </c>
    </row>
    <row r="1270" spans="1:25" x14ac:dyDescent="0.25">
      <c r="A1270" t="s">
        <v>4126</v>
      </c>
      <c r="B1270" t="s">
        <v>233</v>
      </c>
      <c r="C1270" s="34" t="s">
        <v>233</v>
      </c>
      <c r="D1270" t="s">
        <v>235</v>
      </c>
      <c r="E1270" s="34">
        <v>10120006</v>
      </c>
      <c r="F1270" t="s">
        <v>1731</v>
      </c>
      <c r="G1270">
        <v>1</v>
      </c>
      <c r="H1270" s="35">
        <v>0.8</v>
      </c>
      <c r="I1270" s="35">
        <v>26.688667199999998</v>
      </c>
      <c r="J1270" s="37">
        <v>0</v>
      </c>
      <c r="K1270" s="37">
        <v>0</v>
      </c>
      <c r="L1270" s="37">
        <v>0</v>
      </c>
      <c r="M1270" s="35">
        <v>0</v>
      </c>
      <c r="N1270" s="35">
        <v>0</v>
      </c>
      <c r="O1270" s="37" t="s">
        <v>21</v>
      </c>
      <c r="P1270" s="37">
        <v>27</v>
      </c>
      <c r="Q1270" s="34" t="s">
        <v>20</v>
      </c>
      <c r="R1270">
        <v>0</v>
      </c>
      <c r="S1270">
        <v>0</v>
      </c>
      <c r="T1270">
        <v>0</v>
      </c>
      <c r="U1270">
        <v>0</v>
      </c>
      <c r="V1270" t="s">
        <v>424</v>
      </c>
      <c r="W1270" t="s">
        <v>23</v>
      </c>
      <c r="Y1270" s="38">
        <v>1.6680416999999998</v>
      </c>
    </row>
    <row r="1271" spans="1:25" x14ac:dyDescent="0.25">
      <c r="A1271" t="s">
        <v>4127</v>
      </c>
      <c r="B1271" t="s">
        <v>233</v>
      </c>
      <c r="C1271" s="34" t="s">
        <v>233</v>
      </c>
      <c r="D1271" t="s">
        <v>235</v>
      </c>
      <c r="E1271" s="34">
        <v>10120006</v>
      </c>
      <c r="F1271" t="s">
        <v>497</v>
      </c>
      <c r="G1271">
        <v>1</v>
      </c>
      <c r="H1271" s="35">
        <v>0.9</v>
      </c>
      <c r="I1271" s="35">
        <v>27.923246991000003</v>
      </c>
      <c r="J1271" s="37">
        <v>0</v>
      </c>
      <c r="K1271" s="37">
        <v>0</v>
      </c>
      <c r="L1271" s="37">
        <v>0</v>
      </c>
      <c r="M1271" s="35">
        <v>0</v>
      </c>
      <c r="N1271" s="35">
        <v>0</v>
      </c>
      <c r="O1271" s="37" t="s">
        <v>21</v>
      </c>
      <c r="P1271" s="37">
        <v>28</v>
      </c>
      <c r="Q1271" s="34" t="s">
        <v>20</v>
      </c>
      <c r="R1271">
        <v>0</v>
      </c>
      <c r="S1271">
        <v>0</v>
      </c>
      <c r="T1271">
        <v>0</v>
      </c>
      <c r="U1271">
        <v>0</v>
      </c>
      <c r="V1271" t="s">
        <v>424</v>
      </c>
      <c r="W1271" t="s">
        <v>23</v>
      </c>
      <c r="Y1271" s="38">
        <v>1.5512914995000002</v>
      </c>
    </row>
    <row r="1272" spans="1:25" x14ac:dyDescent="0.25">
      <c r="A1272" t="s">
        <v>4128</v>
      </c>
      <c r="B1272" t="s">
        <v>233</v>
      </c>
      <c r="C1272" s="34" t="s">
        <v>233</v>
      </c>
      <c r="D1272" t="s">
        <v>235</v>
      </c>
      <c r="E1272" s="34">
        <v>10120006</v>
      </c>
      <c r="F1272" t="s">
        <v>437</v>
      </c>
      <c r="G1272">
        <v>2</v>
      </c>
      <c r="H1272" s="35">
        <v>7</v>
      </c>
      <c r="I1272" s="35">
        <v>273.75451188000005</v>
      </c>
      <c r="J1272" s="37">
        <v>0</v>
      </c>
      <c r="K1272" s="37">
        <v>0</v>
      </c>
      <c r="L1272" s="37">
        <v>0</v>
      </c>
      <c r="M1272" s="35">
        <v>0</v>
      </c>
      <c r="N1272" s="35">
        <v>0</v>
      </c>
      <c r="O1272" s="37" t="s">
        <v>21</v>
      </c>
      <c r="P1272" s="37">
        <v>274</v>
      </c>
      <c r="Q1272" s="34" t="s">
        <v>20</v>
      </c>
      <c r="R1272">
        <v>0</v>
      </c>
      <c r="S1272">
        <v>0</v>
      </c>
      <c r="T1272">
        <v>0</v>
      </c>
      <c r="U1272">
        <v>0</v>
      </c>
      <c r="V1272" t="s">
        <v>424</v>
      </c>
      <c r="W1272" t="s">
        <v>23</v>
      </c>
      <c r="Y1272" s="38">
        <v>3.9107787411428583</v>
      </c>
    </row>
    <row r="1273" spans="1:25" x14ac:dyDescent="0.25">
      <c r="A1273" t="s">
        <v>4129</v>
      </c>
      <c r="B1273" t="s">
        <v>233</v>
      </c>
      <c r="C1273" s="34" t="s">
        <v>233</v>
      </c>
      <c r="D1273" t="s">
        <v>235</v>
      </c>
      <c r="E1273" s="34">
        <v>10120006</v>
      </c>
      <c r="F1273" t="s">
        <v>615</v>
      </c>
      <c r="G1273">
        <v>1</v>
      </c>
      <c r="H1273" s="35">
        <v>1.1000000000000001</v>
      </c>
      <c r="I1273" s="35">
        <v>30.061069632000009</v>
      </c>
      <c r="J1273" s="37">
        <v>0</v>
      </c>
      <c r="K1273" s="37">
        <v>0</v>
      </c>
      <c r="L1273" s="37">
        <v>0</v>
      </c>
      <c r="M1273" s="35">
        <v>0</v>
      </c>
      <c r="N1273" s="35">
        <v>0</v>
      </c>
      <c r="O1273" s="37" t="s">
        <v>21</v>
      </c>
      <c r="P1273" s="37">
        <v>30</v>
      </c>
      <c r="Q1273" s="34" t="s">
        <v>20</v>
      </c>
      <c r="R1273">
        <v>0</v>
      </c>
      <c r="S1273">
        <v>0</v>
      </c>
      <c r="T1273">
        <v>0</v>
      </c>
      <c r="U1273">
        <v>0</v>
      </c>
      <c r="V1273" t="s">
        <v>424</v>
      </c>
      <c r="W1273" t="s">
        <v>23</v>
      </c>
      <c r="Y1273" s="38">
        <v>1.3664122560000003</v>
      </c>
    </row>
    <row r="1274" spans="1:25" x14ac:dyDescent="0.25">
      <c r="A1274" t="s">
        <v>4130</v>
      </c>
      <c r="B1274" t="s">
        <v>233</v>
      </c>
      <c r="C1274" s="34" t="s">
        <v>233</v>
      </c>
      <c r="D1274" t="s">
        <v>235</v>
      </c>
      <c r="E1274" s="34">
        <v>10120006</v>
      </c>
      <c r="F1274" t="s">
        <v>557</v>
      </c>
      <c r="G1274">
        <v>1</v>
      </c>
      <c r="H1274" s="35">
        <v>0.5</v>
      </c>
      <c r="I1274" s="35">
        <v>13.441711440000002</v>
      </c>
      <c r="J1274" s="37">
        <v>0</v>
      </c>
      <c r="K1274" s="37">
        <v>0</v>
      </c>
      <c r="L1274" s="37">
        <v>0</v>
      </c>
      <c r="M1274" s="35">
        <v>0</v>
      </c>
      <c r="N1274" s="35">
        <v>0</v>
      </c>
      <c r="O1274" s="37" t="s">
        <v>21</v>
      </c>
      <c r="P1274" s="37">
        <v>13</v>
      </c>
      <c r="Q1274" s="34" t="s">
        <v>20</v>
      </c>
      <c r="R1274">
        <v>0</v>
      </c>
      <c r="S1274">
        <v>0</v>
      </c>
      <c r="T1274">
        <v>0</v>
      </c>
      <c r="U1274">
        <v>0</v>
      </c>
      <c r="V1274" t="s">
        <v>424</v>
      </c>
      <c r="W1274" t="s">
        <v>23</v>
      </c>
      <c r="Y1274" s="38">
        <v>1.3441711440000004</v>
      </c>
    </row>
    <row r="1275" spans="1:25" x14ac:dyDescent="0.25">
      <c r="A1275" t="s">
        <v>4131</v>
      </c>
      <c r="B1275" t="s">
        <v>233</v>
      </c>
      <c r="C1275" s="34" t="s">
        <v>233</v>
      </c>
      <c r="D1275" t="s">
        <v>235</v>
      </c>
      <c r="E1275" s="34">
        <v>10120006</v>
      </c>
      <c r="F1275" t="s">
        <v>629</v>
      </c>
      <c r="G1275">
        <v>1</v>
      </c>
      <c r="H1275" s="35">
        <v>9.1</v>
      </c>
      <c r="I1275" s="35">
        <v>382.01055165000008</v>
      </c>
      <c r="J1275" s="37">
        <v>0</v>
      </c>
      <c r="K1275" s="37">
        <v>0</v>
      </c>
      <c r="L1275" s="37">
        <v>0</v>
      </c>
      <c r="M1275" s="35">
        <v>0</v>
      </c>
      <c r="N1275" s="35">
        <v>0</v>
      </c>
      <c r="O1275" s="37" t="s">
        <v>21</v>
      </c>
      <c r="P1275" s="37">
        <v>382</v>
      </c>
      <c r="Q1275" s="34" t="s">
        <v>20</v>
      </c>
      <c r="R1275" t="s">
        <v>4118</v>
      </c>
      <c r="S1275" t="s">
        <v>4132</v>
      </c>
      <c r="T1275" t="s">
        <v>4133</v>
      </c>
      <c r="U1275" t="s">
        <v>683</v>
      </c>
      <c r="V1275" t="s">
        <v>431</v>
      </c>
      <c r="W1275" t="s">
        <v>23</v>
      </c>
      <c r="Y1275" s="38">
        <v>2.0989590750000007</v>
      </c>
    </row>
    <row r="1276" spans="1:25" x14ac:dyDescent="0.25">
      <c r="A1276" t="s">
        <v>4134</v>
      </c>
      <c r="B1276" t="s">
        <v>233</v>
      </c>
      <c r="C1276" s="34" t="s">
        <v>233</v>
      </c>
      <c r="D1276" t="s">
        <v>235</v>
      </c>
      <c r="E1276" s="34">
        <v>10120006</v>
      </c>
      <c r="F1276" t="s">
        <v>513</v>
      </c>
      <c r="G1276">
        <v>1</v>
      </c>
      <c r="H1276" s="35">
        <v>5.9</v>
      </c>
      <c r="I1276" s="35">
        <v>239.47600683000005</v>
      </c>
      <c r="J1276" s="37">
        <v>0</v>
      </c>
      <c r="K1276" s="37">
        <v>0</v>
      </c>
      <c r="L1276" s="37">
        <v>0</v>
      </c>
      <c r="M1276" s="35">
        <v>0</v>
      </c>
      <c r="N1276" s="35">
        <v>0</v>
      </c>
      <c r="O1276" s="37" t="s">
        <v>21</v>
      </c>
      <c r="P1276" s="37">
        <v>239</v>
      </c>
      <c r="Q1276" s="34" t="s">
        <v>20</v>
      </c>
      <c r="R1276" t="s">
        <v>4135</v>
      </c>
      <c r="S1276" t="s">
        <v>4136</v>
      </c>
      <c r="T1276" t="s">
        <v>4137</v>
      </c>
      <c r="U1276" t="s">
        <v>577</v>
      </c>
      <c r="V1276" t="s">
        <v>431</v>
      </c>
      <c r="W1276" t="s">
        <v>23</v>
      </c>
      <c r="Y1276" s="38">
        <v>2.0294576850000001</v>
      </c>
    </row>
    <row r="1277" spans="1:25" x14ac:dyDescent="0.25">
      <c r="A1277" t="s">
        <v>4138</v>
      </c>
      <c r="B1277" t="s">
        <v>233</v>
      </c>
      <c r="C1277" s="34" t="s">
        <v>233</v>
      </c>
      <c r="D1277" t="s">
        <v>236</v>
      </c>
      <c r="E1277" s="34">
        <v>10120007</v>
      </c>
      <c r="F1277" t="s">
        <v>423</v>
      </c>
      <c r="G1277">
        <v>14</v>
      </c>
      <c r="H1277" s="35">
        <v>14.549999999999999</v>
      </c>
      <c r="I1277" s="35">
        <v>595.24952104500017</v>
      </c>
      <c r="J1277" s="37">
        <v>0</v>
      </c>
      <c r="K1277" s="37">
        <v>595.24952104500017</v>
      </c>
      <c r="L1277" s="37">
        <v>0</v>
      </c>
      <c r="M1277" s="35">
        <v>0</v>
      </c>
      <c r="N1277" s="35">
        <v>0</v>
      </c>
      <c r="O1277" s="37" t="s">
        <v>21</v>
      </c>
      <c r="P1277" s="37">
        <v>0</v>
      </c>
      <c r="Q1277" s="34" t="s">
        <v>20</v>
      </c>
      <c r="R1277">
        <v>0</v>
      </c>
      <c r="S1277">
        <v>0</v>
      </c>
      <c r="T1277">
        <v>0</v>
      </c>
      <c r="U1277">
        <v>0</v>
      </c>
      <c r="V1277" t="s">
        <v>424</v>
      </c>
      <c r="W1277" t="s">
        <v>23</v>
      </c>
      <c r="Y1277" s="38">
        <v>0</v>
      </c>
    </row>
    <row r="1278" spans="1:25" x14ac:dyDescent="0.25">
      <c r="A1278" t="s">
        <v>4139</v>
      </c>
      <c r="B1278" t="s">
        <v>233</v>
      </c>
      <c r="C1278" s="34" t="s">
        <v>233</v>
      </c>
      <c r="D1278" t="s">
        <v>236</v>
      </c>
      <c r="E1278" s="34">
        <v>10120007</v>
      </c>
      <c r="F1278" t="s">
        <v>485</v>
      </c>
      <c r="G1278">
        <v>9</v>
      </c>
      <c r="H1278" s="35">
        <v>37.44</v>
      </c>
      <c r="I1278" s="35">
        <v>1449.39890610525</v>
      </c>
      <c r="J1278" s="37">
        <v>0</v>
      </c>
      <c r="K1278" s="37">
        <v>0</v>
      </c>
      <c r="L1278" s="37">
        <v>252</v>
      </c>
      <c r="M1278" s="35">
        <v>0</v>
      </c>
      <c r="N1278" s="35">
        <v>0</v>
      </c>
      <c r="O1278" s="37" t="s">
        <v>21</v>
      </c>
      <c r="P1278" s="37">
        <v>1197</v>
      </c>
      <c r="Q1278" s="34" t="s">
        <v>20</v>
      </c>
      <c r="R1278" t="s">
        <v>4140</v>
      </c>
      <c r="S1278" t="s">
        <v>4141</v>
      </c>
      <c r="T1278" t="s">
        <v>4142</v>
      </c>
      <c r="U1278" t="s">
        <v>577</v>
      </c>
      <c r="V1278" t="s">
        <v>431</v>
      </c>
      <c r="W1278" t="s">
        <v>23</v>
      </c>
      <c r="Y1278" s="38">
        <v>17.420659929149643</v>
      </c>
    </row>
    <row r="1279" spans="1:25" x14ac:dyDescent="0.25">
      <c r="A1279" t="s">
        <v>4143</v>
      </c>
      <c r="B1279" t="s">
        <v>233</v>
      </c>
      <c r="C1279" s="34" t="s">
        <v>233</v>
      </c>
      <c r="D1279" t="s">
        <v>236</v>
      </c>
      <c r="E1279" s="34">
        <v>10120007</v>
      </c>
      <c r="F1279" t="s">
        <v>532</v>
      </c>
      <c r="G1279">
        <v>11</v>
      </c>
      <c r="H1279" s="35">
        <v>49.43</v>
      </c>
      <c r="I1279" s="35">
        <v>2005.0973172840004</v>
      </c>
      <c r="J1279" s="37">
        <v>0</v>
      </c>
      <c r="K1279" s="37">
        <v>0</v>
      </c>
      <c r="L1279" s="37">
        <v>0</v>
      </c>
      <c r="M1279" s="35">
        <v>0</v>
      </c>
      <c r="N1279" s="35">
        <v>0</v>
      </c>
      <c r="O1279" s="37" t="s">
        <v>21</v>
      </c>
      <c r="P1279" s="37">
        <v>2005</v>
      </c>
      <c r="Q1279" s="34" t="s">
        <v>20</v>
      </c>
      <c r="R1279" t="s">
        <v>4144</v>
      </c>
      <c r="S1279" t="s">
        <v>4145</v>
      </c>
      <c r="T1279" t="s">
        <v>4146</v>
      </c>
      <c r="U1279" t="s">
        <v>683</v>
      </c>
      <c r="V1279" t="s">
        <v>431</v>
      </c>
      <c r="W1279" t="s">
        <v>23</v>
      </c>
      <c r="Y1279" s="38">
        <v>22.310409154485136</v>
      </c>
    </row>
    <row r="1280" spans="1:25" x14ac:dyDescent="0.25">
      <c r="A1280" t="s">
        <v>4147</v>
      </c>
      <c r="B1280" t="s">
        <v>233</v>
      </c>
      <c r="C1280" s="34" t="s">
        <v>233</v>
      </c>
      <c r="D1280" t="s">
        <v>236</v>
      </c>
      <c r="E1280" s="34">
        <v>10120007</v>
      </c>
      <c r="F1280" t="s">
        <v>608</v>
      </c>
      <c r="G1280">
        <v>1</v>
      </c>
      <c r="H1280" s="35">
        <v>3.01</v>
      </c>
      <c r="I1280" s="35">
        <v>120.08136079799999</v>
      </c>
      <c r="J1280" s="37">
        <v>0</v>
      </c>
      <c r="K1280" s="37">
        <v>0</v>
      </c>
      <c r="L1280" s="37">
        <v>0</v>
      </c>
      <c r="M1280" s="35">
        <v>0</v>
      </c>
      <c r="N1280" s="35">
        <v>0</v>
      </c>
      <c r="O1280" s="37" t="s">
        <v>21</v>
      </c>
      <c r="P1280" s="37">
        <v>120</v>
      </c>
      <c r="Q1280" s="34" t="s">
        <v>20</v>
      </c>
      <c r="R1280" t="s">
        <v>4148</v>
      </c>
      <c r="S1280" t="s">
        <v>4149</v>
      </c>
      <c r="T1280" t="s">
        <v>4150</v>
      </c>
      <c r="U1280" t="s">
        <v>683</v>
      </c>
      <c r="V1280" t="s">
        <v>431</v>
      </c>
      <c r="W1280" t="s">
        <v>23</v>
      </c>
      <c r="Y1280" s="38">
        <v>1.9947069900000001</v>
      </c>
    </row>
    <row r="1281" spans="1:25" x14ac:dyDescent="0.25">
      <c r="A1281" t="s">
        <v>4151</v>
      </c>
      <c r="B1281" t="s">
        <v>233</v>
      </c>
      <c r="C1281" s="34" t="s">
        <v>233</v>
      </c>
      <c r="D1281" t="s">
        <v>236</v>
      </c>
      <c r="E1281" s="34">
        <v>10120007</v>
      </c>
      <c r="F1281" t="s">
        <v>1731</v>
      </c>
      <c r="G1281">
        <v>13</v>
      </c>
      <c r="H1281" s="35">
        <v>43.4</v>
      </c>
      <c r="I1281" s="35">
        <v>1806.4620068940003</v>
      </c>
      <c r="J1281" s="37">
        <v>0</v>
      </c>
      <c r="K1281" s="37">
        <v>0</v>
      </c>
      <c r="L1281" s="37">
        <v>0</v>
      </c>
      <c r="M1281" s="35">
        <v>1058</v>
      </c>
      <c r="N1281" s="35">
        <v>0</v>
      </c>
      <c r="O1281" s="37" t="s">
        <v>21</v>
      </c>
      <c r="P1281" s="37">
        <v>748</v>
      </c>
      <c r="Q1281" s="34" t="s">
        <v>20</v>
      </c>
      <c r="R1281" t="s">
        <v>4152</v>
      </c>
      <c r="S1281" t="s">
        <v>4153</v>
      </c>
      <c r="T1281" t="s">
        <v>488</v>
      </c>
      <c r="U1281" t="s">
        <v>835</v>
      </c>
      <c r="V1281" t="s">
        <v>431</v>
      </c>
      <c r="W1281" t="s">
        <v>23</v>
      </c>
      <c r="Y1281" s="38">
        <v>27.05530655486406</v>
      </c>
    </row>
    <row r="1282" spans="1:25" x14ac:dyDescent="0.25">
      <c r="A1282" t="s">
        <v>4154</v>
      </c>
      <c r="B1282" t="s">
        <v>233</v>
      </c>
      <c r="C1282" s="34" t="s">
        <v>233</v>
      </c>
      <c r="D1282" t="s">
        <v>236</v>
      </c>
      <c r="E1282" s="34">
        <v>10120007</v>
      </c>
      <c r="F1282" t="s">
        <v>550</v>
      </c>
      <c r="G1282">
        <v>13</v>
      </c>
      <c r="H1282" s="35">
        <v>26.150000000000002</v>
      </c>
      <c r="I1282" s="35">
        <v>1121.7658119599998</v>
      </c>
      <c r="J1282" s="37">
        <v>0</v>
      </c>
      <c r="K1282" s="37">
        <v>0</v>
      </c>
      <c r="L1282" s="37">
        <v>0</v>
      </c>
      <c r="M1282" s="35">
        <v>0</v>
      </c>
      <c r="N1282" s="35">
        <v>0</v>
      </c>
      <c r="O1282" s="37" t="s">
        <v>21</v>
      </c>
      <c r="P1282" s="37">
        <v>1122</v>
      </c>
      <c r="Q1282" s="34" t="s">
        <v>20</v>
      </c>
      <c r="R1282" t="s">
        <v>4155</v>
      </c>
      <c r="S1282" t="s">
        <v>4156</v>
      </c>
      <c r="T1282" t="s">
        <v>4137</v>
      </c>
      <c r="U1282" t="s">
        <v>577</v>
      </c>
      <c r="V1282" t="s">
        <v>431</v>
      </c>
      <c r="W1282" t="s">
        <v>23</v>
      </c>
      <c r="Y1282" s="38">
        <v>27.883280220803055</v>
      </c>
    </row>
    <row r="1283" spans="1:25" x14ac:dyDescent="0.25">
      <c r="A1283" t="s">
        <v>4157</v>
      </c>
      <c r="B1283" t="s">
        <v>233</v>
      </c>
      <c r="C1283" s="34" t="s">
        <v>233</v>
      </c>
      <c r="D1283" t="s">
        <v>236</v>
      </c>
      <c r="E1283" s="34">
        <v>10120007</v>
      </c>
      <c r="F1283" t="s">
        <v>557</v>
      </c>
      <c r="G1283">
        <v>7</v>
      </c>
      <c r="H1283" s="35">
        <v>24.419999999999998</v>
      </c>
      <c r="I1283" s="35">
        <v>1040.5189122300001</v>
      </c>
      <c r="J1283" s="37">
        <v>0</v>
      </c>
      <c r="K1283" s="37">
        <v>0</v>
      </c>
      <c r="L1283" s="37">
        <v>0</v>
      </c>
      <c r="M1283" s="35">
        <v>1041</v>
      </c>
      <c r="N1283" s="35">
        <v>0</v>
      </c>
      <c r="O1283" s="37" t="s">
        <v>21</v>
      </c>
      <c r="P1283" s="37">
        <v>0</v>
      </c>
      <c r="Q1283" s="34" t="s">
        <v>20</v>
      </c>
      <c r="R1283" t="s">
        <v>4158</v>
      </c>
      <c r="S1283" t="s">
        <v>4159</v>
      </c>
      <c r="T1283" t="s">
        <v>4142</v>
      </c>
      <c r="U1283" t="s">
        <v>577</v>
      </c>
      <c r="V1283" t="s">
        <v>431</v>
      </c>
      <c r="W1283" t="s">
        <v>23</v>
      </c>
      <c r="Y1283" s="38">
        <v>14.913252222788701</v>
      </c>
    </row>
    <row r="1284" spans="1:25" x14ac:dyDescent="0.25">
      <c r="A1284" t="s">
        <v>4160</v>
      </c>
      <c r="B1284" t="s">
        <v>233</v>
      </c>
      <c r="C1284" s="34" t="s">
        <v>233</v>
      </c>
      <c r="D1284" t="s">
        <v>236</v>
      </c>
      <c r="E1284" s="34">
        <v>10120007</v>
      </c>
      <c r="F1284" t="s">
        <v>1226</v>
      </c>
      <c r="G1284">
        <v>1</v>
      </c>
      <c r="H1284" s="35">
        <v>7.38</v>
      </c>
      <c r="I1284" s="35">
        <v>315.96127946999997</v>
      </c>
      <c r="J1284" s="37">
        <v>0</v>
      </c>
      <c r="K1284" s="37">
        <v>0</v>
      </c>
      <c r="L1284" s="37">
        <v>0</v>
      </c>
      <c r="M1284" s="35">
        <v>0</v>
      </c>
      <c r="N1284" s="35">
        <v>0</v>
      </c>
      <c r="O1284" s="37" t="s">
        <v>21</v>
      </c>
      <c r="P1284" s="37">
        <v>316</v>
      </c>
      <c r="Q1284" s="34" t="s">
        <v>20</v>
      </c>
      <c r="R1284" t="s">
        <v>4161</v>
      </c>
      <c r="S1284" t="s">
        <v>4162</v>
      </c>
      <c r="T1284" t="s">
        <v>4146</v>
      </c>
      <c r="U1284" t="s">
        <v>475</v>
      </c>
      <c r="V1284" t="s">
        <v>431</v>
      </c>
      <c r="W1284" t="s">
        <v>23</v>
      </c>
      <c r="Y1284" s="38">
        <v>2.1406590749999999</v>
      </c>
    </row>
    <row r="1285" spans="1:25" x14ac:dyDescent="0.25">
      <c r="A1285" t="s">
        <v>4163</v>
      </c>
      <c r="B1285" t="s">
        <v>233</v>
      </c>
      <c r="C1285" s="34" t="s">
        <v>233</v>
      </c>
      <c r="D1285" t="s">
        <v>236</v>
      </c>
      <c r="E1285" s="34">
        <v>10120007</v>
      </c>
      <c r="F1285" t="s">
        <v>596</v>
      </c>
      <c r="G1285">
        <v>14</v>
      </c>
      <c r="H1285" s="35">
        <v>50.550000000000004</v>
      </c>
      <c r="I1285" s="35">
        <v>2239.1689457340003</v>
      </c>
      <c r="J1285" s="37">
        <v>0</v>
      </c>
      <c r="K1285" s="37">
        <v>0</v>
      </c>
      <c r="L1285" s="37">
        <v>0</v>
      </c>
      <c r="M1285" s="35">
        <v>1400</v>
      </c>
      <c r="N1285" s="35">
        <v>0</v>
      </c>
      <c r="O1285" s="37" t="s">
        <v>21</v>
      </c>
      <c r="P1285" s="37">
        <v>839</v>
      </c>
      <c r="Q1285" s="34" t="s">
        <v>20</v>
      </c>
      <c r="R1285" t="s">
        <v>4164</v>
      </c>
      <c r="S1285" t="s">
        <v>4165</v>
      </c>
      <c r="T1285" t="s">
        <v>4166</v>
      </c>
      <c r="U1285" t="s">
        <v>475</v>
      </c>
      <c r="V1285" t="s">
        <v>431</v>
      </c>
      <c r="W1285" t="s">
        <v>23</v>
      </c>
      <c r="X1285" s="41"/>
      <c r="Y1285" s="38">
        <v>31.00728510413057</v>
      </c>
    </row>
    <row r="1286" spans="1:25" x14ac:dyDescent="0.25">
      <c r="A1286" t="s">
        <v>4167</v>
      </c>
      <c r="B1286" t="s">
        <v>233</v>
      </c>
      <c r="C1286" s="34" t="s">
        <v>233</v>
      </c>
      <c r="D1286" t="s">
        <v>236</v>
      </c>
      <c r="E1286" s="34">
        <v>10120007</v>
      </c>
      <c r="F1286" t="s">
        <v>1615</v>
      </c>
      <c r="G1286">
        <v>7</v>
      </c>
      <c r="H1286" s="35">
        <v>20.949999999999996</v>
      </c>
      <c r="I1286" s="35">
        <v>1029.3161003142002</v>
      </c>
      <c r="J1286" s="37">
        <v>0</v>
      </c>
      <c r="K1286" s="37">
        <v>0</v>
      </c>
      <c r="L1286" s="37">
        <v>0</v>
      </c>
      <c r="M1286" s="35">
        <v>1029</v>
      </c>
      <c r="N1286" s="35">
        <v>0</v>
      </c>
      <c r="O1286" s="37" t="s">
        <v>21</v>
      </c>
      <c r="P1286" s="37">
        <v>0</v>
      </c>
      <c r="Q1286" s="34" t="s">
        <v>20</v>
      </c>
      <c r="R1286" t="s">
        <v>4168</v>
      </c>
      <c r="S1286" t="s">
        <v>4169</v>
      </c>
      <c r="T1286" t="s">
        <v>4142</v>
      </c>
      <c r="U1286" t="s">
        <v>577</v>
      </c>
      <c r="V1286" t="s">
        <v>431</v>
      </c>
      <c r="W1286" t="s">
        <v>23</v>
      </c>
      <c r="Y1286" s="38">
        <v>17.196211699759914</v>
      </c>
    </row>
    <row r="1287" spans="1:25" x14ac:dyDescent="0.25">
      <c r="A1287" t="s">
        <v>4170</v>
      </c>
      <c r="B1287" t="s">
        <v>233</v>
      </c>
      <c r="C1287" s="34" t="s">
        <v>233</v>
      </c>
      <c r="D1287" t="s">
        <v>236</v>
      </c>
      <c r="E1287" s="34">
        <v>10120007</v>
      </c>
      <c r="F1287" t="s">
        <v>2017</v>
      </c>
      <c r="G1287">
        <v>8</v>
      </c>
      <c r="H1287" s="35">
        <v>50</v>
      </c>
      <c r="I1287" s="35">
        <v>1878.5237297730002</v>
      </c>
      <c r="J1287" s="37">
        <v>0</v>
      </c>
      <c r="K1287" s="37">
        <v>0</v>
      </c>
      <c r="L1287" s="37">
        <v>0</v>
      </c>
      <c r="M1287" s="35">
        <v>0</v>
      </c>
      <c r="N1287" s="35">
        <v>0</v>
      </c>
      <c r="O1287" s="37" t="s">
        <v>21</v>
      </c>
      <c r="P1287" s="37">
        <v>1879</v>
      </c>
      <c r="Q1287" s="34" t="s">
        <v>20</v>
      </c>
      <c r="R1287" t="s">
        <v>4171</v>
      </c>
      <c r="S1287" t="s">
        <v>4172</v>
      </c>
      <c r="T1287" t="s">
        <v>488</v>
      </c>
      <c r="U1287" t="s">
        <v>523</v>
      </c>
      <c r="V1287" t="s">
        <v>431</v>
      </c>
      <c r="W1287" t="s">
        <v>23</v>
      </c>
      <c r="Y1287" s="38">
        <v>15.028189838184003</v>
      </c>
    </row>
    <row r="1288" spans="1:25" x14ac:dyDescent="0.25">
      <c r="A1288" t="s">
        <v>4173</v>
      </c>
      <c r="B1288" t="s">
        <v>233</v>
      </c>
      <c r="C1288" s="34" t="s">
        <v>233</v>
      </c>
      <c r="D1288" t="s">
        <v>236</v>
      </c>
      <c r="E1288" s="34">
        <v>10120007</v>
      </c>
      <c r="F1288" t="s">
        <v>1267</v>
      </c>
      <c r="G1288">
        <v>7</v>
      </c>
      <c r="H1288" s="35">
        <v>46.34</v>
      </c>
      <c r="I1288" s="35">
        <v>1847.8540307100002</v>
      </c>
      <c r="J1288" s="37">
        <v>0</v>
      </c>
      <c r="K1288" s="37">
        <v>0</v>
      </c>
      <c r="L1288" s="37">
        <v>0</v>
      </c>
      <c r="M1288" s="35">
        <v>0</v>
      </c>
      <c r="N1288" s="35">
        <v>0</v>
      </c>
      <c r="O1288" s="37" t="s">
        <v>21</v>
      </c>
      <c r="P1288" s="37">
        <v>1848</v>
      </c>
      <c r="Q1288" s="34" t="s">
        <v>20</v>
      </c>
      <c r="R1288" t="s">
        <v>4174</v>
      </c>
      <c r="S1288" t="s">
        <v>4175</v>
      </c>
      <c r="T1288" t="s">
        <v>488</v>
      </c>
      <c r="U1288" t="s">
        <v>677</v>
      </c>
      <c r="V1288" t="s">
        <v>431</v>
      </c>
      <c r="W1288" t="s">
        <v>23</v>
      </c>
      <c r="Y1288" s="38">
        <v>13.956601440407857</v>
      </c>
    </row>
    <row r="1289" spans="1:25" x14ac:dyDescent="0.25">
      <c r="A1289" t="s">
        <v>4176</v>
      </c>
      <c r="B1289" t="s">
        <v>233</v>
      </c>
      <c r="C1289" s="34" t="s">
        <v>233</v>
      </c>
      <c r="D1289" t="s">
        <v>236</v>
      </c>
      <c r="E1289" s="34">
        <v>10120007</v>
      </c>
      <c r="F1289" t="s">
        <v>1778</v>
      </c>
      <c r="G1289">
        <v>9</v>
      </c>
      <c r="H1289" s="35">
        <v>16.59</v>
      </c>
      <c r="I1289" s="35">
        <v>621.37662226800012</v>
      </c>
      <c r="J1289" s="37">
        <v>0</v>
      </c>
      <c r="K1289" s="37">
        <v>0</v>
      </c>
      <c r="L1289" s="37">
        <v>0</v>
      </c>
      <c r="M1289" s="35">
        <v>0</v>
      </c>
      <c r="N1289" s="35">
        <v>0</v>
      </c>
      <c r="O1289" s="37" t="s">
        <v>21</v>
      </c>
      <c r="P1289" s="37">
        <v>621</v>
      </c>
      <c r="Q1289" s="34" t="s">
        <v>20</v>
      </c>
      <c r="R1289" t="s">
        <v>4177</v>
      </c>
      <c r="S1289" t="s">
        <v>4178</v>
      </c>
      <c r="T1289" t="s">
        <v>4146</v>
      </c>
      <c r="U1289" t="s">
        <v>509</v>
      </c>
      <c r="V1289" t="s">
        <v>431</v>
      </c>
      <c r="W1289" t="s">
        <v>23</v>
      </c>
      <c r="Y1289" s="38">
        <v>16.854700423182646</v>
      </c>
    </row>
    <row r="1290" spans="1:25" x14ac:dyDescent="0.25">
      <c r="A1290" t="s">
        <v>4179</v>
      </c>
      <c r="B1290" t="s">
        <v>233</v>
      </c>
      <c r="C1290" s="34" t="s">
        <v>233</v>
      </c>
      <c r="D1290" t="s">
        <v>236</v>
      </c>
      <c r="E1290" s="34">
        <v>10120007</v>
      </c>
      <c r="F1290" t="s">
        <v>1167</v>
      </c>
      <c r="G1290">
        <v>6</v>
      </c>
      <c r="H1290" s="35">
        <v>12.619999999999997</v>
      </c>
      <c r="I1290" s="35">
        <v>437.9962913562</v>
      </c>
      <c r="J1290" s="37">
        <v>0</v>
      </c>
      <c r="K1290" s="37">
        <v>0</v>
      </c>
      <c r="L1290" s="37">
        <v>0</v>
      </c>
      <c r="M1290" s="35">
        <v>0</v>
      </c>
      <c r="N1290" s="35">
        <v>0</v>
      </c>
      <c r="O1290" s="37" t="s">
        <v>21</v>
      </c>
      <c r="P1290" s="37">
        <v>438</v>
      </c>
      <c r="Q1290" s="34" t="s">
        <v>20</v>
      </c>
      <c r="R1290" t="s">
        <v>4180</v>
      </c>
      <c r="S1290" t="s">
        <v>4181</v>
      </c>
      <c r="T1290" t="s">
        <v>488</v>
      </c>
      <c r="U1290" t="s">
        <v>489</v>
      </c>
      <c r="V1290" t="s">
        <v>431</v>
      </c>
      <c r="W1290" t="s">
        <v>23</v>
      </c>
      <c r="Y1290" s="38">
        <v>10.411956212904915</v>
      </c>
    </row>
    <row r="1291" spans="1:25" x14ac:dyDescent="0.25">
      <c r="A1291" t="s">
        <v>4182</v>
      </c>
      <c r="B1291" t="s">
        <v>233</v>
      </c>
      <c r="C1291" s="34" t="s">
        <v>233</v>
      </c>
      <c r="D1291" t="s">
        <v>236</v>
      </c>
      <c r="E1291" s="34">
        <v>10120007</v>
      </c>
      <c r="F1291" t="s">
        <v>1624</v>
      </c>
      <c r="G1291">
        <v>5</v>
      </c>
      <c r="H1291" s="35">
        <v>17.600000000000001</v>
      </c>
      <c r="I1291" s="35">
        <v>600.02615988480011</v>
      </c>
      <c r="J1291" s="37">
        <v>0</v>
      </c>
      <c r="K1291" s="37">
        <v>0</v>
      </c>
      <c r="L1291" s="37">
        <v>0</v>
      </c>
      <c r="M1291" s="35">
        <v>0</v>
      </c>
      <c r="N1291" s="35">
        <v>0</v>
      </c>
      <c r="O1291" s="37" t="s">
        <v>21</v>
      </c>
      <c r="P1291" s="37">
        <v>600</v>
      </c>
      <c r="Q1291" s="34" t="s">
        <v>20</v>
      </c>
      <c r="R1291" t="s">
        <v>4183</v>
      </c>
      <c r="S1291" t="s">
        <v>4184</v>
      </c>
      <c r="T1291" t="s">
        <v>4133</v>
      </c>
      <c r="U1291" t="s">
        <v>475</v>
      </c>
      <c r="V1291" t="s">
        <v>431</v>
      </c>
      <c r="W1291" t="s">
        <v>23</v>
      </c>
      <c r="Y1291" s="38">
        <v>8.5230988620000012</v>
      </c>
    </row>
    <row r="1292" spans="1:25" x14ac:dyDescent="0.25">
      <c r="A1292" t="s">
        <v>4185</v>
      </c>
      <c r="B1292" t="s">
        <v>233</v>
      </c>
      <c r="C1292" s="34" t="s">
        <v>233</v>
      </c>
      <c r="D1292" t="s">
        <v>236</v>
      </c>
      <c r="E1292" s="34">
        <v>10120007</v>
      </c>
      <c r="F1292" t="s">
        <v>1171</v>
      </c>
      <c r="G1292">
        <v>5</v>
      </c>
      <c r="H1292" s="35">
        <v>10.919999999999998</v>
      </c>
      <c r="I1292" s="35">
        <v>477.03993271800005</v>
      </c>
      <c r="J1292" s="37">
        <v>0</v>
      </c>
      <c r="K1292" s="37">
        <v>0</v>
      </c>
      <c r="L1292" s="37">
        <v>0</v>
      </c>
      <c r="M1292" s="35">
        <v>0</v>
      </c>
      <c r="N1292" s="35">
        <v>0</v>
      </c>
      <c r="O1292" s="37" t="s">
        <v>21</v>
      </c>
      <c r="P1292" s="37">
        <v>477</v>
      </c>
      <c r="Q1292" s="34" t="s">
        <v>20</v>
      </c>
      <c r="R1292" t="s">
        <v>770</v>
      </c>
      <c r="S1292" t="s">
        <v>4186</v>
      </c>
      <c r="T1292" t="s">
        <v>4187</v>
      </c>
      <c r="U1292" t="s">
        <v>529</v>
      </c>
      <c r="V1292" t="s">
        <v>431</v>
      </c>
      <c r="W1292" t="s">
        <v>23</v>
      </c>
      <c r="Y1292" s="38">
        <v>10.921243880906596</v>
      </c>
    </row>
    <row r="1293" spans="1:25" x14ac:dyDescent="0.25">
      <c r="A1293" t="s">
        <v>4188</v>
      </c>
      <c r="B1293" t="s">
        <v>233</v>
      </c>
      <c r="C1293" s="34" t="s">
        <v>233</v>
      </c>
      <c r="D1293" t="s">
        <v>236</v>
      </c>
      <c r="E1293" s="34">
        <v>10120007</v>
      </c>
      <c r="F1293" t="s">
        <v>1520</v>
      </c>
      <c r="G1293">
        <v>6</v>
      </c>
      <c r="H1293" s="35">
        <v>40.06</v>
      </c>
      <c r="I1293" s="35">
        <v>1474.2130372709998</v>
      </c>
      <c r="J1293" s="37">
        <v>0</v>
      </c>
      <c r="K1293" s="37">
        <v>0</v>
      </c>
      <c r="L1293" s="37">
        <v>0</v>
      </c>
      <c r="M1293" s="35">
        <v>0</v>
      </c>
      <c r="N1293" s="35">
        <v>0</v>
      </c>
      <c r="O1293" s="37" t="s">
        <v>21</v>
      </c>
      <c r="P1293" s="37">
        <v>1474</v>
      </c>
      <c r="Q1293" s="34" t="s">
        <v>20</v>
      </c>
      <c r="R1293" t="s">
        <v>4189</v>
      </c>
      <c r="S1293" t="s">
        <v>4190</v>
      </c>
      <c r="T1293" t="s">
        <v>488</v>
      </c>
      <c r="U1293" t="s">
        <v>523</v>
      </c>
      <c r="V1293" t="s">
        <v>431</v>
      </c>
      <c r="W1293" t="s">
        <v>23</v>
      </c>
      <c r="Y1293" s="38">
        <v>11.040037722948076</v>
      </c>
    </row>
    <row r="1294" spans="1:25" x14ac:dyDescent="0.25">
      <c r="A1294" t="s">
        <v>4191</v>
      </c>
      <c r="B1294" t="s">
        <v>233</v>
      </c>
      <c r="C1294" s="34" t="s">
        <v>233</v>
      </c>
      <c r="D1294" t="s">
        <v>236</v>
      </c>
      <c r="E1294" s="34">
        <v>10120007</v>
      </c>
      <c r="F1294" t="s">
        <v>2126</v>
      </c>
      <c r="G1294">
        <v>13</v>
      </c>
      <c r="H1294" s="35">
        <v>51.18</v>
      </c>
      <c r="I1294" s="35">
        <v>1781.1957849072</v>
      </c>
      <c r="J1294" s="37">
        <v>0</v>
      </c>
      <c r="K1294" s="37">
        <v>0</v>
      </c>
      <c r="L1294" s="37">
        <v>0</v>
      </c>
      <c r="M1294" s="35">
        <v>0</v>
      </c>
      <c r="N1294" s="35">
        <v>0</v>
      </c>
      <c r="O1294" s="37" t="s">
        <v>21</v>
      </c>
      <c r="P1294" s="37">
        <v>1781</v>
      </c>
      <c r="Q1294" s="34" t="s">
        <v>20</v>
      </c>
      <c r="R1294" t="s">
        <v>4192</v>
      </c>
      <c r="S1294" t="s">
        <v>4193</v>
      </c>
      <c r="T1294" t="s">
        <v>4187</v>
      </c>
      <c r="U1294" t="s">
        <v>509</v>
      </c>
      <c r="V1294" t="s">
        <v>431</v>
      </c>
      <c r="W1294" t="s">
        <v>23</v>
      </c>
      <c r="Y1294" s="38">
        <v>22.621673704370458</v>
      </c>
    </row>
    <row r="1295" spans="1:25" x14ac:dyDescent="0.25">
      <c r="A1295" t="s">
        <v>4194</v>
      </c>
      <c r="B1295" t="s">
        <v>233</v>
      </c>
      <c r="C1295" s="34" t="s">
        <v>233</v>
      </c>
      <c r="D1295" t="s">
        <v>236</v>
      </c>
      <c r="E1295" s="34">
        <v>10120007</v>
      </c>
      <c r="F1295" t="s">
        <v>2027</v>
      </c>
      <c r="G1295">
        <v>11</v>
      </c>
      <c r="H1295" s="35">
        <v>25.43</v>
      </c>
      <c r="I1295" s="35">
        <v>952.32286587659996</v>
      </c>
      <c r="J1295" s="37">
        <v>0</v>
      </c>
      <c r="K1295" s="37">
        <v>0</v>
      </c>
      <c r="L1295" s="37">
        <v>0</v>
      </c>
      <c r="M1295" s="35">
        <v>0</v>
      </c>
      <c r="N1295" s="35">
        <v>0</v>
      </c>
      <c r="O1295" s="37" t="s">
        <v>21</v>
      </c>
      <c r="P1295" s="37">
        <v>952</v>
      </c>
      <c r="Q1295" s="34" t="s">
        <v>20</v>
      </c>
      <c r="R1295" t="s">
        <v>1558</v>
      </c>
      <c r="S1295" t="s">
        <v>4195</v>
      </c>
      <c r="T1295" t="s">
        <v>4196</v>
      </c>
      <c r="U1295" t="s">
        <v>4197</v>
      </c>
      <c r="V1295" t="s">
        <v>431</v>
      </c>
      <c r="W1295" t="s">
        <v>23</v>
      </c>
      <c r="Y1295" s="38">
        <v>20.596837445227294</v>
      </c>
    </row>
    <row r="1296" spans="1:25" x14ac:dyDescent="0.25">
      <c r="A1296" t="s">
        <v>4198</v>
      </c>
      <c r="B1296" t="s">
        <v>233</v>
      </c>
      <c r="C1296" s="34" t="s">
        <v>233</v>
      </c>
      <c r="D1296" t="s">
        <v>236</v>
      </c>
      <c r="E1296" s="34">
        <v>10120007</v>
      </c>
      <c r="F1296" t="s">
        <v>4199</v>
      </c>
      <c r="G1296">
        <v>6</v>
      </c>
      <c r="H1296" s="35">
        <v>20.990000000000002</v>
      </c>
      <c r="I1296" s="35">
        <v>768.99408683999991</v>
      </c>
      <c r="J1296" s="37">
        <v>0</v>
      </c>
      <c r="K1296" s="37">
        <v>0</v>
      </c>
      <c r="L1296" s="37">
        <v>0</v>
      </c>
      <c r="M1296" s="35">
        <v>0</v>
      </c>
      <c r="N1296" s="35">
        <v>0</v>
      </c>
      <c r="O1296" s="37" t="s">
        <v>21</v>
      </c>
      <c r="P1296" s="37">
        <v>769</v>
      </c>
      <c r="Q1296" s="34" t="s">
        <v>20</v>
      </c>
      <c r="R1296" t="s">
        <v>4200</v>
      </c>
      <c r="S1296" t="s">
        <v>4201</v>
      </c>
      <c r="T1296" t="s">
        <v>4146</v>
      </c>
      <c r="U1296" t="s">
        <v>509</v>
      </c>
      <c r="V1296" t="s">
        <v>431</v>
      </c>
      <c r="W1296" t="s">
        <v>23</v>
      </c>
      <c r="Y1296" s="38">
        <v>10.990863556550739</v>
      </c>
    </row>
    <row r="1297" spans="1:25" x14ac:dyDescent="0.25">
      <c r="A1297" t="s">
        <v>4202</v>
      </c>
      <c r="B1297" t="s">
        <v>233</v>
      </c>
      <c r="C1297" s="34" t="s">
        <v>233</v>
      </c>
      <c r="D1297" t="s">
        <v>236</v>
      </c>
      <c r="E1297" s="34">
        <v>10120007</v>
      </c>
      <c r="F1297" t="s">
        <v>1797</v>
      </c>
      <c r="G1297">
        <v>3</v>
      </c>
      <c r="H1297" s="35">
        <v>4.3800000000000008</v>
      </c>
      <c r="I1297" s="35">
        <v>273.15191791306</v>
      </c>
      <c r="J1297" s="37">
        <v>0</v>
      </c>
      <c r="K1297" s="37">
        <v>0</v>
      </c>
      <c r="L1297" s="37">
        <v>0</v>
      </c>
      <c r="M1297" s="35">
        <v>0</v>
      </c>
      <c r="N1297" s="35">
        <v>0</v>
      </c>
      <c r="O1297" s="37" t="s">
        <v>21</v>
      </c>
      <c r="P1297" s="37">
        <v>273</v>
      </c>
      <c r="Q1297" s="34" t="s">
        <v>20</v>
      </c>
      <c r="R1297" t="s">
        <v>4203</v>
      </c>
      <c r="S1297" t="s">
        <v>4204</v>
      </c>
      <c r="T1297" t="s">
        <v>4146</v>
      </c>
      <c r="U1297" t="s">
        <v>683</v>
      </c>
      <c r="V1297" t="s">
        <v>431</v>
      </c>
      <c r="W1297" t="s">
        <v>23</v>
      </c>
      <c r="Y1297" s="38">
        <v>9.3545177367486296</v>
      </c>
    </row>
    <row r="1298" spans="1:25" x14ac:dyDescent="0.25">
      <c r="A1298" t="s">
        <v>4205</v>
      </c>
      <c r="B1298" t="s">
        <v>233</v>
      </c>
      <c r="C1298" s="34" t="s">
        <v>233</v>
      </c>
      <c r="D1298" t="s">
        <v>236</v>
      </c>
      <c r="E1298" s="34">
        <v>10120007</v>
      </c>
      <c r="F1298" t="s">
        <v>1806</v>
      </c>
      <c r="G1298">
        <v>12</v>
      </c>
      <c r="H1298" s="35">
        <v>48.139999999999986</v>
      </c>
      <c r="I1298" s="35">
        <v>2104.7198174100004</v>
      </c>
      <c r="J1298" s="37">
        <v>0</v>
      </c>
      <c r="K1298" s="37">
        <v>0</v>
      </c>
      <c r="L1298" s="37">
        <v>0</v>
      </c>
      <c r="M1298" s="35">
        <v>0</v>
      </c>
      <c r="N1298" s="35">
        <v>0</v>
      </c>
      <c r="O1298" s="37" t="s">
        <v>21</v>
      </c>
      <c r="P1298" s="37">
        <v>2105</v>
      </c>
      <c r="Q1298" s="34" t="s">
        <v>20</v>
      </c>
      <c r="R1298" t="s">
        <v>4206</v>
      </c>
      <c r="S1298" t="s">
        <v>4207</v>
      </c>
      <c r="T1298" t="s">
        <v>4142</v>
      </c>
      <c r="U1298" t="s">
        <v>577</v>
      </c>
      <c r="V1298" t="s">
        <v>431</v>
      </c>
      <c r="W1298" t="s">
        <v>23</v>
      </c>
      <c r="Y1298" s="38">
        <v>26.232486299252198</v>
      </c>
    </row>
    <row r="1299" spans="1:25" x14ac:dyDescent="0.25">
      <c r="A1299" t="s">
        <v>4208</v>
      </c>
      <c r="B1299" t="s">
        <v>233</v>
      </c>
      <c r="C1299" s="34" t="s">
        <v>233</v>
      </c>
      <c r="D1299" t="s">
        <v>236</v>
      </c>
      <c r="E1299" s="34">
        <v>10120007</v>
      </c>
      <c r="F1299" t="s">
        <v>979</v>
      </c>
      <c r="G1299">
        <v>14</v>
      </c>
      <c r="H1299" s="35">
        <v>59.41</v>
      </c>
      <c r="I1299" s="35">
        <v>2593.7551871400001</v>
      </c>
      <c r="J1299" s="37">
        <v>0</v>
      </c>
      <c r="K1299" s="37">
        <v>0</v>
      </c>
      <c r="L1299" s="37">
        <v>0</v>
      </c>
      <c r="M1299" s="35">
        <v>0</v>
      </c>
      <c r="N1299" s="35">
        <v>0</v>
      </c>
      <c r="O1299" s="37" t="s">
        <v>21</v>
      </c>
      <c r="P1299" s="37">
        <v>2594</v>
      </c>
      <c r="Q1299" s="34" t="s">
        <v>20</v>
      </c>
      <c r="R1299" t="s">
        <v>4209</v>
      </c>
      <c r="S1299" t="s">
        <v>4210</v>
      </c>
      <c r="T1299" t="s">
        <v>4146</v>
      </c>
      <c r="U1299" t="s">
        <v>509</v>
      </c>
      <c r="V1299" t="s">
        <v>431</v>
      </c>
      <c r="W1299" t="s">
        <v>23</v>
      </c>
      <c r="Y1299" s="38">
        <v>30.560993620568933</v>
      </c>
    </row>
    <row r="1300" spans="1:25" x14ac:dyDescent="0.25">
      <c r="A1300" t="s">
        <v>4211</v>
      </c>
      <c r="B1300" t="s">
        <v>233</v>
      </c>
      <c r="C1300" s="34" t="s">
        <v>233</v>
      </c>
      <c r="D1300" t="s">
        <v>236</v>
      </c>
      <c r="E1300" s="34">
        <v>10120007</v>
      </c>
      <c r="F1300" t="s">
        <v>983</v>
      </c>
      <c r="G1300">
        <v>14</v>
      </c>
      <c r="H1300" s="35">
        <v>84.060000000000016</v>
      </c>
      <c r="I1300" s="35">
        <v>3502.5012104719499</v>
      </c>
      <c r="J1300" s="37">
        <v>0</v>
      </c>
      <c r="K1300" s="37">
        <v>0</v>
      </c>
      <c r="L1300" s="37">
        <v>0</v>
      </c>
      <c r="M1300" s="35">
        <v>1400</v>
      </c>
      <c r="N1300" s="35">
        <v>0</v>
      </c>
      <c r="O1300" s="37" t="s">
        <v>21</v>
      </c>
      <c r="P1300" s="37">
        <v>2103</v>
      </c>
      <c r="Q1300" s="34" t="s">
        <v>20</v>
      </c>
      <c r="R1300" t="s">
        <v>4212</v>
      </c>
      <c r="S1300" t="s">
        <v>4213</v>
      </c>
      <c r="T1300" t="s">
        <v>494</v>
      </c>
      <c r="U1300" t="s">
        <v>495</v>
      </c>
      <c r="V1300" t="s">
        <v>431</v>
      </c>
      <c r="W1300" t="s">
        <v>23</v>
      </c>
      <c r="X1300" s="41"/>
      <c r="Y1300" s="38">
        <v>29.166676746732868</v>
      </c>
    </row>
    <row r="1301" spans="1:25" x14ac:dyDescent="0.25">
      <c r="A1301" t="s">
        <v>4214</v>
      </c>
      <c r="B1301" t="s">
        <v>233</v>
      </c>
      <c r="C1301" s="34" t="s">
        <v>233</v>
      </c>
      <c r="D1301" t="s">
        <v>236</v>
      </c>
      <c r="E1301" s="34">
        <v>10120007</v>
      </c>
      <c r="F1301" t="s">
        <v>989</v>
      </c>
      <c r="G1301">
        <v>14</v>
      </c>
      <c r="H1301" s="35">
        <v>74.569999999999993</v>
      </c>
      <c r="I1301" s="35">
        <v>3333.0391923799998</v>
      </c>
      <c r="J1301" s="37">
        <v>0</v>
      </c>
      <c r="K1301" s="37">
        <v>0</v>
      </c>
      <c r="L1301" s="37">
        <v>0</v>
      </c>
      <c r="M1301" s="35">
        <v>1400</v>
      </c>
      <c r="N1301" s="35">
        <v>0</v>
      </c>
      <c r="O1301" s="37" t="s">
        <v>21</v>
      </c>
      <c r="P1301" s="37">
        <v>1933</v>
      </c>
      <c r="Q1301" s="34" t="s">
        <v>20</v>
      </c>
      <c r="R1301" t="s">
        <v>4215</v>
      </c>
      <c r="S1301" t="s">
        <v>4216</v>
      </c>
      <c r="T1301" t="s">
        <v>488</v>
      </c>
      <c r="U1301" t="s">
        <v>489</v>
      </c>
      <c r="V1301" t="s">
        <v>431</v>
      </c>
      <c r="W1301" t="s">
        <v>23</v>
      </c>
      <c r="Y1301" s="38">
        <v>31.287748889177958</v>
      </c>
    </row>
    <row r="1302" spans="1:25" x14ac:dyDescent="0.25">
      <c r="A1302" t="s">
        <v>4217</v>
      </c>
      <c r="B1302" t="s">
        <v>233</v>
      </c>
      <c r="C1302" s="34" t="s">
        <v>233</v>
      </c>
      <c r="D1302" t="s">
        <v>236</v>
      </c>
      <c r="E1302" s="34">
        <v>10120007</v>
      </c>
      <c r="F1302" t="s">
        <v>1574</v>
      </c>
      <c r="G1302">
        <v>6</v>
      </c>
      <c r="H1302" s="35">
        <v>13.220000000000002</v>
      </c>
      <c r="I1302" s="35">
        <v>700.36985247519999</v>
      </c>
      <c r="J1302" s="37">
        <v>0</v>
      </c>
      <c r="K1302" s="37">
        <v>0</v>
      </c>
      <c r="L1302" s="37">
        <v>0</v>
      </c>
      <c r="M1302" s="35">
        <v>0</v>
      </c>
      <c r="N1302" s="35">
        <v>0</v>
      </c>
      <c r="O1302" s="37" t="s">
        <v>21</v>
      </c>
      <c r="P1302" s="37">
        <v>700</v>
      </c>
      <c r="Q1302" s="34" t="s">
        <v>20</v>
      </c>
      <c r="R1302" t="s">
        <v>1348</v>
      </c>
      <c r="S1302" t="s">
        <v>4218</v>
      </c>
      <c r="T1302" t="s">
        <v>488</v>
      </c>
      <c r="U1302" t="s">
        <v>489</v>
      </c>
      <c r="V1302" t="s">
        <v>431</v>
      </c>
      <c r="W1302" t="s">
        <v>23</v>
      </c>
      <c r="Y1302" s="38">
        <v>15.893415714263238</v>
      </c>
    </row>
    <row r="1303" spans="1:25" x14ac:dyDescent="0.25">
      <c r="A1303" t="s">
        <v>4219</v>
      </c>
      <c r="B1303" t="s">
        <v>233</v>
      </c>
      <c r="C1303" s="34" t="s">
        <v>233</v>
      </c>
      <c r="D1303" t="s">
        <v>236</v>
      </c>
      <c r="E1303" s="34">
        <v>10120007</v>
      </c>
      <c r="F1303" t="s">
        <v>1586</v>
      </c>
      <c r="G1303">
        <v>14</v>
      </c>
      <c r="H1303" s="35">
        <v>27.049999999999997</v>
      </c>
      <c r="I1303" s="35">
        <v>1425.5957709929401</v>
      </c>
      <c r="J1303" s="37">
        <v>0</v>
      </c>
      <c r="K1303" s="37">
        <v>0</v>
      </c>
      <c r="L1303" s="37">
        <v>0</v>
      </c>
      <c r="M1303" s="35">
        <v>0</v>
      </c>
      <c r="N1303" s="35">
        <v>0</v>
      </c>
      <c r="O1303" s="37" t="s">
        <v>21</v>
      </c>
      <c r="P1303" s="37">
        <v>1426</v>
      </c>
      <c r="Q1303" s="34" t="s">
        <v>20</v>
      </c>
      <c r="R1303" t="s">
        <v>4220</v>
      </c>
      <c r="S1303" t="s">
        <v>4221</v>
      </c>
      <c r="T1303" t="s">
        <v>4142</v>
      </c>
      <c r="U1303" t="s">
        <v>577</v>
      </c>
      <c r="V1303" t="s">
        <v>431</v>
      </c>
      <c r="W1303" t="s">
        <v>23</v>
      </c>
      <c r="Y1303" s="38">
        <v>36.891572631979969</v>
      </c>
    </row>
    <row r="1304" spans="1:25" x14ac:dyDescent="0.25">
      <c r="A1304" t="s">
        <v>4222</v>
      </c>
      <c r="B1304" t="s">
        <v>233</v>
      </c>
      <c r="C1304" s="34" t="s">
        <v>233</v>
      </c>
      <c r="D1304" t="s">
        <v>236</v>
      </c>
      <c r="E1304" s="34">
        <v>10120007</v>
      </c>
      <c r="F1304" t="s">
        <v>1644</v>
      </c>
      <c r="G1304">
        <v>12</v>
      </c>
      <c r="H1304" s="35">
        <v>72.64</v>
      </c>
      <c r="I1304" s="35">
        <v>2932.1427578850003</v>
      </c>
      <c r="J1304" s="37">
        <v>0</v>
      </c>
      <c r="K1304" s="37">
        <v>0</v>
      </c>
      <c r="L1304" s="37">
        <v>0</v>
      </c>
      <c r="M1304" s="35">
        <v>0</v>
      </c>
      <c r="N1304" s="35">
        <v>0</v>
      </c>
      <c r="O1304" s="37" t="s">
        <v>21</v>
      </c>
      <c r="P1304" s="37">
        <v>2932</v>
      </c>
      <c r="Q1304" s="34" t="s">
        <v>20</v>
      </c>
      <c r="R1304" t="s">
        <v>4223</v>
      </c>
      <c r="S1304" t="s">
        <v>4224</v>
      </c>
      <c r="T1304" t="s">
        <v>4142</v>
      </c>
      <c r="U1304" t="s">
        <v>577</v>
      </c>
      <c r="V1304" t="s">
        <v>431</v>
      </c>
      <c r="W1304" t="s">
        <v>23</v>
      </c>
      <c r="Y1304" s="38">
        <v>24.219240841561128</v>
      </c>
    </row>
    <row r="1305" spans="1:25" x14ac:dyDescent="0.25">
      <c r="A1305" t="s">
        <v>4225</v>
      </c>
      <c r="B1305" t="s">
        <v>233</v>
      </c>
      <c r="C1305" s="34" t="s">
        <v>233</v>
      </c>
      <c r="D1305" t="s">
        <v>236</v>
      </c>
      <c r="E1305" s="34">
        <v>10120007</v>
      </c>
      <c r="F1305" t="s">
        <v>1195</v>
      </c>
      <c r="G1305">
        <v>13</v>
      </c>
      <c r="H1305" s="35">
        <v>75.67</v>
      </c>
      <c r="I1305" s="35">
        <v>3144.5646362130001</v>
      </c>
      <c r="J1305" s="37">
        <v>0</v>
      </c>
      <c r="K1305" s="37">
        <v>0</v>
      </c>
      <c r="L1305" s="37">
        <v>0</v>
      </c>
      <c r="M1305" s="35">
        <v>0</v>
      </c>
      <c r="N1305" s="35">
        <v>0</v>
      </c>
      <c r="O1305" s="37" t="s">
        <v>21</v>
      </c>
      <c r="P1305" s="37">
        <v>3145</v>
      </c>
      <c r="Q1305" s="34" t="s">
        <v>20</v>
      </c>
      <c r="R1305" t="s">
        <v>4226</v>
      </c>
      <c r="S1305" t="s">
        <v>4227</v>
      </c>
      <c r="T1305" t="s">
        <v>4142</v>
      </c>
      <c r="U1305" t="s">
        <v>577</v>
      </c>
      <c r="V1305" t="s">
        <v>431</v>
      </c>
      <c r="W1305" t="s">
        <v>23</v>
      </c>
      <c r="Y1305" s="38">
        <v>27.011589976720632</v>
      </c>
    </row>
    <row r="1306" spans="1:25" x14ac:dyDescent="0.25">
      <c r="A1306" t="s">
        <v>4228</v>
      </c>
      <c r="B1306" t="s">
        <v>233</v>
      </c>
      <c r="C1306" s="34" t="s">
        <v>233</v>
      </c>
      <c r="D1306" t="s">
        <v>236</v>
      </c>
      <c r="E1306" s="34">
        <v>10120007</v>
      </c>
      <c r="F1306" t="s">
        <v>3468</v>
      </c>
      <c r="G1306">
        <v>7</v>
      </c>
      <c r="H1306" s="35">
        <v>60.48</v>
      </c>
      <c r="I1306" s="35">
        <v>2309.574052296</v>
      </c>
      <c r="J1306" s="37">
        <v>0</v>
      </c>
      <c r="K1306" s="37">
        <v>0</v>
      </c>
      <c r="L1306" s="37">
        <v>0</v>
      </c>
      <c r="M1306" s="35">
        <v>0</v>
      </c>
      <c r="N1306" s="35">
        <v>0</v>
      </c>
      <c r="O1306" s="37" t="s">
        <v>21</v>
      </c>
      <c r="P1306" s="37">
        <v>2310</v>
      </c>
      <c r="Q1306" s="34" t="s">
        <v>20</v>
      </c>
      <c r="R1306" t="s">
        <v>4229</v>
      </c>
      <c r="S1306" t="s">
        <v>4230</v>
      </c>
      <c r="T1306" t="s">
        <v>488</v>
      </c>
      <c r="U1306" t="s">
        <v>677</v>
      </c>
      <c r="V1306" t="s">
        <v>431</v>
      </c>
      <c r="W1306" t="s">
        <v>23</v>
      </c>
      <c r="Y1306" s="38">
        <v>13.365590580416669</v>
      </c>
    </row>
    <row r="1307" spans="1:25" x14ac:dyDescent="0.25">
      <c r="A1307" t="s">
        <v>4231</v>
      </c>
      <c r="B1307" t="s">
        <v>233</v>
      </c>
      <c r="C1307" s="34" t="s">
        <v>233</v>
      </c>
      <c r="D1307" t="s">
        <v>236</v>
      </c>
      <c r="E1307" s="34">
        <v>10120007</v>
      </c>
      <c r="F1307" t="s">
        <v>4232</v>
      </c>
      <c r="G1307">
        <v>13</v>
      </c>
      <c r="H1307" s="35">
        <v>75.900000000000006</v>
      </c>
      <c r="I1307" s="35">
        <v>3127.7394793470003</v>
      </c>
      <c r="J1307" s="37">
        <v>0</v>
      </c>
      <c r="K1307" s="37">
        <v>0</v>
      </c>
      <c r="L1307" s="37">
        <v>0</v>
      </c>
      <c r="M1307" s="35">
        <v>0</v>
      </c>
      <c r="N1307" s="35">
        <v>0</v>
      </c>
      <c r="O1307" s="37" t="s">
        <v>21</v>
      </c>
      <c r="P1307" s="37">
        <v>3128</v>
      </c>
      <c r="Q1307" s="34" t="s">
        <v>20</v>
      </c>
      <c r="R1307" t="s">
        <v>4233</v>
      </c>
      <c r="S1307" t="s">
        <v>4234</v>
      </c>
      <c r="T1307" t="s">
        <v>494</v>
      </c>
      <c r="U1307" t="s">
        <v>495</v>
      </c>
      <c r="V1307" t="s">
        <v>431</v>
      </c>
      <c r="W1307" t="s">
        <v>23</v>
      </c>
      <c r="Y1307" s="38">
        <v>26.785647715092889</v>
      </c>
    </row>
    <row r="1308" spans="1:25" x14ac:dyDescent="0.25">
      <c r="A1308" t="s">
        <v>4235</v>
      </c>
      <c r="B1308" t="s">
        <v>233</v>
      </c>
      <c r="C1308" s="34" t="s">
        <v>233</v>
      </c>
      <c r="D1308" t="s">
        <v>236</v>
      </c>
      <c r="E1308" s="34">
        <v>10120007</v>
      </c>
      <c r="F1308" t="s">
        <v>731</v>
      </c>
      <c r="G1308">
        <v>11</v>
      </c>
      <c r="H1308" s="35">
        <v>22.860000000000003</v>
      </c>
      <c r="I1308" s="35">
        <v>837.46460521860001</v>
      </c>
      <c r="J1308" s="37">
        <v>0</v>
      </c>
      <c r="K1308" s="37">
        <v>0</v>
      </c>
      <c r="L1308" s="37">
        <v>0</v>
      </c>
      <c r="M1308" s="35">
        <v>0</v>
      </c>
      <c r="N1308" s="35">
        <v>0</v>
      </c>
      <c r="O1308" s="37" t="s">
        <v>21</v>
      </c>
      <c r="P1308" s="37">
        <v>837</v>
      </c>
      <c r="Q1308" s="34" t="s">
        <v>20</v>
      </c>
      <c r="R1308" t="s">
        <v>4236</v>
      </c>
      <c r="S1308" t="s">
        <v>4237</v>
      </c>
      <c r="T1308" t="s">
        <v>488</v>
      </c>
      <c r="U1308" t="s">
        <v>489</v>
      </c>
      <c r="V1308" t="s">
        <v>431</v>
      </c>
      <c r="W1308" t="s">
        <v>23</v>
      </c>
      <c r="Y1308" s="38">
        <v>20.148973441392389</v>
      </c>
    </row>
    <row r="1309" spans="1:25" x14ac:dyDescent="0.25">
      <c r="A1309" t="s">
        <v>4238</v>
      </c>
      <c r="B1309" t="s">
        <v>233</v>
      </c>
      <c r="C1309" s="34" t="s">
        <v>233</v>
      </c>
      <c r="D1309" t="s">
        <v>236</v>
      </c>
      <c r="E1309" s="34">
        <v>10120007</v>
      </c>
      <c r="F1309" t="s">
        <v>4239</v>
      </c>
      <c r="G1309">
        <v>6</v>
      </c>
      <c r="H1309" s="35">
        <v>27.189999999999998</v>
      </c>
      <c r="I1309" s="35">
        <v>1196.4707780823121</v>
      </c>
      <c r="J1309" s="37">
        <v>0</v>
      </c>
      <c r="K1309" s="37">
        <v>0</v>
      </c>
      <c r="L1309" s="37">
        <v>0</v>
      </c>
      <c r="M1309" s="35">
        <v>312</v>
      </c>
      <c r="N1309" s="35">
        <v>0</v>
      </c>
      <c r="O1309" s="37" t="s">
        <v>21</v>
      </c>
      <c r="P1309" s="37">
        <v>884</v>
      </c>
      <c r="Q1309" s="34" t="s">
        <v>20</v>
      </c>
      <c r="R1309" t="s">
        <v>4040</v>
      </c>
      <c r="S1309" t="s">
        <v>4240</v>
      </c>
      <c r="T1309" t="s">
        <v>488</v>
      </c>
      <c r="U1309" t="s">
        <v>4241</v>
      </c>
      <c r="V1309" t="s">
        <v>431</v>
      </c>
      <c r="W1309" t="s">
        <v>23</v>
      </c>
      <c r="Y1309" s="38">
        <v>13.201222266446992</v>
      </c>
    </row>
    <row r="1310" spans="1:25" x14ac:dyDescent="0.25">
      <c r="A1310" t="s">
        <v>4242</v>
      </c>
      <c r="B1310" t="s">
        <v>233</v>
      </c>
      <c r="C1310" s="34" t="s">
        <v>233</v>
      </c>
      <c r="D1310" t="s">
        <v>238</v>
      </c>
      <c r="E1310" s="34">
        <v>10120012</v>
      </c>
      <c r="F1310" t="s">
        <v>423</v>
      </c>
      <c r="G1310">
        <v>14</v>
      </c>
      <c r="H1310" s="35">
        <v>14.2</v>
      </c>
      <c r="I1310" s="35">
        <v>643.92040788000008</v>
      </c>
      <c r="J1310" s="37">
        <v>0</v>
      </c>
      <c r="K1310" s="37">
        <v>643.92040788000008</v>
      </c>
      <c r="L1310" s="37">
        <v>0</v>
      </c>
      <c r="M1310" s="35">
        <v>0</v>
      </c>
      <c r="N1310" s="35">
        <v>0</v>
      </c>
      <c r="O1310" s="37" t="s">
        <v>21</v>
      </c>
      <c r="P1310" s="37">
        <v>0</v>
      </c>
      <c r="Q1310" s="34" t="s">
        <v>20</v>
      </c>
      <c r="R1310">
        <v>0</v>
      </c>
      <c r="S1310">
        <v>0</v>
      </c>
      <c r="T1310">
        <v>0</v>
      </c>
      <c r="U1310">
        <v>0</v>
      </c>
      <c r="V1310" t="s">
        <v>424</v>
      </c>
      <c r="W1310" t="s">
        <v>23</v>
      </c>
      <c r="Y1310" s="38">
        <v>0</v>
      </c>
    </row>
    <row r="1311" spans="1:25" x14ac:dyDescent="0.25">
      <c r="A1311" t="s">
        <v>4243</v>
      </c>
      <c r="B1311" t="s">
        <v>233</v>
      </c>
      <c r="C1311" s="34" t="s">
        <v>233</v>
      </c>
      <c r="D1311" t="s">
        <v>238</v>
      </c>
      <c r="E1311" s="34">
        <v>10120012</v>
      </c>
      <c r="F1311" t="s">
        <v>485</v>
      </c>
      <c r="G1311">
        <v>14</v>
      </c>
      <c r="H1311" s="35">
        <v>50.4</v>
      </c>
      <c r="I1311" s="35">
        <v>2060.9415867794996</v>
      </c>
      <c r="J1311" s="37">
        <v>0</v>
      </c>
      <c r="K1311" s="37">
        <v>0</v>
      </c>
      <c r="L1311" s="37">
        <v>0</v>
      </c>
      <c r="M1311" s="35">
        <v>0</v>
      </c>
      <c r="N1311" s="35">
        <v>0</v>
      </c>
      <c r="O1311" s="37" t="s">
        <v>21</v>
      </c>
      <c r="P1311" s="37">
        <v>2061</v>
      </c>
      <c r="Q1311" s="34" t="s">
        <v>20</v>
      </c>
      <c r="R1311" t="s">
        <v>4244</v>
      </c>
      <c r="S1311" t="s">
        <v>4245</v>
      </c>
      <c r="T1311" t="s">
        <v>4142</v>
      </c>
      <c r="U1311" t="s">
        <v>577</v>
      </c>
      <c r="V1311" t="s">
        <v>431</v>
      </c>
      <c r="W1311" t="s">
        <v>23</v>
      </c>
      <c r="Y1311" s="38">
        <v>28.624188705270832</v>
      </c>
    </row>
    <row r="1312" spans="1:25" x14ac:dyDescent="0.25">
      <c r="A1312" t="s">
        <v>4246</v>
      </c>
      <c r="B1312" t="s">
        <v>233</v>
      </c>
      <c r="C1312" s="34" t="s">
        <v>233</v>
      </c>
      <c r="D1312" t="s">
        <v>238</v>
      </c>
      <c r="E1312" s="34">
        <v>10120012</v>
      </c>
      <c r="F1312" t="s">
        <v>532</v>
      </c>
      <c r="G1312">
        <v>14</v>
      </c>
      <c r="H1312" s="35">
        <v>117.06000000000003</v>
      </c>
      <c r="I1312" s="35">
        <v>5171.8554876452008</v>
      </c>
      <c r="J1312" s="37">
        <v>0</v>
      </c>
      <c r="K1312" s="37">
        <v>0</v>
      </c>
      <c r="L1312" s="37">
        <v>0</v>
      </c>
      <c r="M1312" s="35">
        <v>0</v>
      </c>
      <c r="N1312" s="35">
        <v>0</v>
      </c>
      <c r="O1312" s="37" t="s">
        <v>21</v>
      </c>
      <c r="P1312" s="37">
        <v>5172</v>
      </c>
      <c r="Q1312" s="34" t="s">
        <v>20</v>
      </c>
      <c r="R1312" t="s">
        <v>4247</v>
      </c>
      <c r="S1312" t="s">
        <v>4248</v>
      </c>
      <c r="T1312" t="s">
        <v>4142</v>
      </c>
      <c r="U1312" t="s">
        <v>577</v>
      </c>
      <c r="V1312" t="s">
        <v>431</v>
      </c>
      <c r="W1312" t="s">
        <v>23</v>
      </c>
      <c r="Y1312" s="38">
        <v>30.926865208881257</v>
      </c>
    </row>
    <row r="1313" spans="1:25" x14ac:dyDescent="0.25">
      <c r="A1313" t="s">
        <v>4249</v>
      </c>
      <c r="B1313" t="s">
        <v>233</v>
      </c>
      <c r="C1313" s="34" t="s">
        <v>233</v>
      </c>
      <c r="D1313" t="s">
        <v>238</v>
      </c>
      <c r="E1313" s="34">
        <v>10120012</v>
      </c>
      <c r="F1313" t="s">
        <v>608</v>
      </c>
      <c r="G1313">
        <v>14</v>
      </c>
      <c r="H1313" s="35">
        <v>39.900000000000006</v>
      </c>
      <c r="I1313" s="35">
        <v>2512.9434938069994</v>
      </c>
      <c r="J1313" s="37">
        <v>0</v>
      </c>
      <c r="K1313" s="37">
        <v>0</v>
      </c>
      <c r="L1313" s="37">
        <v>0</v>
      </c>
      <c r="M1313" s="35">
        <v>0</v>
      </c>
      <c r="N1313" s="35">
        <v>0</v>
      </c>
      <c r="O1313" s="37" t="s">
        <v>21</v>
      </c>
      <c r="P1313" s="37">
        <v>2513</v>
      </c>
      <c r="Q1313" s="34" t="s">
        <v>20</v>
      </c>
      <c r="R1313" t="s">
        <v>4250</v>
      </c>
      <c r="S1313" t="s">
        <v>4251</v>
      </c>
      <c r="T1313" t="s">
        <v>4142</v>
      </c>
      <c r="U1313" t="s">
        <v>577</v>
      </c>
      <c r="V1313" t="s">
        <v>431</v>
      </c>
      <c r="W1313" t="s">
        <v>23</v>
      </c>
      <c r="Y1313" s="38">
        <v>44.086727961526307</v>
      </c>
    </row>
    <row r="1314" spans="1:25" x14ac:dyDescent="0.25">
      <c r="A1314" t="s">
        <v>4252</v>
      </c>
      <c r="B1314" t="s">
        <v>233</v>
      </c>
      <c r="C1314" s="34" t="s">
        <v>233</v>
      </c>
      <c r="D1314" t="s">
        <v>238</v>
      </c>
      <c r="E1314" s="34">
        <v>10120012</v>
      </c>
      <c r="F1314" t="s">
        <v>433</v>
      </c>
      <c r="G1314">
        <v>14</v>
      </c>
      <c r="H1314" s="35">
        <v>41.5</v>
      </c>
      <c r="I1314" s="35">
        <v>2377.9041908690001</v>
      </c>
      <c r="J1314" s="37">
        <v>2000</v>
      </c>
      <c r="K1314" s="37">
        <v>0</v>
      </c>
      <c r="L1314" s="37">
        <v>0</v>
      </c>
      <c r="M1314" s="35">
        <v>0</v>
      </c>
      <c r="N1314" s="35">
        <v>0</v>
      </c>
      <c r="O1314" s="37" t="s">
        <v>21</v>
      </c>
      <c r="P1314" s="37">
        <v>378</v>
      </c>
      <c r="Q1314" s="34" t="s">
        <v>20</v>
      </c>
      <c r="R1314" t="s">
        <v>4253</v>
      </c>
      <c r="S1314" t="s">
        <v>4254</v>
      </c>
      <c r="T1314" t="s">
        <v>4142</v>
      </c>
      <c r="U1314" t="s">
        <v>577</v>
      </c>
      <c r="V1314" t="s">
        <v>431</v>
      </c>
      <c r="W1314" t="s">
        <v>23</v>
      </c>
      <c r="Y1314" s="38">
        <v>40.109227315862654</v>
      </c>
    </row>
    <row r="1315" spans="1:25" x14ac:dyDescent="0.25">
      <c r="A1315" t="s">
        <v>4255</v>
      </c>
      <c r="B1315" t="s">
        <v>233</v>
      </c>
      <c r="C1315" s="34" t="s">
        <v>233</v>
      </c>
      <c r="D1315" t="s">
        <v>238</v>
      </c>
      <c r="E1315" s="34">
        <v>10120012</v>
      </c>
      <c r="F1315" t="s">
        <v>1027</v>
      </c>
      <c r="G1315">
        <v>14</v>
      </c>
      <c r="H1315" s="35">
        <v>95.4</v>
      </c>
      <c r="I1315" s="35">
        <v>3887.6996110500004</v>
      </c>
      <c r="J1315" s="37">
        <v>0</v>
      </c>
      <c r="K1315" s="37">
        <v>0</v>
      </c>
      <c r="L1315" s="37">
        <v>0</v>
      </c>
      <c r="M1315" s="35">
        <v>0</v>
      </c>
      <c r="N1315" s="35">
        <v>0</v>
      </c>
      <c r="O1315" s="37" t="s">
        <v>21</v>
      </c>
      <c r="P1315" s="37">
        <v>3888</v>
      </c>
      <c r="Q1315" s="34" t="s">
        <v>20</v>
      </c>
      <c r="R1315" t="s">
        <v>1905</v>
      </c>
      <c r="S1315" t="s">
        <v>4256</v>
      </c>
      <c r="T1315" t="s">
        <v>4142</v>
      </c>
      <c r="U1315" t="s">
        <v>577</v>
      </c>
      <c r="V1315" t="s">
        <v>431</v>
      </c>
      <c r="W1315" t="s">
        <v>23</v>
      </c>
      <c r="Y1315" s="38">
        <v>28.526097775</v>
      </c>
    </row>
    <row r="1316" spans="1:25" x14ac:dyDescent="0.25">
      <c r="A1316" t="s">
        <v>4257</v>
      </c>
      <c r="B1316" t="s">
        <v>233</v>
      </c>
      <c r="C1316" s="34" t="s">
        <v>233</v>
      </c>
      <c r="D1316" t="s">
        <v>238</v>
      </c>
      <c r="E1316" s="34">
        <v>10120012</v>
      </c>
      <c r="F1316" t="s">
        <v>629</v>
      </c>
      <c r="G1316">
        <v>14</v>
      </c>
      <c r="H1316" s="35">
        <v>44.499999999999993</v>
      </c>
      <c r="I1316" s="35">
        <v>1606.7744695619999</v>
      </c>
      <c r="J1316" s="37">
        <v>0</v>
      </c>
      <c r="K1316" s="37">
        <v>0</v>
      </c>
      <c r="L1316" s="37">
        <v>0</v>
      </c>
      <c r="M1316" s="35">
        <v>0</v>
      </c>
      <c r="N1316" s="35">
        <v>0</v>
      </c>
      <c r="O1316" s="37" t="s">
        <v>21</v>
      </c>
      <c r="P1316" s="37">
        <v>1607</v>
      </c>
      <c r="Q1316" s="34" t="s">
        <v>20</v>
      </c>
      <c r="R1316" t="s">
        <v>4258</v>
      </c>
      <c r="S1316" t="s">
        <v>4259</v>
      </c>
      <c r="T1316" t="s">
        <v>4260</v>
      </c>
      <c r="U1316" t="s">
        <v>1098</v>
      </c>
      <c r="V1316" t="s">
        <v>431</v>
      </c>
      <c r="W1316" t="s">
        <v>23</v>
      </c>
      <c r="Y1316" s="38">
        <v>25.275104015582031</v>
      </c>
    </row>
    <row r="1317" spans="1:25" x14ac:dyDescent="0.25">
      <c r="A1317" t="s">
        <v>4261</v>
      </c>
      <c r="B1317" t="s">
        <v>233</v>
      </c>
      <c r="C1317" s="34" t="s">
        <v>233</v>
      </c>
      <c r="D1317" t="s">
        <v>238</v>
      </c>
      <c r="E1317" s="34">
        <v>10120012</v>
      </c>
      <c r="F1317" t="s">
        <v>703</v>
      </c>
      <c r="G1317">
        <v>13</v>
      </c>
      <c r="H1317" s="35">
        <v>34.499999999999993</v>
      </c>
      <c r="I1317" s="35">
        <v>1725.4728753194001</v>
      </c>
      <c r="J1317" s="37">
        <v>0</v>
      </c>
      <c r="K1317" s="37">
        <v>0</v>
      </c>
      <c r="L1317" s="37">
        <v>0</v>
      </c>
      <c r="M1317" s="35">
        <v>0</v>
      </c>
      <c r="N1317" s="35">
        <v>0</v>
      </c>
      <c r="O1317" s="37" t="s">
        <v>21</v>
      </c>
      <c r="P1317" s="37">
        <v>1725</v>
      </c>
      <c r="Q1317" s="34" t="s">
        <v>20</v>
      </c>
      <c r="R1317" t="s">
        <v>4262</v>
      </c>
      <c r="S1317" t="s">
        <v>4263</v>
      </c>
      <c r="T1317" t="s">
        <v>4264</v>
      </c>
      <c r="U1317" t="s">
        <v>572</v>
      </c>
      <c r="V1317" t="s">
        <v>431</v>
      </c>
      <c r="W1317" t="s">
        <v>23</v>
      </c>
      <c r="Y1317" s="38">
        <v>32.508909245148132</v>
      </c>
    </row>
    <row r="1318" spans="1:25" x14ac:dyDescent="0.25">
      <c r="A1318" t="s">
        <v>4265</v>
      </c>
      <c r="B1318" t="s">
        <v>233</v>
      </c>
      <c r="C1318" s="34" t="s">
        <v>233</v>
      </c>
      <c r="D1318" t="s">
        <v>238</v>
      </c>
      <c r="E1318" s="34">
        <v>10120012</v>
      </c>
      <c r="F1318" t="s">
        <v>2126</v>
      </c>
      <c r="G1318">
        <v>10</v>
      </c>
      <c r="H1318" s="35">
        <v>18.5</v>
      </c>
      <c r="I1318" s="35">
        <v>703.01944973700006</v>
      </c>
      <c r="J1318" s="37">
        <v>0</v>
      </c>
      <c r="K1318" s="37">
        <v>0</v>
      </c>
      <c r="L1318" s="37">
        <v>0</v>
      </c>
      <c r="M1318" s="35">
        <v>0</v>
      </c>
      <c r="N1318" s="35">
        <v>0</v>
      </c>
      <c r="O1318" s="37" t="s">
        <v>21</v>
      </c>
      <c r="P1318" s="37">
        <v>703</v>
      </c>
      <c r="Q1318" s="34" t="s">
        <v>20</v>
      </c>
      <c r="R1318" t="s">
        <v>4266</v>
      </c>
      <c r="S1318" t="s">
        <v>4267</v>
      </c>
      <c r="T1318" t="s">
        <v>488</v>
      </c>
      <c r="U1318" t="s">
        <v>677</v>
      </c>
      <c r="V1318" t="s">
        <v>431</v>
      </c>
      <c r="W1318" t="s">
        <v>23</v>
      </c>
      <c r="X1318" s="41"/>
      <c r="Y1318" s="38">
        <v>19.000525668567569</v>
      </c>
    </row>
    <row r="1319" spans="1:25" x14ac:dyDescent="0.25">
      <c r="A1319" t="s">
        <v>4268</v>
      </c>
      <c r="B1319" t="s">
        <v>233</v>
      </c>
      <c r="C1319" s="34" t="s">
        <v>233</v>
      </c>
      <c r="D1319" t="s">
        <v>238</v>
      </c>
      <c r="E1319" s="34">
        <v>10120012</v>
      </c>
      <c r="F1319" t="s">
        <v>2177</v>
      </c>
      <c r="G1319">
        <v>14</v>
      </c>
      <c r="H1319" s="35">
        <v>64.400000000000006</v>
      </c>
      <c r="I1319" s="35">
        <v>2174.6328441645005</v>
      </c>
      <c r="J1319" s="37">
        <v>0</v>
      </c>
      <c r="K1319" s="37">
        <v>0</v>
      </c>
      <c r="L1319" s="37">
        <v>0</v>
      </c>
      <c r="M1319" s="35">
        <v>0</v>
      </c>
      <c r="N1319" s="35">
        <v>0</v>
      </c>
      <c r="O1319" s="37" t="s">
        <v>21</v>
      </c>
      <c r="P1319" s="37">
        <v>2175</v>
      </c>
      <c r="Q1319" s="34" t="s">
        <v>20</v>
      </c>
      <c r="R1319" t="s">
        <v>4269</v>
      </c>
      <c r="S1319" t="s">
        <v>4270</v>
      </c>
      <c r="T1319" t="s">
        <v>488</v>
      </c>
      <c r="U1319" t="s">
        <v>677</v>
      </c>
      <c r="V1319" t="s">
        <v>431</v>
      </c>
      <c r="W1319" t="s">
        <v>23</v>
      </c>
      <c r="Y1319" s="38">
        <v>23.63731352352718</v>
      </c>
    </row>
    <row r="1320" spans="1:25" x14ac:dyDescent="0.25">
      <c r="A1320" t="s">
        <v>4271</v>
      </c>
      <c r="B1320" t="s">
        <v>233</v>
      </c>
      <c r="C1320" s="34" t="s">
        <v>233</v>
      </c>
      <c r="D1320" t="s">
        <v>238</v>
      </c>
      <c r="E1320" s="34">
        <v>10120012</v>
      </c>
      <c r="F1320" t="s">
        <v>1531</v>
      </c>
      <c r="G1320">
        <v>14</v>
      </c>
      <c r="H1320" s="35">
        <v>24.200000000000003</v>
      </c>
      <c r="I1320" s="35">
        <v>1579.9227084944</v>
      </c>
      <c r="J1320" s="37">
        <v>0</v>
      </c>
      <c r="K1320" s="37">
        <v>0</v>
      </c>
      <c r="L1320" s="37">
        <v>0</v>
      </c>
      <c r="M1320" s="35">
        <v>0</v>
      </c>
      <c r="N1320" s="35">
        <v>0</v>
      </c>
      <c r="O1320" s="37" t="s">
        <v>21</v>
      </c>
      <c r="P1320" s="37">
        <v>1580</v>
      </c>
      <c r="Q1320" s="34" t="s">
        <v>20</v>
      </c>
      <c r="R1320" t="s">
        <v>517</v>
      </c>
      <c r="S1320" t="s">
        <v>4272</v>
      </c>
      <c r="T1320" t="s">
        <v>488</v>
      </c>
      <c r="U1320" t="s">
        <v>523</v>
      </c>
      <c r="V1320" t="s">
        <v>431</v>
      </c>
      <c r="W1320" t="s">
        <v>23</v>
      </c>
      <c r="Y1320" s="38">
        <v>45.700243634135532</v>
      </c>
    </row>
    <row r="1321" spans="1:25" x14ac:dyDescent="0.25">
      <c r="A1321" t="s">
        <v>4273</v>
      </c>
      <c r="B1321" t="s">
        <v>233</v>
      </c>
      <c r="C1321" s="34" t="s">
        <v>233</v>
      </c>
      <c r="D1321" t="s">
        <v>238</v>
      </c>
      <c r="E1321" s="34">
        <v>10120012</v>
      </c>
      <c r="F1321" t="s">
        <v>1806</v>
      </c>
      <c r="G1321">
        <v>14</v>
      </c>
      <c r="H1321" s="35">
        <v>28</v>
      </c>
      <c r="I1321" s="35">
        <v>1054.8596708744999</v>
      </c>
      <c r="J1321" s="37">
        <v>0</v>
      </c>
      <c r="K1321" s="37">
        <v>0</v>
      </c>
      <c r="L1321" s="37">
        <v>0</v>
      </c>
      <c r="M1321" s="35">
        <v>0</v>
      </c>
      <c r="N1321" s="35">
        <v>0</v>
      </c>
      <c r="O1321" s="37" t="s">
        <v>21</v>
      </c>
      <c r="P1321" s="37">
        <v>1055</v>
      </c>
      <c r="Q1321" s="34" t="s">
        <v>20</v>
      </c>
      <c r="R1321" t="s">
        <v>4274</v>
      </c>
      <c r="S1321" t="s">
        <v>4275</v>
      </c>
      <c r="T1321" t="s">
        <v>4106</v>
      </c>
      <c r="U1321" t="s">
        <v>509</v>
      </c>
      <c r="V1321" t="s">
        <v>431</v>
      </c>
      <c r="W1321" t="s">
        <v>23</v>
      </c>
      <c r="Y1321" s="38">
        <v>26.371491771862502</v>
      </c>
    </row>
    <row r="1322" spans="1:25" x14ac:dyDescent="0.25">
      <c r="A1322" t="s">
        <v>4276</v>
      </c>
      <c r="B1322" t="s">
        <v>233</v>
      </c>
      <c r="C1322" s="34" t="s">
        <v>233</v>
      </c>
      <c r="D1322" t="s">
        <v>238</v>
      </c>
      <c r="E1322" s="34">
        <v>10120012</v>
      </c>
      <c r="F1322" t="s">
        <v>1542</v>
      </c>
      <c r="G1322">
        <v>14</v>
      </c>
      <c r="H1322" s="35">
        <v>26.4</v>
      </c>
      <c r="I1322" s="35">
        <v>1565.7591906942</v>
      </c>
      <c r="J1322" s="37">
        <v>0</v>
      </c>
      <c r="K1322" s="37">
        <v>0</v>
      </c>
      <c r="L1322" s="37">
        <v>0</v>
      </c>
      <c r="M1322" s="35">
        <v>0</v>
      </c>
      <c r="N1322" s="35">
        <v>0</v>
      </c>
      <c r="O1322" s="37" t="s">
        <v>21</v>
      </c>
      <c r="P1322" s="37">
        <v>1566</v>
      </c>
      <c r="Q1322" s="34" t="s">
        <v>20</v>
      </c>
      <c r="R1322" t="s">
        <v>4277</v>
      </c>
      <c r="S1322" t="s">
        <v>4278</v>
      </c>
      <c r="T1322" t="s">
        <v>488</v>
      </c>
      <c r="U1322" t="s">
        <v>489</v>
      </c>
      <c r="V1322" t="s">
        <v>431</v>
      </c>
      <c r="W1322" t="s">
        <v>23</v>
      </c>
      <c r="X1322" s="41"/>
      <c r="Y1322" s="38">
        <v>41.516342177497734</v>
      </c>
    </row>
    <row r="1323" spans="1:25" x14ac:dyDescent="0.25">
      <c r="A1323" t="s">
        <v>4279</v>
      </c>
      <c r="B1323" t="s">
        <v>233</v>
      </c>
      <c r="C1323" s="34" t="s">
        <v>233</v>
      </c>
      <c r="D1323" t="s">
        <v>238</v>
      </c>
      <c r="E1323" s="34">
        <v>10120012</v>
      </c>
      <c r="F1323" t="s">
        <v>717</v>
      </c>
      <c r="G1323">
        <v>14</v>
      </c>
      <c r="H1323" s="35">
        <v>41.000000000000007</v>
      </c>
      <c r="I1323" s="35">
        <v>1896.0835055360003</v>
      </c>
      <c r="J1323" s="37">
        <v>0</v>
      </c>
      <c r="K1323" s="37">
        <v>0</v>
      </c>
      <c r="L1323" s="37">
        <v>0</v>
      </c>
      <c r="M1323" s="35">
        <v>0</v>
      </c>
      <c r="N1323" s="35">
        <v>0</v>
      </c>
      <c r="O1323" s="37" t="s">
        <v>21</v>
      </c>
      <c r="P1323" s="37">
        <v>1896</v>
      </c>
      <c r="Q1323" s="34" t="s">
        <v>20</v>
      </c>
      <c r="R1323" t="s">
        <v>517</v>
      </c>
      <c r="S1323" t="s">
        <v>4280</v>
      </c>
      <c r="T1323" t="s">
        <v>488</v>
      </c>
      <c r="U1323" t="s">
        <v>835</v>
      </c>
      <c r="V1323" t="s">
        <v>431</v>
      </c>
      <c r="W1323" t="s">
        <v>23</v>
      </c>
      <c r="Y1323" s="38">
        <v>32.372157411590244</v>
      </c>
    </row>
    <row r="1324" spans="1:25" x14ac:dyDescent="0.25">
      <c r="A1324" t="s">
        <v>4281</v>
      </c>
      <c r="B1324" t="s">
        <v>233</v>
      </c>
      <c r="C1324" s="34" t="s">
        <v>233</v>
      </c>
      <c r="D1324" t="s">
        <v>238</v>
      </c>
      <c r="E1324" s="34">
        <v>10120012</v>
      </c>
      <c r="F1324" t="s">
        <v>983</v>
      </c>
      <c r="G1324">
        <v>13</v>
      </c>
      <c r="H1324" s="35">
        <v>21.500000000000004</v>
      </c>
      <c r="I1324" s="35">
        <v>781.05420805799986</v>
      </c>
      <c r="J1324" s="37">
        <v>0</v>
      </c>
      <c r="K1324" s="37">
        <v>0</v>
      </c>
      <c r="L1324" s="37">
        <v>0</v>
      </c>
      <c r="M1324" s="35">
        <v>0</v>
      </c>
      <c r="N1324" s="35">
        <v>0</v>
      </c>
      <c r="O1324" s="37" t="s">
        <v>21</v>
      </c>
      <c r="P1324" s="37">
        <v>781</v>
      </c>
      <c r="Q1324" s="34" t="s">
        <v>20</v>
      </c>
      <c r="R1324" t="s">
        <v>4040</v>
      </c>
      <c r="S1324" t="s">
        <v>4282</v>
      </c>
      <c r="T1324" t="s">
        <v>4283</v>
      </c>
      <c r="U1324" t="s">
        <v>475</v>
      </c>
      <c r="V1324" t="s">
        <v>431</v>
      </c>
      <c r="W1324" t="s">
        <v>23</v>
      </c>
      <c r="Y1324" s="38">
        <v>23.613266755241852</v>
      </c>
    </row>
    <row r="1325" spans="1:25" x14ac:dyDescent="0.25">
      <c r="A1325" t="s">
        <v>4284</v>
      </c>
      <c r="B1325" t="s">
        <v>233</v>
      </c>
      <c r="C1325" s="34" t="s">
        <v>233</v>
      </c>
      <c r="D1325" t="s">
        <v>238</v>
      </c>
      <c r="E1325" s="34">
        <v>10120012</v>
      </c>
      <c r="F1325" t="s">
        <v>1818</v>
      </c>
      <c r="G1325">
        <v>14</v>
      </c>
      <c r="H1325" s="35">
        <v>29.5</v>
      </c>
      <c r="I1325" s="35">
        <v>1692.2118609298</v>
      </c>
      <c r="J1325" s="37">
        <v>0</v>
      </c>
      <c r="K1325" s="37">
        <v>0</v>
      </c>
      <c r="L1325" s="37">
        <v>0</v>
      </c>
      <c r="M1325" s="35">
        <v>0</v>
      </c>
      <c r="N1325" s="35">
        <v>0</v>
      </c>
      <c r="O1325" s="37" t="s">
        <v>21</v>
      </c>
      <c r="P1325" s="37">
        <v>1692</v>
      </c>
      <c r="Q1325" s="34" t="s">
        <v>20</v>
      </c>
      <c r="R1325" t="s">
        <v>758</v>
      </c>
      <c r="S1325" t="s">
        <v>4285</v>
      </c>
      <c r="T1325" t="s">
        <v>4264</v>
      </c>
      <c r="U1325" t="s">
        <v>572</v>
      </c>
      <c r="V1325" t="s">
        <v>431</v>
      </c>
      <c r="W1325" t="s">
        <v>23</v>
      </c>
      <c r="X1325" s="41"/>
      <c r="Y1325" s="38">
        <v>40.154179750876615</v>
      </c>
    </row>
    <row r="1326" spans="1:25" x14ac:dyDescent="0.25">
      <c r="A1326" t="s">
        <v>4286</v>
      </c>
      <c r="B1326" t="s">
        <v>233</v>
      </c>
      <c r="C1326" s="34" t="s">
        <v>233</v>
      </c>
      <c r="D1326" t="s">
        <v>238</v>
      </c>
      <c r="E1326" s="34">
        <v>10120012</v>
      </c>
      <c r="F1326" t="s">
        <v>1570</v>
      </c>
      <c r="G1326">
        <v>13</v>
      </c>
      <c r="H1326" s="35">
        <v>24.2</v>
      </c>
      <c r="I1326" s="35">
        <v>1836.4465949910002</v>
      </c>
      <c r="J1326" s="37">
        <v>0</v>
      </c>
      <c r="K1326" s="37">
        <v>0</v>
      </c>
      <c r="L1326" s="37">
        <v>0</v>
      </c>
      <c r="M1326" s="35">
        <v>0</v>
      </c>
      <c r="N1326" s="35">
        <v>0</v>
      </c>
      <c r="O1326" s="37" t="s">
        <v>21</v>
      </c>
      <c r="P1326" s="37">
        <v>1836</v>
      </c>
      <c r="Q1326" s="34" t="s">
        <v>20</v>
      </c>
      <c r="R1326" t="s">
        <v>4287</v>
      </c>
      <c r="S1326" t="s">
        <v>4288</v>
      </c>
      <c r="T1326" t="s">
        <v>488</v>
      </c>
      <c r="U1326" t="s">
        <v>656</v>
      </c>
      <c r="V1326" t="s">
        <v>431</v>
      </c>
      <c r="W1326" t="s">
        <v>23</v>
      </c>
      <c r="Y1326" s="38">
        <v>49.326044906783068</v>
      </c>
    </row>
    <row r="1327" spans="1:25" x14ac:dyDescent="0.25">
      <c r="A1327" t="s">
        <v>4289</v>
      </c>
      <c r="B1327" t="s">
        <v>233</v>
      </c>
      <c r="C1327" s="34" t="s">
        <v>233</v>
      </c>
      <c r="D1327" t="s">
        <v>238</v>
      </c>
      <c r="E1327" s="34">
        <v>10120012</v>
      </c>
      <c r="F1327" t="s">
        <v>1574</v>
      </c>
      <c r="G1327">
        <v>14</v>
      </c>
      <c r="H1327" s="35">
        <v>47.7</v>
      </c>
      <c r="I1327" s="35">
        <v>1848.122360202</v>
      </c>
      <c r="J1327" s="37">
        <v>0</v>
      </c>
      <c r="K1327" s="37">
        <v>0</v>
      </c>
      <c r="L1327" s="37">
        <v>0</v>
      </c>
      <c r="M1327" s="35">
        <v>0</v>
      </c>
      <c r="N1327" s="35">
        <v>0</v>
      </c>
      <c r="O1327" s="37" t="s">
        <v>21</v>
      </c>
      <c r="P1327" s="37">
        <v>1848</v>
      </c>
      <c r="Q1327" s="34" t="s">
        <v>20</v>
      </c>
      <c r="R1327" t="s">
        <v>4290</v>
      </c>
      <c r="S1327" t="s">
        <v>4291</v>
      </c>
      <c r="T1327" t="s">
        <v>4264</v>
      </c>
      <c r="U1327" t="s">
        <v>452</v>
      </c>
      <c r="V1327" t="s">
        <v>431</v>
      </c>
      <c r="W1327" t="s">
        <v>23</v>
      </c>
      <c r="Y1327" s="38">
        <v>27.121292497723271</v>
      </c>
    </row>
    <row r="1328" spans="1:25" x14ac:dyDescent="0.25">
      <c r="A1328" t="s">
        <v>4292</v>
      </c>
      <c r="B1328" t="s">
        <v>233</v>
      </c>
      <c r="C1328" s="34" t="s">
        <v>233</v>
      </c>
      <c r="D1328" t="s">
        <v>238</v>
      </c>
      <c r="E1328" s="34">
        <v>10120012</v>
      </c>
      <c r="F1328" t="s">
        <v>4293</v>
      </c>
      <c r="G1328">
        <v>4</v>
      </c>
      <c r="H1328" s="35">
        <v>4.2</v>
      </c>
      <c r="I1328" s="35">
        <v>297.91745267390002</v>
      </c>
      <c r="J1328" s="37">
        <v>0</v>
      </c>
      <c r="K1328" s="37">
        <v>0</v>
      </c>
      <c r="L1328" s="37">
        <v>0</v>
      </c>
      <c r="M1328" s="35">
        <v>0</v>
      </c>
      <c r="N1328" s="35">
        <v>0</v>
      </c>
      <c r="O1328" s="37" t="s">
        <v>21</v>
      </c>
      <c r="P1328" s="37">
        <v>298</v>
      </c>
      <c r="Q1328" s="34" t="s">
        <v>20</v>
      </c>
      <c r="R1328" t="s">
        <v>3472</v>
      </c>
      <c r="S1328" t="s">
        <v>4294</v>
      </c>
      <c r="T1328" t="s">
        <v>488</v>
      </c>
      <c r="U1328" t="s">
        <v>523</v>
      </c>
      <c r="V1328" t="s">
        <v>431</v>
      </c>
      <c r="W1328" t="s">
        <v>23</v>
      </c>
      <c r="Y1328" s="38">
        <v>14.186545365423811</v>
      </c>
    </row>
    <row r="1329" spans="1:25" x14ac:dyDescent="0.25">
      <c r="A1329" t="s">
        <v>4295</v>
      </c>
      <c r="B1329" t="s">
        <v>233</v>
      </c>
      <c r="C1329" s="34" t="s">
        <v>233</v>
      </c>
      <c r="D1329" t="s">
        <v>239</v>
      </c>
      <c r="E1329" s="34">
        <v>10120014</v>
      </c>
      <c r="F1329" t="s">
        <v>485</v>
      </c>
      <c r="G1329">
        <v>12</v>
      </c>
      <c r="H1329" s="35">
        <v>187.45000000000002</v>
      </c>
      <c r="I1329" s="35">
        <v>8317.1402810100008</v>
      </c>
      <c r="J1329" s="37">
        <v>0</v>
      </c>
      <c r="K1329" s="37">
        <v>0</v>
      </c>
      <c r="L1329" s="37">
        <v>323</v>
      </c>
      <c r="M1329" s="35">
        <v>0</v>
      </c>
      <c r="N1329" s="35">
        <v>0</v>
      </c>
      <c r="O1329" s="37" t="s">
        <v>21</v>
      </c>
      <c r="P1329" s="37">
        <v>7994</v>
      </c>
      <c r="Q1329" s="34" t="s">
        <v>20</v>
      </c>
      <c r="R1329" t="s">
        <v>4296</v>
      </c>
      <c r="S1329" t="s">
        <v>4297</v>
      </c>
      <c r="T1329" t="s">
        <v>4298</v>
      </c>
      <c r="U1329" t="s">
        <v>2770</v>
      </c>
      <c r="V1329" t="s">
        <v>431</v>
      </c>
      <c r="W1329" t="s">
        <v>23</v>
      </c>
      <c r="X1329" s="41"/>
      <c r="Y1329" s="38">
        <v>26.621948085388109</v>
      </c>
    </row>
    <row r="1330" spans="1:25" x14ac:dyDescent="0.25">
      <c r="A1330" t="s">
        <v>4299</v>
      </c>
      <c r="B1330" t="s">
        <v>233</v>
      </c>
      <c r="C1330" s="34" t="s">
        <v>233</v>
      </c>
      <c r="D1330" t="s">
        <v>239</v>
      </c>
      <c r="E1330" s="34">
        <v>10120014</v>
      </c>
      <c r="F1330" t="s">
        <v>532</v>
      </c>
      <c r="G1330">
        <v>6</v>
      </c>
      <c r="H1330" s="35">
        <v>74.7</v>
      </c>
      <c r="I1330" s="35">
        <v>4207.8770673180006</v>
      </c>
      <c r="J1330" s="37">
        <v>0</v>
      </c>
      <c r="K1330" s="37">
        <v>0</v>
      </c>
      <c r="L1330" s="37">
        <v>0</v>
      </c>
      <c r="M1330" s="35">
        <v>0</v>
      </c>
      <c r="N1330" s="35">
        <v>0</v>
      </c>
      <c r="O1330" s="37" t="s">
        <v>21</v>
      </c>
      <c r="P1330" s="37">
        <v>4208</v>
      </c>
      <c r="Q1330" s="34" t="s">
        <v>20</v>
      </c>
      <c r="R1330" t="s">
        <v>4300</v>
      </c>
      <c r="S1330" t="s">
        <v>4301</v>
      </c>
      <c r="T1330" t="s">
        <v>488</v>
      </c>
      <c r="U1330" t="s">
        <v>677</v>
      </c>
      <c r="V1330" t="s">
        <v>431</v>
      </c>
      <c r="W1330" t="s">
        <v>23</v>
      </c>
      <c r="Y1330" s="38">
        <v>16.899104688024103</v>
      </c>
    </row>
    <row r="1331" spans="1:25" x14ac:dyDescent="0.25">
      <c r="A1331" t="s">
        <v>4302</v>
      </c>
      <c r="B1331" t="s">
        <v>233</v>
      </c>
      <c r="C1331" s="34" t="s">
        <v>233</v>
      </c>
      <c r="D1331" t="s">
        <v>239</v>
      </c>
      <c r="E1331" s="34">
        <v>10120014</v>
      </c>
      <c r="F1331" t="s">
        <v>691</v>
      </c>
      <c r="G1331">
        <v>11</v>
      </c>
      <c r="H1331" s="35">
        <v>109.4</v>
      </c>
      <c r="I1331" s="35">
        <v>4626.0472294800002</v>
      </c>
      <c r="J1331" s="37">
        <v>0</v>
      </c>
      <c r="K1331" s="37">
        <v>0</v>
      </c>
      <c r="L1331" s="37">
        <v>0</v>
      </c>
      <c r="M1331" s="35">
        <v>0</v>
      </c>
      <c r="N1331" s="35">
        <v>0</v>
      </c>
      <c r="O1331" s="37" t="s">
        <v>21</v>
      </c>
      <c r="P1331" s="37">
        <v>4626</v>
      </c>
      <c r="Q1331" s="34" t="s">
        <v>20</v>
      </c>
      <c r="R1331">
        <v>0</v>
      </c>
      <c r="S1331">
        <v>0</v>
      </c>
      <c r="T1331">
        <v>0</v>
      </c>
      <c r="U1331">
        <v>0</v>
      </c>
      <c r="V1331" t="s">
        <v>424</v>
      </c>
      <c r="W1331" t="s">
        <v>23</v>
      </c>
      <c r="Y1331" s="38">
        <v>23.25709301840951</v>
      </c>
    </row>
    <row r="1332" spans="1:25" x14ac:dyDescent="0.25">
      <c r="A1332" t="s">
        <v>4303</v>
      </c>
      <c r="B1332" t="s">
        <v>233</v>
      </c>
      <c r="C1332" s="34" t="s">
        <v>233</v>
      </c>
      <c r="D1332" t="s">
        <v>239</v>
      </c>
      <c r="E1332" s="34">
        <v>10120014</v>
      </c>
      <c r="F1332" t="s">
        <v>1121</v>
      </c>
      <c r="G1332">
        <v>1</v>
      </c>
      <c r="H1332" s="35">
        <v>4.2</v>
      </c>
      <c r="I1332" s="35">
        <v>181.56676230000002</v>
      </c>
      <c r="J1332" s="37">
        <v>0</v>
      </c>
      <c r="K1332" s="37">
        <v>0</v>
      </c>
      <c r="L1332" s="37">
        <v>0</v>
      </c>
      <c r="M1332" s="35">
        <v>0</v>
      </c>
      <c r="N1332" s="35">
        <v>0</v>
      </c>
      <c r="O1332" s="37" t="s">
        <v>21</v>
      </c>
      <c r="P1332" s="37">
        <v>182</v>
      </c>
      <c r="Q1332" s="34" t="s">
        <v>20</v>
      </c>
      <c r="R1332" t="s">
        <v>463</v>
      </c>
      <c r="S1332" t="s">
        <v>4304</v>
      </c>
      <c r="T1332" t="s">
        <v>488</v>
      </c>
      <c r="U1332" t="s">
        <v>677</v>
      </c>
      <c r="V1332" t="s">
        <v>431</v>
      </c>
      <c r="W1332" t="s">
        <v>23</v>
      </c>
      <c r="Y1332" s="38">
        <v>2.1615090750000001</v>
      </c>
    </row>
    <row r="1333" spans="1:25" x14ac:dyDescent="0.25">
      <c r="A1333" t="s">
        <v>4305</v>
      </c>
      <c r="B1333" t="s">
        <v>233</v>
      </c>
      <c r="C1333" s="34" t="s">
        <v>233</v>
      </c>
      <c r="D1333" t="s">
        <v>239</v>
      </c>
      <c r="E1333" s="34">
        <v>10120014</v>
      </c>
      <c r="F1333" t="s">
        <v>462</v>
      </c>
      <c r="G1333">
        <v>9</v>
      </c>
      <c r="H1333" s="35">
        <v>50.300000000000004</v>
      </c>
      <c r="I1333" s="35">
        <v>3409.7584964909997</v>
      </c>
      <c r="J1333" s="37">
        <v>0</v>
      </c>
      <c r="K1333" s="37">
        <v>0</v>
      </c>
      <c r="L1333" s="37">
        <v>0</v>
      </c>
      <c r="M1333" s="35">
        <v>0</v>
      </c>
      <c r="N1333" s="35">
        <v>0</v>
      </c>
      <c r="O1333" s="37" t="s">
        <v>21</v>
      </c>
      <c r="P1333" s="37">
        <v>3410</v>
      </c>
      <c r="Q1333" s="34" t="s">
        <v>20</v>
      </c>
      <c r="R1333" t="s">
        <v>4306</v>
      </c>
      <c r="S1333" t="s">
        <v>4307</v>
      </c>
      <c r="T1333" t="s">
        <v>4308</v>
      </c>
      <c r="U1333" t="s">
        <v>683</v>
      </c>
      <c r="V1333" t="s">
        <v>431</v>
      </c>
      <c r="W1333" t="s">
        <v>23</v>
      </c>
      <c r="Y1333" s="38">
        <v>30.504797682325044</v>
      </c>
    </row>
    <row r="1334" spans="1:25" x14ac:dyDescent="0.25">
      <c r="A1334" t="s">
        <v>4309</v>
      </c>
      <c r="B1334" t="s">
        <v>233</v>
      </c>
      <c r="C1334" s="34" t="s">
        <v>233</v>
      </c>
      <c r="D1334" t="s">
        <v>239</v>
      </c>
      <c r="E1334" s="34">
        <v>10120014</v>
      </c>
      <c r="F1334" t="s">
        <v>639</v>
      </c>
      <c r="G1334">
        <v>12</v>
      </c>
      <c r="H1334" s="35">
        <v>123.30000000000001</v>
      </c>
      <c r="I1334" s="35">
        <v>5153.1237369600012</v>
      </c>
      <c r="J1334" s="37">
        <v>0</v>
      </c>
      <c r="K1334" s="37">
        <v>0</v>
      </c>
      <c r="L1334" s="37">
        <v>0</v>
      </c>
      <c r="M1334" s="35">
        <v>0</v>
      </c>
      <c r="N1334" s="35">
        <v>0</v>
      </c>
      <c r="O1334" s="37" t="s">
        <v>21</v>
      </c>
      <c r="P1334" s="37">
        <v>5153</v>
      </c>
      <c r="Q1334" s="34" t="s">
        <v>20</v>
      </c>
      <c r="R1334">
        <v>0</v>
      </c>
      <c r="S1334">
        <v>0</v>
      </c>
      <c r="T1334">
        <v>0</v>
      </c>
      <c r="U1334">
        <v>0</v>
      </c>
      <c r="V1334" t="s">
        <v>424</v>
      </c>
      <c r="W1334" t="s">
        <v>23</v>
      </c>
      <c r="Y1334" s="38">
        <v>25.0760279170803</v>
      </c>
    </row>
    <row r="1335" spans="1:25" x14ac:dyDescent="0.25">
      <c r="A1335" t="s">
        <v>4310</v>
      </c>
      <c r="B1335" t="s">
        <v>233</v>
      </c>
      <c r="C1335" s="34" t="s">
        <v>233</v>
      </c>
      <c r="D1335" t="s">
        <v>239</v>
      </c>
      <c r="E1335" s="34">
        <v>10120014</v>
      </c>
      <c r="F1335" t="s">
        <v>1999</v>
      </c>
      <c r="G1335">
        <v>10</v>
      </c>
      <c r="H1335" s="35">
        <v>107.8</v>
      </c>
      <c r="I1335" s="35">
        <v>4489.131034080001</v>
      </c>
      <c r="J1335" s="37">
        <v>0</v>
      </c>
      <c r="K1335" s="37">
        <v>0</v>
      </c>
      <c r="L1335" s="37">
        <v>0</v>
      </c>
      <c r="M1335" s="35">
        <v>0</v>
      </c>
      <c r="N1335" s="35">
        <v>0</v>
      </c>
      <c r="O1335" s="37" t="s">
        <v>21</v>
      </c>
      <c r="P1335" s="37">
        <v>4489</v>
      </c>
      <c r="Q1335" s="34" t="s">
        <v>20</v>
      </c>
      <c r="R1335">
        <v>0</v>
      </c>
      <c r="S1335">
        <v>0</v>
      </c>
      <c r="T1335">
        <v>0</v>
      </c>
      <c r="U1335">
        <v>0</v>
      </c>
      <c r="V1335" t="s">
        <v>424</v>
      </c>
      <c r="W1335" t="s">
        <v>23</v>
      </c>
      <c r="X1335" s="41"/>
      <c r="Y1335" s="38">
        <v>20.82157251428572</v>
      </c>
    </row>
    <row r="1336" spans="1:25" x14ac:dyDescent="0.25">
      <c r="A1336" t="s">
        <v>4311</v>
      </c>
      <c r="B1336" t="s">
        <v>233</v>
      </c>
      <c r="C1336" s="34" t="s">
        <v>233</v>
      </c>
      <c r="D1336" t="s">
        <v>239</v>
      </c>
      <c r="E1336" s="34">
        <v>10120014</v>
      </c>
      <c r="F1336" t="s">
        <v>696</v>
      </c>
      <c r="G1336">
        <v>7</v>
      </c>
      <c r="H1336" s="35">
        <v>75.7</v>
      </c>
      <c r="I1336" s="35">
        <v>3282.0735766800003</v>
      </c>
      <c r="J1336" s="37">
        <v>0</v>
      </c>
      <c r="K1336" s="37">
        <v>0</v>
      </c>
      <c r="L1336" s="37">
        <v>0</v>
      </c>
      <c r="M1336" s="35">
        <v>0</v>
      </c>
      <c r="N1336" s="35">
        <v>0</v>
      </c>
      <c r="O1336" s="37" t="s">
        <v>21</v>
      </c>
      <c r="P1336" s="37">
        <v>3282</v>
      </c>
      <c r="Q1336" s="34" t="s">
        <v>20</v>
      </c>
      <c r="R1336">
        <v>0</v>
      </c>
      <c r="S1336">
        <v>0</v>
      </c>
      <c r="T1336">
        <v>0</v>
      </c>
      <c r="U1336">
        <v>0</v>
      </c>
      <c r="V1336" t="s">
        <v>424</v>
      </c>
      <c r="W1336" t="s">
        <v>23</v>
      </c>
      <c r="Y1336" s="38">
        <v>15.1747127059181</v>
      </c>
    </row>
    <row r="1337" spans="1:25" x14ac:dyDescent="0.25">
      <c r="A1337" t="s">
        <v>4312</v>
      </c>
      <c r="B1337" t="s">
        <v>233</v>
      </c>
      <c r="C1337" s="34" t="s">
        <v>233</v>
      </c>
      <c r="D1337" t="s">
        <v>239</v>
      </c>
      <c r="E1337" s="34">
        <v>10120014</v>
      </c>
      <c r="F1337" t="s">
        <v>1136</v>
      </c>
      <c r="G1337">
        <v>5</v>
      </c>
      <c r="H1337" s="35">
        <v>58.5</v>
      </c>
      <c r="I1337" s="35">
        <v>2595.3382317300002</v>
      </c>
      <c r="J1337" s="37">
        <v>0</v>
      </c>
      <c r="K1337" s="37">
        <v>0</v>
      </c>
      <c r="L1337" s="37">
        <v>0</v>
      </c>
      <c r="M1337" s="35">
        <v>0</v>
      </c>
      <c r="N1337" s="35">
        <v>0</v>
      </c>
      <c r="O1337" s="37" t="s">
        <v>21</v>
      </c>
      <c r="P1337" s="37">
        <v>2595</v>
      </c>
      <c r="Q1337" s="34" t="s">
        <v>20</v>
      </c>
      <c r="R1337">
        <v>0</v>
      </c>
      <c r="S1337">
        <v>0</v>
      </c>
      <c r="T1337">
        <v>0</v>
      </c>
      <c r="U1337">
        <v>0</v>
      </c>
      <c r="V1337" t="s">
        <v>424</v>
      </c>
      <c r="W1337" t="s">
        <v>23</v>
      </c>
      <c r="Y1337" s="38">
        <v>11.09118902448718</v>
      </c>
    </row>
    <row r="1338" spans="1:25" x14ac:dyDescent="0.25">
      <c r="A1338" t="s">
        <v>4313</v>
      </c>
      <c r="B1338" t="s">
        <v>233</v>
      </c>
      <c r="C1338" s="34" t="s">
        <v>233</v>
      </c>
      <c r="D1338" t="s">
        <v>239</v>
      </c>
      <c r="E1338" s="34">
        <v>10120014</v>
      </c>
      <c r="F1338" t="s">
        <v>1140</v>
      </c>
      <c r="G1338">
        <v>3</v>
      </c>
      <c r="H1338" s="35">
        <v>33.5</v>
      </c>
      <c r="I1338" s="35">
        <v>1328.8231712700001</v>
      </c>
      <c r="J1338" s="37">
        <v>0</v>
      </c>
      <c r="K1338" s="37">
        <v>0</v>
      </c>
      <c r="L1338" s="37">
        <v>0</v>
      </c>
      <c r="M1338" s="35">
        <v>0</v>
      </c>
      <c r="N1338" s="35">
        <v>0</v>
      </c>
      <c r="O1338" s="37" t="s">
        <v>21</v>
      </c>
      <c r="P1338" s="37">
        <v>1329</v>
      </c>
      <c r="Q1338" s="34" t="s">
        <v>20</v>
      </c>
      <c r="R1338">
        <v>0</v>
      </c>
      <c r="S1338">
        <v>0</v>
      </c>
      <c r="T1338">
        <v>0</v>
      </c>
      <c r="U1338">
        <v>0</v>
      </c>
      <c r="V1338" t="s">
        <v>424</v>
      </c>
      <c r="W1338" t="s">
        <v>23</v>
      </c>
      <c r="Y1338" s="38">
        <v>5.9499544982238817</v>
      </c>
    </row>
    <row r="1339" spans="1:25" x14ac:dyDescent="0.25">
      <c r="A1339" t="s">
        <v>4314</v>
      </c>
      <c r="B1339" t="s">
        <v>233</v>
      </c>
      <c r="C1339" s="34" t="s">
        <v>233</v>
      </c>
      <c r="D1339" t="s">
        <v>239</v>
      </c>
      <c r="E1339" s="34">
        <v>10120014</v>
      </c>
      <c r="F1339" t="s">
        <v>1936</v>
      </c>
      <c r="G1339">
        <v>3</v>
      </c>
      <c r="H1339" s="35">
        <v>23.6</v>
      </c>
      <c r="I1339" s="35">
        <v>1028.9476125900001</v>
      </c>
      <c r="J1339" s="37">
        <v>0</v>
      </c>
      <c r="K1339" s="37">
        <v>0</v>
      </c>
      <c r="L1339" s="37">
        <v>0</v>
      </c>
      <c r="M1339" s="35">
        <v>0</v>
      </c>
      <c r="N1339" s="35">
        <v>0</v>
      </c>
      <c r="O1339" s="37" t="s">
        <v>21</v>
      </c>
      <c r="P1339" s="37">
        <v>1029</v>
      </c>
      <c r="Q1339" s="34" t="s">
        <v>20</v>
      </c>
      <c r="R1339">
        <v>0</v>
      </c>
      <c r="S1339">
        <v>0</v>
      </c>
      <c r="T1339">
        <v>0</v>
      </c>
      <c r="U1339">
        <v>0</v>
      </c>
      <c r="V1339" t="s">
        <v>424</v>
      </c>
      <c r="W1339" t="s">
        <v>23</v>
      </c>
      <c r="Y1339" s="38">
        <v>6.5399212664618647</v>
      </c>
    </row>
    <row r="1340" spans="1:25" x14ac:dyDescent="0.25">
      <c r="A1340" t="s">
        <v>4315</v>
      </c>
      <c r="B1340" t="s">
        <v>233</v>
      </c>
      <c r="C1340" s="34" t="s">
        <v>233</v>
      </c>
      <c r="D1340" t="s">
        <v>239</v>
      </c>
      <c r="E1340" s="34">
        <v>10120014</v>
      </c>
      <c r="F1340" t="s">
        <v>467</v>
      </c>
      <c r="G1340">
        <v>5</v>
      </c>
      <c r="H1340" s="35">
        <v>55.399999999999991</v>
      </c>
      <c r="I1340" s="35">
        <v>2340.7142120100002</v>
      </c>
      <c r="J1340" s="37">
        <v>0</v>
      </c>
      <c r="K1340" s="37">
        <v>0</v>
      </c>
      <c r="L1340" s="37">
        <v>0</v>
      </c>
      <c r="M1340" s="35">
        <v>0</v>
      </c>
      <c r="N1340" s="35">
        <v>0</v>
      </c>
      <c r="O1340" s="37" t="s">
        <v>21</v>
      </c>
      <c r="P1340" s="37">
        <v>2341</v>
      </c>
      <c r="Q1340" s="34" t="s">
        <v>20</v>
      </c>
      <c r="R1340">
        <v>0</v>
      </c>
      <c r="S1340">
        <v>0</v>
      </c>
      <c r="T1340">
        <v>0</v>
      </c>
      <c r="U1340">
        <v>0</v>
      </c>
      <c r="V1340" t="s">
        <v>424</v>
      </c>
      <c r="W1340" t="s">
        <v>23</v>
      </c>
      <c r="Y1340" s="38">
        <v>10.562789765388089</v>
      </c>
    </row>
    <row r="1341" spans="1:25" x14ac:dyDescent="0.25">
      <c r="A1341" t="s">
        <v>4316</v>
      </c>
      <c r="B1341" t="s">
        <v>233</v>
      </c>
      <c r="C1341" s="34" t="s">
        <v>233</v>
      </c>
      <c r="D1341" t="s">
        <v>239</v>
      </c>
      <c r="E1341" s="34">
        <v>10120014</v>
      </c>
      <c r="F1341" t="s">
        <v>471</v>
      </c>
      <c r="G1341">
        <v>3</v>
      </c>
      <c r="H1341" s="35">
        <v>37.700000000000003</v>
      </c>
      <c r="I1341" s="35">
        <v>1501.6194644700004</v>
      </c>
      <c r="J1341" s="37">
        <v>0</v>
      </c>
      <c r="K1341" s="37">
        <v>0</v>
      </c>
      <c r="L1341" s="37">
        <v>0</v>
      </c>
      <c r="M1341" s="35">
        <v>0</v>
      </c>
      <c r="N1341" s="35">
        <v>0</v>
      </c>
      <c r="O1341" s="37" t="s">
        <v>21</v>
      </c>
      <c r="P1341" s="37">
        <v>1502</v>
      </c>
      <c r="Q1341" s="34" t="s">
        <v>20</v>
      </c>
      <c r="R1341">
        <v>0</v>
      </c>
      <c r="S1341">
        <v>0</v>
      </c>
      <c r="T1341">
        <v>0</v>
      </c>
      <c r="U1341">
        <v>0</v>
      </c>
      <c r="V1341" t="s">
        <v>424</v>
      </c>
      <c r="W1341" t="s">
        <v>23</v>
      </c>
      <c r="Y1341" s="38">
        <v>5.9746132538594185</v>
      </c>
    </row>
    <row r="1342" spans="1:25" x14ac:dyDescent="0.25">
      <c r="A1342" t="s">
        <v>4317</v>
      </c>
      <c r="B1342" t="s">
        <v>233</v>
      </c>
      <c r="C1342" s="34" t="s">
        <v>233</v>
      </c>
      <c r="D1342" t="s">
        <v>239</v>
      </c>
      <c r="E1342" s="34">
        <v>10120014</v>
      </c>
      <c r="F1342" t="s">
        <v>1762</v>
      </c>
      <c r="G1342">
        <v>2</v>
      </c>
      <c r="H1342" s="35">
        <v>25.5</v>
      </c>
      <c r="I1342" s="35">
        <v>1004.8744319400001</v>
      </c>
      <c r="J1342" s="37">
        <v>0</v>
      </c>
      <c r="K1342" s="37">
        <v>0</v>
      </c>
      <c r="L1342" s="37">
        <v>0</v>
      </c>
      <c r="M1342" s="35">
        <v>0</v>
      </c>
      <c r="N1342" s="35">
        <v>0</v>
      </c>
      <c r="O1342" s="37" t="s">
        <v>21</v>
      </c>
      <c r="P1342" s="37">
        <v>1005</v>
      </c>
      <c r="Q1342" s="34" t="s">
        <v>20</v>
      </c>
      <c r="R1342">
        <v>0</v>
      </c>
      <c r="S1342">
        <v>0</v>
      </c>
      <c r="T1342">
        <v>0</v>
      </c>
      <c r="U1342">
        <v>0</v>
      </c>
      <c r="V1342" t="s">
        <v>424</v>
      </c>
      <c r="W1342" t="s">
        <v>23</v>
      </c>
      <c r="Y1342" s="38">
        <v>3.9406840468235305</v>
      </c>
    </row>
    <row r="1343" spans="1:25" x14ac:dyDescent="0.25">
      <c r="A1343" t="s">
        <v>4318</v>
      </c>
      <c r="B1343" t="s">
        <v>233</v>
      </c>
      <c r="C1343" s="34" t="s">
        <v>233</v>
      </c>
      <c r="D1343" t="s">
        <v>239</v>
      </c>
      <c r="E1343" s="34">
        <v>10120014</v>
      </c>
      <c r="F1343" t="s">
        <v>2166</v>
      </c>
      <c r="G1343">
        <v>1</v>
      </c>
      <c r="H1343" s="35">
        <v>14.8</v>
      </c>
      <c r="I1343" s="35">
        <v>594.54787476000001</v>
      </c>
      <c r="J1343" s="37">
        <v>0</v>
      </c>
      <c r="K1343" s="37">
        <v>0</v>
      </c>
      <c r="L1343" s="37">
        <v>0</v>
      </c>
      <c r="M1343" s="35">
        <v>0</v>
      </c>
      <c r="N1343" s="35">
        <v>0</v>
      </c>
      <c r="O1343" s="37" t="s">
        <v>21</v>
      </c>
      <c r="P1343" s="37">
        <v>595</v>
      </c>
      <c r="Q1343" s="34" t="s">
        <v>20</v>
      </c>
      <c r="R1343">
        <v>0</v>
      </c>
      <c r="S1343">
        <v>0</v>
      </c>
      <c r="T1343">
        <v>0</v>
      </c>
      <c r="U1343">
        <v>0</v>
      </c>
      <c r="V1343" t="s">
        <v>424</v>
      </c>
      <c r="W1343" t="s">
        <v>23</v>
      </c>
      <c r="Y1343" s="38">
        <v>2.0086076849999999</v>
      </c>
    </row>
    <row r="1344" spans="1:25" x14ac:dyDescent="0.25">
      <c r="A1344" t="s">
        <v>4319</v>
      </c>
      <c r="B1344" t="s">
        <v>233</v>
      </c>
      <c r="C1344" s="34" t="s">
        <v>233</v>
      </c>
      <c r="D1344" t="s">
        <v>239</v>
      </c>
      <c r="E1344" s="34">
        <v>10120014</v>
      </c>
      <c r="F1344" t="s">
        <v>703</v>
      </c>
      <c r="G1344">
        <v>1</v>
      </c>
      <c r="H1344" s="35">
        <v>12.5</v>
      </c>
      <c r="I1344" s="35">
        <v>505.627095</v>
      </c>
      <c r="J1344" s="37">
        <v>0</v>
      </c>
      <c r="K1344" s="37">
        <v>0</v>
      </c>
      <c r="L1344" s="37">
        <v>0</v>
      </c>
      <c r="M1344" s="35">
        <v>0</v>
      </c>
      <c r="N1344" s="35">
        <v>0</v>
      </c>
      <c r="O1344" s="37" t="s">
        <v>21</v>
      </c>
      <c r="P1344" s="37">
        <v>506</v>
      </c>
      <c r="Q1344" s="34" t="s">
        <v>20</v>
      </c>
      <c r="R1344">
        <v>0</v>
      </c>
      <c r="S1344">
        <v>0</v>
      </c>
      <c r="T1344">
        <v>0</v>
      </c>
      <c r="U1344">
        <v>0</v>
      </c>
      <c r="V1344" t="s">
        <v>424</v>
      </c>
      <c r="W1344" t="s">
        <v>23</v>
      </c>
      <c r="Y1344" s="38">
        <v>2.0225083800000001</v>
      </c>
    </row>
    <row r="1345" spans="1:25" x14ac:dyDescent="0.25">
      <c r="A1345" t="s">
        <v>4320</v>
      </c>
      <c r="B1345" t="s">
        <v>233</v>
      </c>
      <c r="C1345" s="34" t="s">
        <v>233</v>
      </c>
      <c r="D1345" t="s">
        <v>239</v>
      </c>
      <c r="E1345" s="34">
        <v>10120014</v>
      </c>
      <c r="F1345" t="s">
        <v>477</v>
      </c>
      <c r="G1345">
        <v>2</v>
      </c>
      <c r="H1345" s="35">
        <v>20.200000000000003</v>
      </c>
      <c r="I1345" s="35">
        <v>850.88448429000005</v>
      </c>
      <c r="J1345" s="37">
        <v>0</v>
      </c>
      <c r="K1345" s="37">
        <v>0</v>
      </c>
      <c r="L1345" s="37">
        <v>0</v>
      </c>
      <c r="M1345" s="35">
        <v>0</v>
      </c>
      <c r="N1345" s="35">
        <v>0</v>
      </c>
      <c r="O1345" s="37" t="s">
        <v>21</v>
      </c>
      <c r="P1345" s="37">
        <v>851</v>
      </c>
      <c r="Q1345" s="34" t="s">
        <v>20</v>
      </c>
      <c r="R1345">
        <v>0</v>
      </c>
      <c r="S1345">
        <v>0</v>
      </c>
      <c r="T1345">
        <v>0</v>
      </c>
      <c r="U1345">
        <v>0</v>
      </c>
      <c r="V1345" t="s">
        <v>424</v>
      </c>
      <c r="W1345" t="s">
        <v>23</v>
      </c>
      <c r="Y1345" s="38">
        <v>4.2122994271782179</v>
      </c>
    </row>
    <row r="1346" spans="1:25" x14ac:dyDescent="0.25">
      <c r="A1346" t="s">
        <v>4321</v>
      </c>
      <c r="B1346" t="s">
        <v>233</v>
      </c>
      <c r="C1346" s="34" t="s">
        <v>233</v>
      </c>
      <c r="D1346" t="s">
        <v>239</v>
      </c>
      <c r="E1346" s="34">
        <v>10120014</v>
      </c>
      <c r="F1346" t="s">
        <v>1145</v>
      </c>
      <c r="G1346">
        <v>1</v>
      </c>
      <c r="H1346" s="35">
        <v>10.199999999999999</v>
      </c>
      <c r="I1346" s="35">
        <v>418.26276773999996</v>
      </c>
      <c r="J1346" s="37">
        <v>0</v>
      </c>
      <c r="K1346" s="37">
        <v>0</v>
      </c>
      <c r="L1346" s="37">
        <v>0</v>
      </c>
      <c r="M1346" s="35">
        <v>0</v>
      </c>
      <c r="N1346" s="35">
        <v>0</v>
      </c>
      <c r="O1346" s="37" t="s">
        <v>21</v>
      </c>
      <c r="P1346" s="37">
        <v>418</v>
      </c>
      <c r="Q1346" s="34" t="s">
        <v>20</v>
      </c>
      <c r="R1346">
        <v>0</v>
      </c>
      <c r="S1346">
        <v>0</v>
      </c>
      <c r="T1346">
        <v>0</v>
      </c>
      <c r="U1346">
        <v>0</v>
      </c>
      <c r="V1346" t="s">
        <v>424</v>
      </c>
      <c r="W1346" t="s">
        <v>23</v>
      </c>
      <c r="Y1346" s="38">
        <v>2.0503076849999999</v>
      </c>
    </row>
    <row r="1347" spans="1:25" x14ac:dyDescent="0.25">
      <c r="A1347" t="s">
        <v>4322</v>
      </c>
      <c r="B1347" t="s">
        <v>233</v>
      </c>
      <c r="C1347" s="34" t="s">
        <v>233</v>
      </c>
      <c r="D1347" t="s">
        <v>239</v>
      </c>
      <c r="E1347" s="34">
        <v>10120014</v>
      </c>
      <c r="F1347" t="s">
        <v>1153</v>
      </c>
      <c r="G1347">
        <v>1</v>
      </c>
      <c r="H1347" s="35">
        <v>11.7</v>
      </c>
      <c r="I1347" s="35">
        <v>421.22519829000009</v>
      </c>
      <c r="J1347" s="37">
        <v>0</v>
      </c>
      <c r="K1347" s="37">
        <v>0</v>
      </c>
      <c r="L1347" s="37">
        <v>0</v>
      </c>
      <c r="M1347" s="35">
        <v>0</v>
      </c>
      <c r="N1347" s="35">
        <v>0</v>
      </c>
      <c r="O1347" s="37" t="s">
        <v>21</v>
      </c>
      <c r="P1347" s="37">
        <v>421</v>
      </c>
      <c r="Q1347" s="34" t="s">
        <v>20</v>
      </c>
      <c r="R1347">
        <v>0</v>
      </c>
      <c r="S1347">
        <v>0</v>
      </c>
      <c r="T1347">
        <v>0</v>
      </c>
      <c r="U1347">
        <v>0</v>
      </c>
      <c r="V1347" t="s">
        <v>424</v>
      </c>
      <c r="W1347" t="s">
        <v>23</v>
      </c>
      <c r="Y1347" s="38">
        <v>1.8001076850000004</v>
      </c>
    </row>
    <row r="1348" spans="1:25" x14ac:dyDescent="0.25">
      <c r="A1348" t="s">
        <v>4323</v>
      </c>
      <c r="B1348" t="s">
        <v>233</v>
      </c>
      <c r="C1348" s="34" t="s">
        <v>233</v>
      </c>
      <c r="D1348" t="s">
        <v>240</v>
      </c>
      <c r="E1348" s="34">
        <v>10120015</v>
      </c>
      <c r="F1348" t="s">
        <v>485</v>
      </c>
      <c r="G1348">
        <v>10</v>
      </c>
      <c r="H1348" s="35">
        <v>278.32000000000005</v>
      </c>
      <c r="I1348" s="35">
        <v>11273.771259621</v>
      </c>
      <c r="J1348" s="37">
        <v>0</v>
      </c>
      <c r="K1348" s="37">
        <v>0</v>
      </c>
      <c r="L1348" s="37">
        <v>0</v>
      </c>
      <c r="M1348" s="35">
        <v>1350</v>
      </c>
      <c r="N1348" s="35">
        <v>0</v>
      </c>
      <c r="O1348" s="37" t="s">
        <v>21</v>
      </c>
      <c r="P1348" s="37">
        <v>9924</v>
      </c>
      <c r="Q1348" s="34" t="s">
        <v>20</v>
      </c>
      <c r="R1348" t="s">
        <v>4324</v>
      </c>
      <c r="S1348" t="s">
        <v>4325</v>
      </c>
      <c r="T1348" t="s">
        <v>4326</v>
      </c>
      <c r="U1348" t="s">
        <v>4327</v>
      </c>
      <c r="V1348" t="s">
        <v>431</v>
      </c>
      <c r="W1348" t="s">
        <v>23</v>
      </c>
      <c r="Y1348" s="38">
        <v>20.253253915674399</v>
      </c>
    </row>
    <row r="1349" spans="1:25" x14ac:dyDescent="0.25">
      <c r="A1349" t="s">
        <v>4328</v>
      </c>
      <c r="B1349" t="s">
        <v>233</v>
      </c>
      <c r="C1349" s="34" t="s">
        <v>233</v>
      </c>
      <c r="D1349" t="s">
        <v>240</v>
      </c>
      <c r="E1349" s="34">
        <v>10120015</v>
      </c>
      <c r="F1349" t="s">
        <v>1067</v>
      </c>
      <c r="G1349">
        <v>13</v>
      </c>
      <c r="H1349" s="35">
        <v>37.480000000000004</v>
      </c>
      <c r="I1349" s="35">
        <v>1560.5552034747002</v>
      </c>
      <c r="J1349" s="37">
        <v>0</v>
      </c>
      <c r="K1349" s="37">
        <v>0</v>
      </c>
      <c r="L1349" s="37">
        <v>0</v>
      </c>
      <c r="M1349" s="35">
        <v>0</v>
      </c>
      <c r="N1349" s="35">
        <v>0</v>
      </c>
      <c r="O1349" s="37" t="s">
        <v>21</v>
      </c>
      <c r="P1349" s="37">
        <v>1561</v>
      </c>
      <c r="Q1349" s="34" t="s">
        <v>20</v>
      </c>
      <c r="R1349" t="s">
        <v>4329</v>
      </c>
      <c r="S1349" t="s">
        <v>4330</v>
      </c>
      <c r="T1349" t="s">
        <v>4331</v>
      </c>
      <c r="U1349" t="s">
        <v>2121</v>
      </c>
      <c r="V1349" t="s">
        <v>431</v>
      </c>
      <c r="W1349" t="s">
        <v>23</v>
      </c>
      <c r="Y1349" s="38">
        <v>27.064057690996666</v>
      </c>
    </row>
    <row r="1350" spans="1:25" x14ac:dyDescent="0.25">
      <c r="A1350" t="s">
        <v>4332</v>
      </c>
      <c r="B1350" t="s">
        <v>233</v>
      </c>
      <c r="C1350" s="34" t="s">
        <v>233</v>
      </c>
      <c r="D1350" t="s">
        <v>240</v>
      </c>
      <c r="E1350" s="34">
        <v>10120015</v>
      </c>
      <c r="F1350" t="s">
        <v>458</v>
      </c>
      <c r="G1350">
        <v>9</v>
      </c>
      <c r="H1350" s="35">
        <v>218.84</v>
      </c>
      <c r="I1350" s="35">
        <v>8611.2896390580026</v>
      </c>
      <c r="J1350" s="37">
        <v>0</v>
      </c>
      <c r="K1350" s="37">
        <v>0</v>
      </c>
      <c r="L1350" s="37">
        <v>0</v>
      </c>
      <c r="M1350" s="35">
        <v>0</v>
      </c>
      <c r="N1350" s="35">
        <v>0</v>
      </c>
      <c r="O1350" s="37" t="s">
        <v>21</v>
      </c>
      <c r="P1350" s="37">
        <v>8611</v>
      </c>
      <c r="Q1350" s="34" t="s">
        <v>20</v>
      </c>
      <c r="R1350" t="s">
        <v>4333</v>
      </c>
      <c r="S1350" t="s">
        <v>4334</v>
      </c>
      <c r="T1350" t="s">
        <v>4331</v>
      </c>
      <c r="U1350" t="s">
        <v>2121</v>
      </c>
      <c r="V1350" t="s">
        <v>431</v>
      </c>
      <c r="W1350" t="s">
        <v>23</v>
      </c>
      <c r="Y1350" s="38">
        <v>17.707367654798489</v>
      </c>
    </row>
    <row r="1351" spans="1:25" x14ac:dyDescent="0.25">
      <c r="A1351" t="s">
        <v>4335</v>
      </c>
      <c r="B1351" t="s">
        <v>233</v>
      </c>
      <c r="C1351" s="34" t="s">
        <v>233</v>
      </c>
      <c r="D1351" t="s">
        <v>240</v>
      </c>
      <c r="E1351" s="34">
        <v>10120015</v>
      </c>
      <c r="F1351" t="s">
        <v>520</v>
      </c>
      <c r="G1351">
        <v>5</v>
      </c>
      <c r="H1351" s="35">
        <v>12.830000000000002</v>
      </c>
      <c r="I1351" s="35">
        <v>480.50593519935001</v>
      </c>
      <c r="J1351" s="37">
        <v>0</v>
      </c>
      <c r="K1351" s="37">
        <v>0</v>
      </c>
      <c r="L1351" s="37">
        <v>0</v>
      </c>
      <c r="M1351" s="35">
        <v>0</v>
      </c>
      <c r="N1351" s="35">
        <v>0</v>
      </c>
      <c r="O1351" s="37" t="s">
        <v>21</v>
      </c>
      <c r="P1351" s="37">
        <v>481</v>
      </c>
      <c r="Q1351" s="34" t="s">
        <v>20</v>
      </c>
      <c r="R1351" t="s">
        <v>4336</v>
      </c>
      <c r="S1351" t="s">
        <v>4337</v>
      </c>
      <c r="T1351" t="s">
        <v>4331</v>
      </c>
      <c r="U1351" t="s">
        <v>2121</v>
      </c>
      <c r="V1351" t="s">
        <v>431</v>
      </c>
      <c r="W1351" t="s">
        <v>23</v>
      </c>
      <c r="Y1351" s="38">
        <v>9.3629371628867872</v>
      </c>
    </row>
    <row r="1352" spans="1:25" x14ac:dyDescent="0.25">
      <c r="A1352" t="s">
        <v>4338</v>
      </c>
      <c r="B1352" t="s">
        <v>233</v>
      </c>
      <c r="C1352" s="34" t="s">
        <v>233</v>
      </c>
      <c r="D1352" t="s">
        <v>240</v>
      </c>
      <c r="E1352" s="34">
        <v>10120015</v>
      </c>
      <c r="F1352" t="s">
        <v>1391</v>
      </c>
      <c r="G1352">
        <v>7</v>
      </c>
      <c r="H1352" s="35">
        <v>16.759999999999998</v>
      </c>
      <c r="I1352" s="35">
        <v>651.48209729174994</v>
      </c>
      <c r="J1352" s="37">
        <v>0</v>
      </c>
      <c r="K1352" s="37">
        <v>0</v>
      </c>
      <c r="L1352" s="37">
        <v>0</v>
      </c>
      <c r="M1352" s="35">
        <v>0</v>
      </c>
      <c r="N1352" s="35">
        <v>0</v>
      </c>
      <c r="O1352" s="37" t="s">
        <v>21</v>
      </c>
      <c r="P1352" s="37">
        <v>651</v>
      </c>
      <c r="Q1352" s="34" t="s">
        <v>20</v>
      </c>
      <c r="R1352" t="s">
        <v>4177</v>
      </c>
      <c r="S1352" t="s">
        <v>4339</v>
      </c>
      <c r="T1352" t="s">
        <v>4331</v>
      </c>
      <c r="U1352" t="s">
        <v>2121</v>
      </c>
      <c r="V1352" t="s">
        <v>431</v>
      </c>
      <c r="W1352" t="s">
        <v>23</v>
      </c>
      <c r="Y1352" s="38">
        <v>13.604936399290724</v>
      </c>
    </row>
    <row r="1353" spans="1:25" x14ac:dyDescent="0.25">
      <c r="A1353" t="s">
        <v>4340</v>
      </c>
      <c r="B1353" t="s">
        <v>233</v>
      </c>
      <c r="C1353" s="34" t="s">
        <v>233</v>
      </c>
      <c r="D1353" t="s">
        <v>240</v>
      </c>
      <c r="E1353" s="34">
        <v>10120015</v>
      </c>
      <c r="F1353" t="s">
        <v>691</v>
      </c>
      <c r="G1353">
        <v>11</v>
      </c>
      <c r="H1353" s="35">
        <v>318.84000000000003</v>
      </c>
      <c r="I1353" s="35">
        <v>13140.487612495801</v>
      </c>
      <c r="J1353" s="37">
        <v>0</v>
      </c>
      <c r="K1353" s="37">
        <v>0</v>
      </c>
      <c r="L1353" s="37">
        <v>0</v>
      </c>
      <c r="M1353" s="35">
        <v>0</v>
      </c>
      <c r="N1353" s="35">
        <v>0</v>
      </c>
      <c r="O1353" s="37" t="s">
        <v>21</v>
      </c>
      <c r="P1353" s="37">
        <v>13140</v>
      </c>
      <c r="Q1353" s="34" t="s">
        <v>20</v>
      </c>
      <c r="R1353" t="s">
        <v>4341</v>
      </c>
      <c r="S1353" t="s">
        <v>4342</v>
      </c>
      <c r="T1353" t="s">
        <v>4331</v>
      </c>
      <c r="U1353" t="s">
        <v>4343</v>
      </c>
      <c r="V1353" t="s">
        <v>431</v>
      </c>
      <c r="W1353" t="s">
        <v>23</v>
      </c>
      <c r="Y1353" s="38">
        <v>22.6673823449777</v>
      </c>
    </row>
    <row r="1354" spans="1:25" x14ac:dyDescent="0.25">
      <c r="A1354" t="s">
        <v>4344</v>
      </c>
      <c r="B1354" t="s">
        <v>233</v>
      </c>
      <c r="C1354" s="34" t="s">
        <v>233</v>
      </c>
      <c r="D1354" t="s">
        <v>240</v>
      </c>
      <c r="E1354" s="34">
        <v>10120015</v>
      </c>
      <c r="F1354" t="s">
        <v>462</v>
      </c>
      <c r="G1354">
        <v>14</v>
      </c>
      <c r="H1354" s="35">
        <v>43.620000000000005</v>
      </c>
      <c r="I1354" s="35">
        <v>1688.8426820252998</v>
      </c>
      <c r="J1354" s="37">
        <v>0</v>
      </c>
      <c r="K1354" s="37">
        <v>0</v>
      </c>
      <c r="L1354" s="37">
        <v>0</v>
      </c>
      <c r="M1354" s="35">
        <v>0</v>
      </c>
      <c r="N1354" s="35">
        <v>0</v>
      </c>
      <c r="O1354" s="37" t="s">
        <v>21</v>
      </c>
      <c r="P1354" s="37">
        <v>1689</v>
      </c>
      <c r="Q1354" s="34" t="s">
        <v>20</v>
      </c>
      <c r="R1354" t="s">
        <v>4345</v>
      </c>
      <c r="S1354" t="s">
        <v>4346</v>
      </c>
      <c r="T1354" t="s">
        <v>4331</v>
      </c>
      <c r="U1354" t="s">
        <v>2121</v>
      </c>
      <c r="V1354" t="s">
        <v>431</v>
      </c>
      <c r="W1354" t="s">
        <v>23</v>
      </c>
      <c r="Y1354" s="38">
        <v>27.102014612969047</v>
      </c>
    </row>
    <row r="1355" spans="1:25" x14ac:dyDescent="0.25">
      <c r="A1355" t="s">
        <v>4347</v>
      </c>
      <c r="B1355" t="s">
        <v>233</v>
      </c>
      <c r="C1355" s="34" t="s">
        <v>233</v>
      </c>
      <c r="D1355" t="s">
        <v>240</v>
      </c>
      <c r="E1355" s="34">
        <v>10120015</v>
      </c>
      <c r="F1355" t="s">
        <v>596</v>
      </c>
      <c r="G1355">
        <v>14</v>
      </c>
      <c r="H1355" s="35">
        <v>66.83</v>
      </c>
      <c r="I1355" s="35">
        <v>2526.4979818026004</v>
      </c>
      <c r="J1355" s="37">
        <v>0</v>
      </c>
      <c r="K1355" s="37">
        <v>0</v>
      </c>
      <c r="L1355" s="37">
        <v>0</v>
      </c>
      <c r="M1355" s="35">
        <v>0</v>
      </c>
      <c r="N1355" s="35">
        <v>0</v>
      </c>
      <c r="O1355" s="37" t="s">
        <v>21</v>
      </c>
      <c r="P1355" s="37">
        <v>2526</v>
      </c>
      <c r="Q1355" s="34" t="s">
        <v>20</v>
      </c>
      <c r="R1355" t="s">
        <v>4348</v>
      </c>
      <c r="S1355" t="s">
        <v>4349</v>
      </c>
      <c r="T1355" t="s">
        <v>4331</v>
      </c>
      <c r="U1355" t="s">
        <v>4350</v>
      </c>
      <c r="V1355" t="s">
        <v>431</v>
      </c>
      <c r="W1355" t="s">
        <v>23</v>
      </c>
      <c r="Y1355" s="38">
        <v>26.463393494864892</v>
      </c>
    </row>
    <row r="1356" spans="1:25" x14ac:dyDescent="0.25">
      <c r="A1356" t="s">
        <v>4351</v>
      </c>
      <c r="B1356" t="s">
        <v>233</v>
      </c>
      <c r="C1356" s="34" t="s">
        <v>233</v>
      </c>
      <c r="D1356" t="s">
        <v>240</v>
      </c>
      <c r="E1356" s="34">
        <v>10120015</v>
      </c>
      <c r="F1356" t="s">
        <v>1615</v>
      </c>
      <c r="G1356">
        <v>14</v>
      </c>
      <c r="H1356" s="35">
        <v>57.06</v>
      </c>
      <c r="I1356" s="35">
        <v>2072.3034973963504</v>
      </c>
      <c r="J1356" s="37">
        <v>0</v>
      </c>
      <c r="K1356" s="37">
        <v>0</v>
      </c>
      <c r="L1356" s="37">
        <v>0</v>
      </c>
      <c r="M1356" s="35">
        <v>0</v>
      </c>
      <c r="N1356" s="35">
        <v>0</v>
      </c>
      <c r="O1356" s="37" t="s">
        <v>21</v>
      </c>
      <c r="P1356" s="37">
        <v>2072</v>
      </c>
      <c r="Q1356" s="34" t="s">
        <v>20</v>
      </c>
      <c r="R1356" t="s">
        <v>4352</v>
      </c>
      <c r="S1356" t="s">
        <v>4353</v>
      </c>
      <c r="T1356" t="s">
        <v>4331</v>
      </c>
      <c r="U1356" t="s">
        <v>1098</v>
      </c>
      <c r="V1356" t="s">
        <v>431</v>
      </c>
      <c r="W1356" t="s">
        <v>23</v>
      </c>
      <c r="Y1356" s="38">
        <v>25.422580584953476</v>
      </c>
    </row>
    <row r="1357" spans="1:25" x14ac:dyDescent="0.25">
      <c r="A1357" t="s">
        <v>4354</v>
      </c>
      <c r="B1357" t="s">
        <v>233</v>
      </c>
      <c r="C1357" s="34" t="s">
        <v>233</v>
      </c>
      <c r="D1357" t="s">
        <v>240</v>
      </c>
      <c r="E1357" s="34">
        <v>10120015</v>
      </c>
      <c r="F1357" t="s">
        <v>1136</v>
      </c>
      <c r="G1357">
        <v>14</v>
      </c>
      <c r="H1357" s="35">
        <v>40.619999999999997</v>
      </c>
      <c r="I1357" s="35">
        <v>1524.8186469804004</v>
      </c>
      <c r="J1357" s="37">
        <v>0</v>
      </c>
      <c r="K1357" s="37">
        <v>0</v>
      </c>
      <c r="L1357" s="37">
        <v>0</v>
      </c>
      <c r="M1357" s="35">
        <v>0</v>
      </c>
      <c r="N1357" s="35">
        <v>0</v>
      </c>
      <c r="O1357" s="37" t="s">
        <v>21</v>
      </c>
      <c r="P1357" s="37">
        <v>1525</v>
      </c>
      <c r="Q1357" s="34" t="s">
        <v>20</v>
      </c>
      <c r="R1357">
        <v>0</v>
      </c>
      <c r="S1357">
        <v>0</v>
      </c>
      <c r="T1357">
        <v>0</v>
      </c>
      <c r="U1357">
        <v>0</v>
      </c>
      <c r="V1357" t="s">
        <v>424</v>
      </c>
      <c r="W1357" t="s">
        <v>23</v>
      </c>
      <c r="Y1357" s="38">
        <v>26.277032321178741</v>
      </c>
    </row>
    <row r="1358" spans="1:25" x14ac:dyDescent="0.25">
      <c r="A1358" t="s">
        <v>4355</v>
      </c>
      <c r="B1358" t="s">
        <v>233</v>
      </c>
      <c r="C1358" s="34" t="s">
        <v>233</v>
      </c>
      <c r="D1358" t="s">
        <v>240</v>
      </c>
      <c r="E1358" s="34">
        <v>10120015</v>
      </c>
      <c r="F1358" t="s">
        <v>1149</v>
      </c>
      <c r="G1358">
        <v>7</v>
      </c>
      <c r="H1358" s="35">
        <v>13.02</v>
      </c>
      <c r="I1358" s="35">
        <v>639.91890651842004</v>
      </c>
      <c r="J1358" s="37">
        <v>0</v>
      </c>
      <c r="K1358" s="37">
        <v>0</v>
      </c>
      <c r="L1358" s="37">
        <v>0</v>
      </c>
      <c r="M1358" s="35">
        <v>0</v>
      </c>
      <c r="N1358" s="35">
        <v>0</v>
      </c>
      <c r="O1358" s="37" t="s">
        <v>21</v>
      </c>
      <c r="P1358" s="37">
        <v>640</v>
      </c>
      <c r="Q1358" s="34" t="s">
        <v>20</v>
      </c>
      <c r="R1358">
        <v>0</v>
      </c>
      <c r="S1358">
        <v>0</v>
      </c>
      <c r="T1358">
        <v>0</v>
      </c>
      <c r="U1358">
        <v>0</v>
      </c>
      <c r="V1358" t="s">
        <v>424</v>
      </c>
      <c r="W1358" t="s">
        <v>23</v>
      </c>
      <c r="Y1358" s="38">
        <v>17.202121142968281</v>
      </c>
    </row>
    <row r="1359" spans="1:25" x14ac:dyDescent="0.25">
      <c r="A1359" t="s">
        <v>4356</v>
      </c>
      <c r="B1359" t="s">
        <v>233</v>
      </c>
      <c r="C1359" s="34" t="s">
        <v>233</v>
      </c>
      <c r="D1359" t="s">
        <v>240</v>
      </c>
      <c r="E1359" s="34">
        <v>10120015</v>
      </c>
      <c r="F1359" t="s">
        <v>1253</v>
      </c>
      <c r="G1359">
        <v>13</v>
      </c>
      <c r="H1359" s="35">
        <v>53.000000000000007</v>
      </c>
      <c r="I1359" s="35">
        <v>2051.2858612488003</v>
      </c>
      <c r="J1359" s="37">
        <v>0</v>
      </c>
      <c r="K1359" s="37">
        <v>0</v>
      </c>
      <c r="L1359" s="37">
        <v>0</v>
      </c>
      <c r="M1359" s="35">
        <v>0</v>
      </c>
      <c r="N1359" s="35">
        <v>0</v>
      </c>
      <c r="O1359" s="37" t="s">
        <v>21</v>
      </c>
      <c r="P1359" s="37">
        <v>2051</v>
      </c>
      <c r="Q1359" s="34" t="s">
        <v>20</v>
      </c>
      <c r="R1359">
        <v>0</v>
      </c>
      <c r="S1359">
        <v>0</v>
      </c>
      <c r="T1359">
        <v>0</v>
      </c>
      <c r="U1359">
        <v>0</v>
      </c>
      <c r="V1359" t="s">
        <v>424</v>
      </c>
      <c r="W1359" t="s">
        <v>23</v>
      </c>
      <c r="Y1359" s="38">
        <v>25.157279430409812</v>
      </c>
    </row>
    <row r="1360" spans="1:25" x14ac:dyDescent="0.25">
      <c r="A1360" t="s">
        <v>4357</v>
      </c>
      <c r="B1360" t="s">
        <v>233</v>
      </c>
      <c r="C1360" s="34" t="s">
        <v>233</v>
      </c>
      <c r="D1360" t="s">
        <v>240</v>
      </c>
      <c r="E1360" s="34">
        <v>10120015</v>
      </c>
      <c r="F1360" t="s">
        <v>481</v>
      </c>
      <c r="G1360">
        <v>13</v>
      </c>
      <c r="H1360" s="35">
        <v>43.95</v>
      </c>
      <c r="I1360" s="35">
        <v>1628.7004645866</v>
      </c>
      <c r="J1360" s="37">
        <v>0</v>
      </c>
      <c r="K1360" s="37">
        <v>0</v>
      </c>
      <c r="L1360" s="37">
        <v>0</v>
      </c>
      <c r="M1360" s="35">
        <v>0</v>
      </c>
      <c r="N1360" s="35">
        <v>0</v>
      </c>
      <c r="O1360" s="37" t="s">
        <v>21</v>
      </c>
      <c r="P1360" s="37">
        <v>1629</v>
      </c>
      <c r="Q1360" s="34" t="s">
        <v>20</v>
      </c>
      <c r="R1360">
        <v>0</v>
      </c>
      <c r="S1360">
        <v>0</v>
      </c>
      <c r="T1360">
        <v>0</v>
      </c>
      <c r="U1360">
        <v>0</v>
      </c>
      <c r="V1360" t="s">
        <v>424</v>
      </c>
      <c r="W1360" t="s">
        <v>23</v>
      </c>
      <c r="Y1360" s="38">
        <v>24.087720181599316</v>
      </c>
    </row>
    <row r="1361" spans="1:25" x14ac:dyDescent="0.25">
      <c r="A1361" t="s">
        <v>4358</v>
      </c>
      <c r="B1361" t="s">
        <v>233</v>
      </c>
      <c r="C1361" s="34" t="s">
        <v>233</v>
      </c>
      <c r="D1361" t="s">
        <v>240</v>
      </c>
      <c r="E1361" s="34">
        <v>10120015</v>
      </c>
      <c r="F1361" t="s">
        <v>4359</v>
      </c>
      <c r="G1361">
        <v>1</v>
      </c>
      <c r="H1361" s="35">
        <v>5.0999999999999996</v>
      </c>
      <c r="I1361" s="35">
        <v>187.22581029449998</v>
      </c>
      <c r="J1361" s="37">
        <v>0</v>
      </c>
      <c r="K1361" s="37">
        <v>0</v>
      </c>
      <c r="L1361" s="37">
        <v>0</v>
      </c>
      <c r="M1361" s="35">
        <v>0</v>
      </c>
      <c r="N1361" s="35">
        <v>0</v>
      </c>
      <c r="O1361" s="37" t="s">
        <v>21</v>
      </c>
      <c r="P1361" s="37">
        <v>187</v>
      </c>
      <c r="Q1361" s="34" t="s">
        <v>20</v>
      </c>
      <c r="R1361">
        <v>0</v>
      </c>
      <c r="S1361">
        <v>0</v>
      </c>
      <c r="T1361">
        <v>0</v>
      </c>
      <c r="U1361">
        <v>0</v>
      </c>
      <c r="V1361" t="s">
        <v>424</v>
      </c>
      <c r="W1361" t="s">
        <v>23</v>
      </c>
      <c r="Y1361" s="38">
        <v>1.8355471597499999</v>
      </c>
    </row>
    <row r="1362" spans="1:25" x14ac:dyDescent="0.25">
      <c r="A1362" t="s">
        <v>4360</v>
      </c>
      <c r="B1362" t="s">
        <v>233</v>
      </c>
      <c r="C1362" s="34" t="s">
        <v>233</v>
      </c>
      <c r="D1362" t="s">
        <v>240</v>
      </c>
      <c r="E1362" s="34">
        <v>10120015</v>
      </c>
      <c r="F1362" t="s">
        <v>1940</v>
      </c>
      <c r="G1362">
        <v>14</v>
      </c>
      <c r="H1362" s="35">
        <v>16.959999999999997</v>
      </c>
      <c r="I1362" s="35">
        <v>669.77342511524989</v>
      </c>
      <c r="J1362" s="37">
        <v>0</v>
      </c>
      <c r="K1362" s="37">
        <v>0</v>
      </c>
      <c r="L1362" s="37">
        <v>0</v>
      </c>
      <c r="M1362" s="35">
        <v>0</v>
      </c>
      <c r="N1362" s="35">
        <v>0</v>
      </c>
      <c r="O1362" s="37" t="s">
        <v>21</v>
      </c>
      <c r="P1362" s="37">
        <v>670</v>
      </c>
      <c r="Q1362" s="34" t="s">
        <v>20</v>
      </c>
      <c r="R1362" t="s">
        <v>1080</v>
      </c>
      <c r="S1362" t="s">
        <v>4361</v>
      </c>
      <c r="T1362" t="s">
        <v>4362</v>
      </c>
      <c r="U1362" t="s">
        <v>1894</v>
      </c>
      <c r="V1362" t="s">
        <v>431</v>
      </c>
      <c r="W1362" t="s">
        <v>23</v>
      </c>
      <c r="Y1362" s="38">
        <v>27.643950329049233</v>
      </c>
    </row>
    <row r="1363" spans="1:25" x14ac:dyDescent="0.25">
      <c r="A1363" t="s">
        <v>4363</v>
      </c>
      <c r="B1363" t="s">
        <v>233</v>
      </c>
      <c r="C1363" s="34" t="s">
        <v>233</v>
      </c>
      <c r="D1363" t="s">
        <v>240</v>
      </c>
      <c r="E1363" s="34">
        <v>10120015</v>
      </c>
      <c r="F1363" t="s">
        <v>1263</v>
      </c>
      <c r="G1363">
        <v>6</v>
      </c>
      <c r="H1363" s="35">
        <v>13.68</v>
      </c>
      <c r="I1363" s="35">
        <v>498.87584942505003</v>
      </c>
      <c r="J1363" s="37">
        <v>0</v>
      </c>
      <c r="K1363" s="37">
        <v>0</v>
      </c>
      <c r="L1363" s="37">
        <v>0</v>
      </c>
      <c r="M1363" s="35">
        <v>0</v>
      </c>
      <c r="N1363" s="35">
        <v>0</v>
      </c>
      <c r="O1363" s="37" t="s">
        <v>21</v>
      </c>
      <c r="P1363" s="37">
        <v>499</v>
      </c>
      <c r="Q1363" s="34" t="s">
        <v>20</v>
      </c>
      <c r="R1363" t="s">
        <v>4364</v>
      </c>
      <c r="S1363" t="s">
        <v>4365</v>
      </c>
      <c r="T1363" t="s">
        <v>4331</v>
      </c>
      <c r="U1363" t="s">
        <v>1098</v>
      </c>
      <c r="V1363" t="s">
        <v>431</v>
      </c>
      <c r="W1363" t="s">
        <v>23</v>
      </c>
      <c r="X1363" s="41"/>
      <c r="Y1363" s="38">
        <v>10.940259855812503</v>
      </c>
    </row>
    <row r="1364" spans="1:25" x14ac:dyDescent="0.25">
      <c r="A1364" t="s">
        <v>4366</v>
      </c>
      <c r="B1364" t="s">
        <v>233</v>
      </c>
      <c r="C1364" s="34" t="s">
        <v>233</v>
      </c>
      <c r="D1364" t="s">
        <v>240</v>
      </c>
      <c r="E1364" s="34">
        <v>10120015</v>
      </c>
      <c r="F1364" t="s">
        <v>2017</v>
      </c>
      <c r="G1364">
        <v>6</v>
      </c>
      <c r="H1364" s="35">
        <v>8.8300000000000018</v>
      </c>
      <c r="I1364" s="35">
        <v>357.099863196</v>
      </c>
      <c r="J1364" s="37">
        <v>0</v>
      </c>
      <c r="K1364" s="37">
        <v>0</v>
      </c>
      <c r="L1364" s="37">
        <v>0</v>
      </c>
      <c r="M1364" s="35">
        <v>0</v>
      </c>
      <c r="N1364" s="35">
        <v>0</v>
      </c>
      <c r="O1364" s="37" t="s">
        <v>21</v>
      </c>
      <c r="P1364" s="37">
        <v>357</v>
      </c>
      <c r="Q1364" s="34" t="s">
        <v>20</v>
      </c>
      <c r="R1364" t="s">
        <v>1781</v>
      </c>
      <c r="S1364" t="s">
        <v>4367</v>
      </c>
      <c r="T1364" t="s">
        <v>4368</v>
      </c>
      <c r="U1364" t="s">
        <v>572</v>
      </c>
      <c r="V1364" t="s">
        <v>431</v>
      </c>
      <c r="W1364" t="s">
        <v>23</v>
      </c>
      <c r="Y1364" s="38">
        <v>12.132498183329558</v>
      </c>
    </row>
    <row r="1365" spans="1:25" x14ac:dyDescent="0.25">
      <c r="A1365" t="s">
        <v>4369</v>
      </c>
      <c r="B1365" t="s">
        <v>233</v>
      </c>
      <c r="C1365" s="34" t="s">
        <v>233</v>
      </c>
      <c r="D1365" t="s">
        <v>240</v>
      </c>
      <c r="E1365" s="34">
        <v>10120015</v>
      </c>
      <c r="F1365" t="s">
        <v>1520</v>
      </c>
      <c r="G1365">
        <v>14</v>
      </c>
      <c r="H1365" s="35">
        <v>56.5</v>
      </c>
      <c r="I1365" s="35">
        <v>2058.0312220989003</v>
      </c>
      <c r="J1365" s="37">
        <v>0</v>
      </c>
      <c r="K1365" s="37">
        <v>0</v>
      </c>
      <c r="L1365" s="37">
        <v>0</v>
      </c>
      <c r="M1365" s="35">
        <v>0</v>
      </c>
      <c r="N1365" s="35">
        <v>0</v>
      </c>
      <c r="O1365" s="37" t="s">
        <v>21</v>
      </c>
      <c r="P1365" s="37">
        <v>2058</v>
      </c>
      <c r="Q1365" s="34" t="s">
        <v>20</v>
      </c>
      <c r="R1365" t="s">
        <v>1648</v>
      </c>
      <c r="S1365" t="s">
        <v>4370</v>
      </c>
      <c r="T1365" t="s">
        <v>4362</v>
      </c>
      <c r="U1365" t="s">
        <v>1894</v>
      </c>
      <c r="V1365" t="s">
        <v>431</v>
      </c>
      <c r="W1365" t="s">
        <v>23</v>
      </c>
      <c r="Y1365" s="38">
        <v>25.497731955207616</v>
      </c>
    </row>
    <row r="1366" spans="1:25" x14ac:dyDescent="0.25">
      <c r="A1366" t="s">
        <v>4371</v>
      </c>
      <c r="B1366" t="s">
        <v>233</v>
      </c>
      <c r="C1366" s="34" t="s">
        <v>233</v>
      </c>
      <c r="D1366" t="s">
        <v>241</v>
      </c>
      <c r="E1366" s="34">
        <v>10120017</v>
      </c>
      <c r="F1366" t="s">
        <v>485</v>
      </c>
      <c r="G1366">
        <v>13</v>
      </c>
      <c r="H1366" s="35">
        <v>279.3</v>
      </c>
      <c r="I1366" s="35">
        <v>11106.224125250003</v>
      </c>
      <c r="J1366" s="37">
        <v>0</v>
      </c>
      <c r="K1366" s="37">
        <v>0</v>
      </c>
      <c r="L1366" s="37">
        <v>0</v>
      </c>
      <c r="M1366" s="35">
        <v>11106</v>
      </c>
      <c r="N1366" s="35">
        <v>0</v>
      </c>
      <c r="O1366" s="37" t="s">
        <v>21</v>
      </c>
      <c r="P1366" s="37">
        <v>0</v>
      </c>
      <c r="Q1366" s="34" t="s">
        <v>20</v>
      </c>
      <c r="R1366" t="s">
        <v>4372</v>
      </c>
      <c r="S1366" t="s">
        <v>4373</v>
      </c>
      <c r="T1366" t="s">
        <v>4308</v>
      </c>
      <c r="U1366" t="s">
        <v>767</v>
      </c>
      <c r="V1366" t="s">
        <v>431</v>
      </c>
      <c r="W1366" t="s">
        <v>23</v>
      </c>
      <c r="Y1366" s="38">
        <v>25.846923313327967</v>
      </c>
    </row>
    <row r="1367" spans="1:25" x14ac:dyDescent="0.25">
      <c r="A1367" t="s">
        <v>4374</v>
      </c>
      <c r="B1367" t="s">
        <v>233</v>
      </c>
      <c r="C1367" s="34" t="s">
        <v>233</v>
      </c>
      <c r="D1367" t="s">
        <v>241</v>
      </c>
      <c r="E1367" s="34">
        <v>10120017</v>
      </c>
      <c r="F1367" t="s">
        <v>608</v>
      </c>
      <c r="G1367">
        <v>11</v>
      </c>
      <c r="H1367" s="35">
        <v>106.2</v>
      </c>
      <c r="I1367" s="35">
        <v>4211.5191888000008</v>
      </c>
      <c r="J1367" s="37">
        <v>0</v>
      </c>
      <c r="K1367" s="37">
        <v>0</v>
      </c>
      <c r="L1367" s="37">
        <v>0</v>
      </c>
      <c r="M1367" s="35">
        <v>0</v>
      </c>
      <c r="N1367" s="35">
        <v>0</v>
      </c>
      <c r="O1367" s="37" t="s">
        <v>21</v>
      </c>
      <c r="P1367" s="37">
        <v>4212</v>
      </c>
      <c r="Q1367" s="34" t="s">
        <v>20</v>
      </c>
      <c r="R1367" t="s">
        <v>4375</v>
      </c>
      <c r="S1367" t="s">
        <v>4376</v>
      </c>
      <c r="T1367" t="s">
        <v>488</v>
      </c>
      <c r="U1367" t="s">
        <v>677</v>
      </c>
      <c r="V1367" t="s">
        <v>431</v>
      </c>
      <c r="W1367" t="s">
        <v>23</v>
      </c>
      <c r="Y1367" s="38">
        <v>21.811069245197746</v>
      </c>
    </row>
    <row r="1368" spans="1:25" x14ac:dyDescent="0.25">
      <c r="A1368" t="s">
        <v>4377</v>
      </c>
      <c r="B1368" t="s">
        <v>233</v>
      </c>
      <c r="C1368" s="34" t="s">
        <v>233</v>
      </c>
      <c r="D1368" t="s">
        <v>241</v>
      </c>
      <c r="E1368" s="34">
        <v>10120017</v>
      </c>
      <c r="F1368" t="s">
        <v>629</v>
      </c>
      <c r="G1368">
        <v>10</v>
      </c>
      <c r="H1368" s="35">
        <v>100.49999999999999</v>
      </c>
      <c r="I1368" s="35">
        <v>3985.6100017500003</v>
      </c>
      <c r="J1368" s="37">
        <v>0</v>
      </c>
      <c r="K1368" s="37">
        <v>0</v>
      </c>
      <c r="L1368" s="37">
        <v>0</v>
      </c>
      <c r="M1368" s="35">
        <v>0</v>
      </c>
      <c r="N1368" s="35">
        <v>0</v>
      </c>
      <c r="O1368" s="37" t="s">
        <v>21</v>
      </c>
      <c r="P1368" s="37">
        <v>3986</v>
      </c>
      <c r="Q1368" s="34" t="s">
        <v>20</v>
      </c>
      <c r="R1368" t="s">
        <v>4378</v>
      </c>
      <c r="S1368" t="s">
        <v>4379</v>
      </c>
      <c r="T1368" t="s">
        <v>488</v>
      </c>
      <c r="U1368" t="s">
        <v>677</v>
      </c>
      <c r="V1368" t="s">
        <v>431</v>
      </c>
      <c r="W1368" t="s">
        <v>23</v>
      </c>
      <c r="Y1368" s="38">
        <v>19.828905481343288</v>
      </c>
    </row>
    <row r="1369" spans="1:25" x14ac:dyDescent="0.25">
      <c r="A1369" t="s">
        <v>4380</v>
      </c>
      <c r="B1369" t="s">
        <v>233</v>
      </c>
      <c r="C1369" s="34" t="s">
        <v>233</v>
      </c>
      <c r="D1369" t="s">
        <v>243</v>
      </c>
      <c r="E1369" s="34">
        <v>10120025</v>
      </c>
      <c r="F1369" t="s">
        <v>423</v>
      </c>
      <c r="G1369">
        <v>13</v>
      </c>
      <c r="H1369" s="35">
        <v>17.27</v>
      </c>
      <c r="I1369" s="35">
        <v>703.12351475580022</v>
      </c>
      <c r="J1369" s="37">
        <v>0</v>
      </c>
      <c r="K1369" s="37">
        <v>703.12351475580022</v>
      </c>
      <c r="L1369" s="37">
        <v>0</v>
      </c>
      <c r="M1369" s="35">
        <v>0</v>
      </c>
      <c r="N1369" s="35">
        <v>0</v>
      </c>
      <c r="O1369" s="37" t="s">
        <v>21</v>
      </c>
      <c r="P1369" s="37">
        <v>0</v>
      </c>
      <c r="Q1369" s="34" t="s">
        <v>20</v>
      </c>
      <c r="R1369">
        <v>0</v>
      </c>
      <c r="S1369">
        <v>0</v>
      </c>
      <c r="T1369">
        <v>0</v>
      </c>
      <c r="U1369">
        <v>0</v>
      </c>
      <c r="V1369" t="s">
        <v>424</v>
      </c>
      <c r="W1369" t="s">
        <v>23</v>
      </c>
      <c r="Y1369" s="38">
        <v>0</v>
      </c>
    </row>
    <row r="1370" spans="1:25" x14ac:dyDescent="0.25">
      <c r="A1370" t="s">
        <v>4381</v>
      </c>
      <c r="B1370" t="s">
        <v>233</v>
      </c>
      <c r="C1370" s="34" t="s">
        <v>233</v>
      </c>
      <c r="D1370" t="s">
        <v>243</v>
      </c>
      <c r="E1370" s="34">
        <v>10120025</v>
      </c>
      <c r="F1370" t="s">
        <v>485</v>
      </c>
      <c r="G1370">
        <v>12</v>
      </c>
      <c r="H1370" s="35">
        <v>397.27</v>
      </c>
      <c r="I1370" s="35">
        <v>16451.807385084598</v>
      </c>
      <c r="J1370" s="37">
        <v>0</v>
      </c>
      <c r="K1370" s="37">
        <v>0</v>
      </c>
      <c r="L1370" s="37">
        <v>2</v>
      </c>
      <c r="M1370" s="35">
        <v>943</v>
      </c>
      <c r="N1370" s="35">
        <v>0</v>
      </c>
      <c r="O1370" s="37" t="s">
        <v>21</v>
      </c>
      <c r="P1370" s="37">
        <v>15507</v>
      </c>
      <c r="Q1370" s="34" t="s">
        <v>20</v>
      </c>
      <c r="R1370" t="s">
        <v>4382</v>
      </c>
      <c r="S1370" t="s">
        <v>4383</v>
      </c>
      <c r="T1370" t="s">
        <v>4106</v>
      </c>
      <c r="U1370" t="s">
        <v>683</v>
      </c>
      <c r="V1370" t="s">
        <v>431</v>
      </c>
      <c r="W1370" t="s">
        <v>23</v>
      </c>
      <c r="X1370" s="41"/>
      <c r="Y1370" s="38">
        <v>24.847293858209177</v>
      </c>
    </row>
    <row r="1371" spans="1:25" x14ac:dyDescent="0.25">
      <c r="A1371" t="s">
        <v>4384</v>
      </c>
      <c r="B1371" t="s">
        <v>233</v>
      </c>
      <c r="C1371" s="34" t="s">
        <v>233</v>
      </c>
      <c r="D1371" t="s">
        <v>243</v>
      </c>
      <c r="E1371" s="34">
        <v>10120025</v>
      </c>
      <c r="F1371" t="s">
        <v>532</v>
      </c>
      <c r="G1371">
        <v>8</v>
      </c>
      <c r="H1371" s="35">
        <v>245.11</v>
      </c>
      <c r="I1371" s="35">
        <v>9988.5156533994013</v>
      </c>
      <c r="J1371" s="37">
        <v>0</v>
      </c>
      <c r="K1371" s="37">
        <v>0</v>
      </c>
      <c r="L1371" s="37">
        <v>0</v>
      </c>
      <c r="M1371" s="35">
        <v>0</v>
      </c>
      <c r="N1371" s="35">
        <v>0</v>
      </c>
      <c r="O1371" s="37" t="s">
        <v>21</v>
      </c>
      <c r="P1371" s="37">
        <v>9989</v>
      </c>
      <c r="Q1371" s="34" t="s">
        <v>20</v>
      </c>
      <c r="R1371" t="s">
        <v>4385</v>
      </c>
      <c r="S1371" t="s">
        <v>4386</v>
      </c>
      <c r="T1371" t="s">
        <v>4106</v>
      </c>
      <c r="U1371" t="s">
        <v>683</v>
      </c>
      <c r="V1371" t="s">
        <v>431</v>
      </c>
      <c r="W1371" t="s">
        <v>23</v>
      </c>
      <c r="X1371" s="41"/>
      <c r="Y1371" s="38">
        <v>16.300462083798134</v>
      </c>
    </row>
    <row r="1372" spans="1:25" x14ac:dyDescent="0.25">
      <c r="A1372" t="s">
        <v>4387</v>
      </c>
      <c r="B1372" t="s">
        <v>233</v>
      </c>
      <c r="C1372" s="34" t="s">
        <v>233</v>
      </c>
      <c r="D1372" t="s">
        <v>243</v>
      </c>
      <c r="E1372" s="34">
        <v>10120025</v>
      </c>
      <c r="F1372" t="s">
        <v>426</v>
      </c>
      <c r="G1372">
        <v>13</v>
      </c>
      <c r="H1372" s="35">
        <v>296.66999999999996</v>
      </c>
      <c r="I1372" s="35">
        <v>15303.48113538315</v>
      </c>
      <c r="J1372" s="37">
        <v>0</v>
      </c>
      <c r="K1372" s="37">
        <v>0</v>
      </c>
      <c r="L1372" s="37">
        <v>0</v>
      </c>
      <c r="M1372" s="35">
        <v>0</v>
      </c>
      <c r="N1372" s="35">
        <v>0</v>
      </c>
      <c r="O1372" s="37" t="s">
        <v>21</v>
      </c>
      <c r="P1372" s="37">
        <v>15303</v>
      </c>
      <c r="Q1372" s="34" t="s">
        <v>20</v>
      </c>
      <c r="R1372" t="s">
        <v>4388</v>
      </c>
      <c r="S1372" t="s">
        <v>4389</v>
      </c>
      <c r="T1372" t="s">
        <v>488</v>
      </c>
      <c r="U1372" t="s">
        <v>677</v>
      </c>
      <c r="V1372" t="s">
        <v>431</v>
      </c>
      <c r="W1372" t="s">
        <v>23</v>
      </c>
      <c r="Y1372" s="38">
        <v>33.52972237839704</v>
      </c>
    </row>
    <row r="1373" spans="1:25" x14ac:dyDescent="0.25">
      <c r="A1373" t="s">
        <v>4390</v>
      </c>
      <c r="B1373" t="s">
        <v>233</v>
      </c>
      <c r="C1373" s="34" t="s">
        <v>233</v>
      </c>
      <c r="D1373" t="s">
        <v>243</v>
      </c>
      <c r="E1373" s="34">
        <v>10120025</v>
      </c>
      <c r="F1373" t="s">
        <v>608</v>
      </c>
      <c r="G1373">
        <v>13</v>
      </c>
      <c r="H1373" s="35">
        <v>264.32000000000005</v>
      </c>
      <c r="I1373" s="35">
        <v>12892.751678417613</v>
      </c>
      <c r="J1373" s="37">
        <v>0</v>
      </c>
      <c r="K1373" s="37">
        <v>0</v>
      </c>
      <c r="L1373" s="37">
        <v>0</v>
      </c>
      <c r="M1373" s="35">
        <v>0</v>
      </c>
      <c r="N1373" s="35">
        <v>0</v>
      </c>
      <c r="O1373" s="37" t="s">
        <v>21</v>
      </c>
      <c r="P1373" s="37">
        <v>12893</v>
      </c>
      <c r="Q1373" s="34" t="s">
        <v>20</v>
      </c>
      <c r="R1373" t="s">
        <v>4391</v>
      </c>
      <c r="S1373" t="s">
        <v>4392</v>
      </c>
      <c r="T1373" t="s">
        <v>488</v>
      </c>
      <c r="U1373" t="s">
        <v>677</v>
      </c>
      <c r="V1373" t="s">
        <v>431</v>
      </c>
      <c r="W1373" t="s">
        <v>23</v>
      </c>
      <c r="X1373" s="41"/>
      <c r="Y1373" s="38">
        <v>31.705086981580838</v>
      </c>
    </row>
    <row r="1374" spans="1:25" x14ac:dyDescent="0.25">
      <c r="A1374" t="s">
        <v>4393</v>
      </c>
      <c r="B1374" t="s">
        <v>233</v>
      </c>
      <c r="C1374" s="34" t="s">
        <v>233</v>
      </c>
      <c r="D1374" t="s">
        <v>243</v>
      </c>
      <c r="E1374" s="34">
        <v>10120025</v>
      </c>
      <c r="F1374" t="s">
        <v>1038</v>
      </c>
      <c r="G1374">
        <v>14</v>
      </c>
      <c r="H1374" s="35">
        <v>124.11999999999998</v>
      </c>
      <c r="I1374" s="35">
        <v>4714.6865283186007</v>
      </c>
      <c r="J1374" s="37">
        <v>0</v>
      </c>
      <c r="K1374" s="37">
        <v>0</v>
      </c>
      <c r="L1374" s="37">
        <v>0</v>
      </c>
      <c r="M1374" s="35">
        <v>0</v>
      </c>
      <c r="N1374" s="35">
        <v>0</v>
      </c>
      <c r="O1374" s="37" t="s">
        <v>21</v>
      </c>
      <c r="P1374" s="37">
        <v>4715</v>
      </c>
      <c r="Q1374" s="34" t="s">
        <v>20</v>
      </c>
      <c r="R1374" t="s">
        <v>4394</v>
      </c>
      <c r="S1374" t="s">
        <v>4395</v>
      </c>
      <c r="T1374" t="s">
        <v>4283</v>
      </c>
      <c r="U1374" t="s">
        <v>475</v>
      </c>
      <c r="V1374" t="s">
        <v>431</v>
      </c>
      <c r="W1374" t="s">
        <v>23</v>
      </c>
      <c r="Y1374" s="38">
        <v>26.58943417517742</v>
      </c>
    </row>
    <row r="1375" spans="1:25" x14ac:dyDescent="0.25">
      <c r="A1375" t="s">
        <v>4396</v>
      </c>
      <c r="B1375" t="s">
        <v>233</v>
      </c>
      <c r="C1375" s="34" t="s">
        <v>233</v>
      </c>
      <c r="D1375" t="s">
        <v>243</v>
      </c>
      <c r="E1375" s="34">
        <v>10120025</v>
      </c>
      <c r="F1375" t="s">
        <v>625</v>
      </c>
      <c r="G1375">
        <v>6</v>
      </c>
      <c r="H1375" s="35">
        <v>46.42</v>
      </c>
      <c r="I1375" s="35">
        <v>1842.8677087995002</v>
      </c>
      <c r="J1375" s="37">
        <v>0</v>
      </c>
      <c r="K1375" s="37">
        <v>0</v>
      </c>
      <c r="L1375" s="37">
        <v>0</v>
      </c>
      <c r="M1375" s="35">
        <v>0</v>
      </c>
      <c r="N1375" s="35">
        <v>0</v>
      </c>
      <c r="O1375" s="37" t="s">
        <v>21</v>
      </c>
      <c r="P1375" s="37">
        <v>1843</v>
      </c>
      <c r="Q1375" s="34" t="s">
        <v>20</v>
      </c>
      <c r="R1375">
        <v>0</v>
      </c>
      <c r="S1375">
        <v>0</v>
      </c>
      <c r="T1375">
        <v>0</v>
      </c>
      <c r="U1375">
        <v>0</v>
      </c>
      <c r="V1375" t="s">
        <v>424</v>
      </c>
      <c r="W1375" t="s">
        <v>23</v>
      </c>
      <c r="Y1375" s="38">
        <v>11.909959341659848</v>
      </c>
    </row>
    <row r="1376" spans="1:25" x14ac:dyDescent="0.25">
      <c r="A1376" t="s">
        <v>4397</v>
      </c>
      <c r="B1376" t="s">
        <v>233</v>
      </c>
      <c r="C1376" s="34" t="s">
        <v>233</v>
      </c>
      <c r="D1376" t="s">
        <v>243</v>
      </c>
      <c r="E1376" s="34">
        <v>10120025</v>
      </c>
      <c r="F1376" t="s">
        <v>454</v>
      </c>
      <c r="G1376">
        <v>12</v>
      </c>
      <c r="H1376" s="35">
        <v>77.429999999999993</v>
      </c>
      <c r="I1376" s="35">
        <v>3085.4649890388005</v>
      </c>
      <c r="J1376" s="37">
        <v>0</v>
      </c>
      <c r="K1376" s="37">
        <v>0</v>
      </c>
      <c r="L1376" s="37">
        <v>0</v>
      </c>
      <c r="M1376" s="35">
        <v>0</v>
      </c>
      <c r="N1376" s="35">
        <v>0</v>
      </c>
      <c r="O1376" s="37" t="s">
        <v>21</v>
      </c>
      <c r="P1376" s="37">
        <v>3085</v>
      </c>
      <c r="Q1376" s="34" t="s">
        <v>20</v>
      </c>
      <c r="R1376">
        <v>0</v>
      </c>
      <c r="S1376">
        <v>0</v>
      </c>
      <c r="T1376">
        <v>0</v>
      </c>
      <c r="U1376">
        <v>0</v>
      </c>
      <c r="V1376" t="s">
        <v>424</v>
      </c>
      <c r="W1376" t="s">
        <v>23</v>
      </c>
      <c r="Y1376" s="38">
        <v>23.909066168452547</v>
      </c>
    </row>
    <row r="1377" spans="1:25" x14ac:dyDescent="0.25">
      <c r="A1377" t="s">
        <v>4398</v>
      </c>
      <c r="B1377" t="s">
        <v>233</v>
      </c>
      <c r="C1377" s="34" t="s">
        <v>233</v>
      </c>
      <c r="D1377" t="s">
        <v>243</v>
      </c>
      <c r="E1377" s="34">
        <v>10120025</v>
      </c>
      <c r="F1377" t="s">
        <v>629</v>
      </c>
      <c r="G1377">
        <v>6</v>
      </c>
      <c r="H1377" s="35">
        <v>47.92</v>
      </c>
      <c r="I1377" s="35">
        <v>2008.0399376119506</v>
      </c>
      <c r="J1377" s="37">
        <v>0</v>
      </c>
      <c r="K1377" s="37">
        <v>0</v>
      </c>
      <c r="L1377" s="37">
        <v>0</v>
      </c>
      <c r="M1377" s="35">
        <v>0</v>
      </c>
      <c r="N1377" s="35">
        <v>0</v>
      </c>
      <c r="O1377" s="37" t="s">
        <v>21</v>
      </c>
      <c r="P1377" s="37">
        <v>2008</v>
      </c>
      <c r="Q1377" s="34" t="s">
        <v>20</v>
      </c>
      <c r="R1377">
        <v>0</v>
      </c>
      <c r="S1377">
        <v>0</v>
      </c>
      <c r="T1377">
        <v>0</v>
      </c>
      <c r="U1377">
        <v>0</v>
      </c>
      <c r="V1377" t="s">
        <v>424</v>
      </c>
      <c r="W1377" t="s">
        <v>23</v>
      </c>
      <c r="Y1377" s="38">
        <v>12.57120161276263</v>
      </c>
    </row>
    <row r="1378" spans="1:25" x14ac:dyDescent="0.25">
      <c r="A1378" t="s">
        <v>4399</v>
      </c>
      <c r="B1378" t="s">
        <v>233</v>
      </c>
      <c r="C1378" s="34" t="s">
        <v>233</v>
      </c>
      <c r="D1378" t="s">
        <v>243</v>
      </c>
      <c r="E1378" s="34">
        <v>10120025</v>
      </c>
      <c r="F1378" t="s">
        <v>1067</v>
      </c>
      <c r="G1378">
        <v>7</v>
      </c>
      <c r="H1378" s="35">
        <v>44.58</v>
      </c>
      <c r="I1378" s="35">
        <v>1663.3104022791003</v>
      </c>
      <c r="J1378" s="37">
        <v>0</v>
      </c>
      <c r="K1378" s="37">
        <v>0</v>
      </c>
      <c r="L1378" s="37">
        <v>0</v>
      </c>
      <c r="M1378" s="35">
        <v>0</v>
      </c>
      <c r="N1378" s="35">
        <v>0</v>
      </c>
      <c r="O1378" s="37" t="s">
        <v>21</v>
      </c>
      <c r="P1378" s="37">
        <v>1663</v>
      </c>
      <c r="Q1378" s="34" t="s">
        <v>20</v>
      </c>
      <c r="R1378">
        <v>0</v>
      </c>
      <c r="S1378">
        <v>0</v>
      </c>
      <c r="T1378">
        <v>0</v>
      </c>
      <c r="U1378">
        <v>0</v>
      </c>
      <c r="V1378" t="s">
        <v>424</v>
      </c>
      <c r="W1378" t="s">
        <v>23</v>
      </c>
      <c r="Y1378" s="38">
        <v>13.058740260154446</v>
      </c>
    </row>
    <row r="1379" spans="1:25" x14ac:dyDescent="0.25">
      <c r="A1379" t="s">
        <v>4400</v>
      </c>
      <c r="B1379" t="s">
        <v>233</v>
      </c>
      <c r="C1379" s="34" t="s">
        <v>233</v>
      </c>
      <c r="D1379" t="s">
        <v>243</v>
      </c>
      <c r="E1379" s="34">
        <v>10120025</v>
      </c>
      <c r="F1379" t="s">
        <v>1069</v>
      </c>
      <c r="G1379">
        <v>13</v>
      </c>
      <c r="H1379" s="35">
        <v>150.97000000000003</v>
      </c>
      <c r="I1379" s="35">
        <v>5891.7011628598502</v>
      </c>
      <c r="J1379" s="37">
        <v>0</v>
      </c>
      <c r="K1379" s="37">
        <v>0</v>
      </c>
      <c r="L1379" s="37">
        <v>0</v>
      </c>
      <c r="M1379" s="35">
        <v>0</v>
      </c>
      <c r="N1379" s="35">
        <v>0</v>
      </c>
      <c r="O1379" s="37" t="s">
        <v>21</v>
      </c>
      <c r="P1379" s="37">
        <v>5892</v>
      </c>
      <c r="Q1379" s="34" t="s">
        <v>20</v>
      </c>
      <c r="R1379">
        <v>0</v>
      </c>
      <c r="S1379">
        <v>0</v>
      </c>
      <c r="T1379">
        <v>0</v>
      </c>
      <c r="U1379">
        <v>0</v>
      </c>
      <c r="V1379" t="s">
        <v>424</v>
      </c>
      <c r="W1379" t="s">
        <v>23</v>
      </c>
      <c r="Y1379" s="38">
        <v>25.366667257461099</v>
      </c>
    </row>
    <row r="1380" spans="1:25" x14ac:dyDescent="0.25">
      <c r="A1380" t="s">
        <v>4401</v>
      </c>
      <c r="B1380" t="s">
        <v>233</v>
      </c>
      <c r="C1380" s="34" t="s">
        <v>233</v>
      </c>
      <c r="D1380" t="s">
        <v>243</v>
      </c>
      <c r="E1380" s="34">
        <v>10120025</v>
      </c>
      <c r="F1380" t="s">
        <v>513</v>
      </c>
      <c r="G1380">
        <v>7</v>
      </c>
      <c r="H1380" s="35">
        <v>54.379999999999995</v>
      </c>
      <c r="I1380" s="35">
        <v>2062.0663796653503</v>
      </c>
      <c r="J1380" s="37">
        <v>0</v>
      </c>
      <c r="K1380" s="37">
        <v>0</v>
      </c>
      <c r="L1380" s="37">
        <v>0</v>
      </c>
      <c r="M1380" s="35">
        <v>0</v>
      </c>
      <c r="N1380" s="35">
        <v>0</v>
      </c>
      <c r="O1380" s="37" t="s">
        <v>21</v>
      </c>
      <c r="P1380" s="37">
        <v>2062</v>
      </c>
      <c r="Q1380" s="34" t="s">
        <v>20</v>
      </c>
      <c r="R1380">
        <v>0</v>
      </c>
      <c r="S1380">
        <v>0</v>
      </c>
      <c r="T1380">
        <v>0</v>
      </c>
      <c r="U1380">
        <v>0</v>
      </c>
      <c r="V1380" t="s">
        <v>424</v>
      </c>
      <c r="W1380" t="s">
        <v>23</v>
      </c>
      <c r="Y1380" s="38">
        <v>13.271850549519542</v>
      </c>
    </row>
    <row r="1381" spans="1:25" x14ac:dyDescent="0.25">
      <c r="A1381" t="s">
        <v>4402</v>
      </c>
      <c r="B1381" t="s">
        <v>233</v>
      </c>
      <c r="C1381" s="34" t="s">
        <v>233</v>
      </c>
      <c r="D1381" t="s">
        <v>243</v>
      </c>
      <c r="E1381" s="34">
        <v>10120025</v>
      </c>
      <c r="F1381" t="s">
        <v>520</v>
      </c>
      <c r="G1381">
        <v>11</v>
      </c>
      <c r="H1381" s="35">
        <v>91.27000000000001</v>
      </c>
      <c r="I1381" s="35">
        <v>3803.9054549427005</v>
      </c>
      <c r="J1381" s="37">
        <v>0</v>
      </c>
      <c r="K1381" s="37">
        <v>0</v>
      </c>
      <c r="L1381" s="37">
        <v>0</v>
      </c>
      <c r="M1381" s="35">
        <v>0</v>
      </c>
      <c r="N1381" s="35">
        <v>0</v>
      </c>
      <c r="O1381" s="37" t="s">
        <v>21</v>
      </c>
      <c r="P1381" s="37">
        <v>3804</v>
      </c>
      <c r="Q1381" s="34" t="s">
        <v>20</v>
      </c>
      <c r="R1381">
        <v>0</v>
      </c>
      <c r="S1381">
        <v>0</v>
      </c>
      <c r="T1381">
        <v>0</v>
      </c>
      <c r="U1381">
        <v>0</v>
      </c>
      <c r="V1381" t="s">
        <v>424</v>
      </c>
      <c r="W1381" t="s">
        <v>23</v>
      </c>
      <c r="Y1381" s="38">
        <v>22.922625180437002</v>
      </c>
    </row>
    <row r="1382" spans="1:25" x14ac:dyDescent="0.25">
      <c r="A1382" t="s">
        <v>4403</v>
      </c>
      <c r="B1382" t="s">
        <v>233</v>
      </c>
      <c r="C1382" s="34" t="s">
        <v>233</v>
      </c>
      <c r="D1382" t="s">
        <v>243</v>
      </c>
      <c r="E1382" s="34">
        <v>10120025</v>
      </c>
      <c r="F1382" t="s">
        <v>1391</v>
      </c>
      <c r="G1382">
        <v>12</v>
      </c>
      <c r="H1382" s="35">
        <v>104.79</v>
      </c>
      <c r="I1382" s="35">
        <v>4274.6266733061011</v>
      </c>
      <c r="J1382" s="37">
        <v>0</v>
      </c>
      <c r="K1382" s="37">
        <v>0</v>
      </c>
      <c r="L1382" s="37">
        <v>0</v>
      </c>
      <c r="M1382" s="35">
        <v>0</v>
      </c>
      <c r="N1382" s="35">
        <v>0</v>
      </c>
      <c r="O1382" s="37" t="s">
        <v>21</v>
      </c>
      <c r="P1382" s="37">
        <v>4275</v>
      </c>
      <c r="Q1382" s="34" t="s">
        <v>20</v>
      </c>
      <c r="R1382">
        <v>0</v>
      </c>
      <c r="S1382">
        <v>0</v>
      </c>
      <c r="T1382">
        <v>0</v>
      </c>
      <c r="U1382">
        <v>0</v>
      </c>
      <c r="V1382" t="s">
        <v>424</v>
      </c>
      <c r="W1382" t="s">
        <v>23</v>
      </c>
      <c r="Y1382" s="38">
        <v>24.475388910999722</v>
      </c>
    </row>
    <row r="1383" spans="1:25" x14ac:dyDescent="0.25">
      <c r="A1383" t="s">
        <v>4404</v>
      </c>
      <c r="B1383" t="s">
        <v>233</v>
      </c>
      <c r="C1383" s="34" t="s">
        <v>233</v>
      </c>
      <c r="D1383" t="s">
        <v>243</v>
      </c>
      <c r="E1383" s="34">
        <v>10120025</v>
      </c>
      <c r="F1383" t="s">
        <v>691</v>
      </c>
      <c r="G1383">
        <v>9</v>
      </c>
      <c r="H1383" s="35">
        <v>85.009999999999991</v>
      </c>
      <c r="I1383" s="35">
        <v>3365.0174246751003</v>
      </c>
      <c r="J1383" s="37">
        <v>0</v>
      </c>
      <c r="K1383" s="37">
        <v>0</v>
      </c>
      <c r="L1383" s="37">
        <v>0</v>
      </c>
      <c r="M1383" s="35">
        <v>0</v>
      </c>
      <c r="N1383" s="35">
        <v>0</v>
      </c>
      <c r="O1383" s="37" t="s">
        <v>21</v>
      </c>
      <c r="P1383" s="37">
        <v>3365</v>
      </c>
      <c r="Q1383" s="34" t="s">
        <v>20</v>
      </c>
      <c r="R1383">
        <v>0</v>
      </c>
      <c r="S1383">
        <v>0</v>
      </c>
      <c r="T1383">
        <v>0</v>
      </c>
      <c r="U1383">
        <v>0</v>
      </c>
      <c r="V1383" t="s">
        <v>424</v>
      </c>
      <c r="W1383" t="s">
        <v>23</v>
      </c>
      <c r="Y1383" s="38">
        <v>17.812702518571879</v>
      </c>
    </row>
    <row r="1384" spans="1:25" x14ac:dyDescent="0.25">
      <c r="A1384" t="s">
        <v>4405</v>
      </c>
      <c r="B1384" t="s">
        <v>233</v>
      </c>
      <c r="C1384" s="34" t="s">
        <v>233</v>
      </c>
      <c r="D1384" t="s">
        <v>243</v>
      </c>
      <c r="E1384" s="34">
        <v>10120025</v>
      </c>
      <c r="F1384" t="s">
        <v>634</v>
      </c>
      <c r="G1384">
        <v>2</v>
      </c>
      <c r="H1384" s="35">
        <v>5.25</v>
      </c>
      <c r="I1384" s="35">
        <v>196.85477793600003</v>
      </c>
      <c r="J1384" s="37">
        <v>0</v>
      </c>
      <c r="K1384" s="37">
        <v>0</v>
      </c>
      <c r="L1384" s="37">
        <v>0</v>
      </c>
      <c r="M1384" s="35">
        <v>0</v>
      </c>
      <c r="N1384" s="35">
        <v>0</v>
      </c>
      <c r="O1384" s="37" t="s">
        <v>21</v>
      </c>
      <c r="P1384" s="37">
        <v>197</v>
      </c>
      <c r="Q1384" s="34" t="s">
        <v>20</v>
      </c>
      <c r="R1384">
        <v>0</v>
      </c>
      <c r="S1384">
        <v>0</v>
      </c>
      <c r="T1384">
        <v>0</v>
      </c>
      <c r="U1384">
        <v>0</v>
      </c>
      <c r="V1384" t="s">
        <v>424</v>
      </c>
      <c r="W1384" t="s">
        <v>23</v>
      </c>
      <c r="Y1384" s="38">
        <v>3.7496148178285722</v>
      </c>
    </row>
    <row r="1385" spans="1:25" x14ac:dyDescent="0.25">
      <c r="A1385" t="s">
        <v>4406</v>
      </c>
      <c r="B1385" t="s">
        <v>233</v>
      </c>
      <c r="C1385" s="34" t="s">
        <v>233</v>
      </c>
      <c r="D1385" t="s">
        <v>243</v>
      </c>
      <c r="E1385" s="34">
        <v>10120025</v>
      </c>
      <c r="F1385" t="s">
        <v>1077</v>
      </c>
      <c r="G1385">
        <v>5</v>
      </c>
      <c r="H1385" s="35">
        <v>34.1</v>
      </c>
      <c r="I1385" s="35">
        <v>1295.7135570018002</v>
      </c>
      <c r="J1385" s="37">
        <v>0</v>
      </c>
      <c r="K1385" s="37">
        <v>0</v>
      </c>
      <c r="L1385" s="37">
        <v>0</v>
      </c>
      <c r="M1385" s="35">
        <v>0</v>
      </c>
      <c r="N1385" s="35">
        <v>0</v>
      </c>
      <c r="O1385" s="37" t="s">
        <v>21</v>
      </c>
      <c r="P1385" s="37">
        <v>1296</v>
      </c>
      <c r="Q1385" s="34" t="s">
        <v>20</v>
      </c>
      <c r="R1385">
        <v>0</v>
      </c>
      <c r="S1385">
        <v>0</v>
      </c>
      <c r="T1385">
        <v>0</v>
      </c>
      <c r="U1385">
        <v>0</v>
      </c>
      <c r="V1385" t="s">
        <v>424</v>
      </c>
      <c r="W1385" t="s">
        <v>23</v>
      </c>
      <c r="Y1385" s="38">
        <v>9.4993662536788861</v>
      </c>
    </row>
    <row r="1386" spans="1:25" x14ac:dyDescent="0.25">
      <c r="A1386" t="s">
        <v>4407</v>
      </c>
      <c r="B1386" t="s">
        <v>233</v>
      </c>
      <c r="C1386" s="34" t="s">
        <v>233</v>
      </c>
      <c r="D1386" t="s">
        <v>243</v>
      </c>
      <c r="E1386" s="34">
        <v>10120025</v>
      </c>
      <c r="F1386" t="s">
        <v>1121</v>
      </c>
      <c r="G1386">
        <v>4</v>
      </c>
      <c r="H1386" s="35">
        <v>49.16</v>
      </c>
      <c r="I1386" s="35">
        <v>1951.3153739973002</v>
      </c>
      <c r="J1386" s="37">
        <v>0</v>
      </c>
      <c r="K1386" s="37">
        <v>0</v>
      </c>
      <c r="L1386" s="37">
        <v>0</v>
      </c>
      <c r="M1386" s="35">
        <v>0</v>
      </c>
      <c r="N1386" s="35">
        <v>0</v>
      </c>
      <c r="O1386" s="37" t="s">
        <v>21</v>
      </c>
      <c r="P1386" s="37">
        <v>1951</v>
      </c>
      <c r="Q1386" s="34" t="s">
        <v>20</v>
      </c>
      <c r="R1386">
        <v>0</v>
      </c>
      <c r="S1386">
        <v>0</v>
      </c>
      <c r="T1386">
        <v>0</v>
      </c>
      <c r="U1386">
        <v>0</v>
      </c>
      <c r="V1386" t="s">
        <v>424</v>
      </c>
      <c r="W1386" t="s">
        <v>23</v>
      </c>
      <c r="Y1386" s="38">
        <v>7.9386304881908076</v>
      </c>
    </row>
    <row r="1387" spans="1:25" x14ac:dyDescent="0.25">
      <c r="A1387" t="s">
        <v>4408</v>
      </c>
      <c r="B1387" t="s">
        <v>233</v>
      </c>
      <c r="C1387" s="34" t="s">
        <v>233</v>
      </c>
      <c r="D1387" t="s">
        <v>243</v>
      </c>
      <c r="E1387" s="34">
        <v>10120025</v>
      </c>
      <c r="F1387" t="s">
        <v>462</v>
      </c>
      <c r="G1387">
        <v>3</v>
      </c>
      <c r="H1387" s="35">
        <v>17.160000000000004</v>
      </c>
      <c r="I1387" s="35">
        <v>651.42078259170012</v>
      </c>
      <c r="J1387" s="37">
        <v>0</v>
      </c>
      <c r="K1387" s="37">
        <v>0</v>
      </c>
      <c r="L1387" s="37">
        <v>0</v>
      </c>
      <c r="M1387" s="35">
        <v>0</v>
      </c>
      <c r="N1387" s="35">
        <v>0</v>
      </c>
      <c r="O1387" s="37" t="s">
        <v>21</v>
      </c>
      <c r="P1387" s="37">
        <v>651</v>
      </c>
      <c r="Q1387" s="34" t="s">
        <v>20</v>
      </c>
      <c r="R1387">
        <v>0</v>
      </c>
      <c r="S1387">
        <v>0</v>
      </c>
      <c r="T1387">
        <v>0</v>
      </c>
      <c r="U1387">
        <v>0</v>
      </c>
      <c r="V1387" t="s">
        <v>424</v>
      </c>
      <c r="W1387" t="s">
        <v>23</v>
      </c>
      <c r="Y1387" s="38">
        <v>5.694237610067308</v>
      </c>
    </row>
    <row r="1388" spans="1:25" x14ac:dyDescent="0.25">
      <c r="A1388" t="s">
        <v>4409</v>
      </c>
      <c r="B1388" t="s">
        <v>233</v>
      </c>
      <c r="C1388" s="34" t="s">
        <v>233</v>
      </c>
      <c r="D1388" t="s">
        <v>243</v>
      </c>
      <c r="E1388" s="34">
        <v>10120025</v>
      </c>
      <c r="F1388" t="s">
        <v>596</v>
      </c>
      <c r="G1388">
        <v>2</v>
      </c>
      <c r="H1388" s="35">
        <v>3.2</v>
      </c>
      <c r="I1388" s="35">
        <v>99.752478609000008</v>
      </c>
      <c r="J1388" s="37">
        <v>0</v>
      </c>
      <c r="K1388" s="37">
        <v>0</v>
      </c>
      <c r="L1388" s="37">
        <v>0</v>
      </c>
      <c r="M1388" s="35">
        <v>0</v>
      </c>
      <c r="N1388" s="35">
        <v>0</v>
      </c>
      <c r="O1388" s="37" t="s">
        <v>21</v>
      </c>
      <c r="P1388" s="37">
        <v>100</v>
      </c>
      <c r="Q1388" s="34" t="s">
        <v>20</v>
      </c>
      <c r="R1388">
        <v>0</v>
      </c>
      <c r="S1388">
        <v>0</v>
      </c>
      <c r="T1388">
        <v>0</v>
      </c>
      <c r="U1388">
        <v>0</v>
      </c>
      <c r="V1388" t="s">
        <v>424</v>
      </c>
      <c r="W1388" t="s">
        <v>23</v>
      </c>
      <c r="Y1388" s="38">
        <v>3.1172649565312502</v>
      </c>
    </row>
    <row r="1389" spans="1:25" x14ac:dyDescent="0.25">
      <c r="A1389" t="s">
        <v>4410</v>
      </c>
      <c r="B1389" t="s">
        <v>233</v>
      </c>
      <c r="C1389" s="34" t="s">
        <v>233</v>
      </c>
      <c r="D1389" t="s">
        <v>243</v>
      </c>
      <c r="E1389" s="34">
        <v>10120025</v>
      </c>
      <c r="F1389" t="s">
        <v>1401</v>
      </c>
      <c r="G1389">
        <v>5</v>
      </c>
      <c r="H1389" s="35">
        <v>20.549999999999997</v>
      </c>
      <c r="I1389" s="35">
        <v>769.0366794076499</v>
      </c>
      <c r="J1389" s="37">
        <v>0</v>
      </c>
      <c r="K1389" s="37">
        <v>0</v>
      </c>
      <c r="L1389" s="37">
        <v>0</v>
      </c>
      <c r="M1389" s="35">
        <v>0</v>
      </c>
      <c r="N1389" s="35">
        <v>0</v>
      </c>
      <c r="O1389" s="37" t="s">
        <v>21</v>
      </c>
      <c r="P1389" s="37">
        <v>769</v>
      </c>
      <c r="Q1389" s="34" t="s">
        <v>20</v>
      </c>
      <c r="R1389">
        <v>0</v>
      </c>
      <c r="S1389">
        <v>0</v>
      </c>
      <c r="T1389">
        <v>0</v>
      </c>
      <c r="U1389">
        <v>0</v>
      </c>
      <c r="V1389" t="s">
        <v>424</v>
      </c>
      <c r="W1389" t="s">
        <v>23</v>
      </c>
      <c r="Y1389" s="38">
        <v>9.3556773650565699</v>
      </c>
    </row>
    <row r="1390" spans="1:25" x14ac:dyDescent="0.25">
      <c r="A1390" t="s">
        <v>4411</v>
      </c>
      <c r="B1390" t="s">
        <v>233</v>
      </c>
      <c r="C1390" s="34" t="s">
        <v>233</v>
      </c>
      <c r="D1390" t="s">
        <v>243</v>
      </c>
      <c r="E1390" s="34">
        <v>10120025</v>
      </c>
      <c r="F1390" t="s">
        <v>1615</v>
      </c>
      <c r="G1390">
        <v>4</v>
      </c>
      <c r="H1390" s="35">
        <v>18.84</v>
      </c>
      <c r="I1390" s="35">
        <v>745.19168472300009</v>
      </c>
      <c r="J1390" s="37">
        <v>0</v>
      </c>
      <c r="K1390" s="37">
        <v>0</v>
      </c>
      <c r="L1390" s="37">
        <v>0</v>
      </c>
      <c r="M1390" s="35">
        <v>0</v>
      </c>
      <c r="N1390" s="35">
        <v>0</v>
      </c>
      <c r="O1390" s="37" t="s">
        <v>21</v>
      </c>
      <c r="P1390" s="37">
        <v>745</v>
      </c>
      <c r="Q1390" s="34" t="s">
        <v>20</v>
      </c>
      <c r="R1390">
        <v>0</v>
      </c>
      <c r="S1390">
        <v>0</v>
      </c>
      <c r="T1390">
        <v>0</v>
      </c>
      <c r="U1390">
        <v>0</v>
      </c>
      <c r="V1390" t="s">
        <v>424</v>
      </c>
      <c r="W1390" t="s">
        <v>23</v>
      </c>
      <c r="Y1390" s="38">
        <v>7.9107397528980901</v>
      </c>
    </row>
    <row r="1391" spans="1:25" x14ac:dyDescent="0.25">
      <c r="A1391" t="s">
        <v>4412</v>
      </c>
      <c r="B1391" t="s">
        <v>233</v>
      </c>
      <c r="C1391" s="34" t="s">
        <v>233</v>
      </c>
      <c r="D1391" t="s">
        <v>243</v>
      </c>
      <c r="E1391" s="34">
        <v>10120025</v>
      </c>
      <c r="F1391" t="s">
        <v>639</v>
      </c>
      <c r="G1391">
        <v>4</v>
      </c>
      <c r="H1391" s="35">
        <v>28.72</v>
      </c>
      <c r="I1391" s="35">
        <v>1156.6973967019503</v>
      </c>
      <c r="J1391" s="37">
        <v>0</v>
      </c>
      <c r="K1391" s="37">
        <v>0</v>
      </c>
      <c r="L1391" s="37">
        <v>0</v>
      </c>
      <c r="M1391" s="35">
        <v>0</v>
      </c>
      <c r="N1391" s="35">
        <v>0</v>
      </c>
      <c r="O1391" s="37" t="s">
        <v>21</v>
      </c>
      <c r="P1391" s="37">
        <v>1157</v>
      </c>
      <c r="Q1391" s="34" t="s">
        <v>20</v>
      </c>
      <c r="R1391">
        <v>0</v>
      </c>
      <c r="S1391">
        <v>0</v>
      </c>
      <c r="T1391">
        <v>0</v>
      </c>
      <c r="U1391">
        <v>0</v>
      </c>
      <c r="V1391" t="s">
        <v>424</v>
      </c>
      <c r="W1391" t="s">
        <v>23</v>
      </c>
      <c r="Y1391" s="38">
        <v>8.0549957987601015</v>
      </c>
    </row>
    <row r="1392" spans="1:25" x14ac:dyDescent="0.25">
      <c r="A1392" t="s">
        <v>4413</v>
      </c>
      <c r="B1392" t="s">
        <v>233</v>
      </c>
      <c r="C1392" s="34" t="s">
        <v>233</v>
      </c>
      <c r="D1392" t="s">
        <v>243</v>
      </c>
      <c r="E1392" s="34">
        <v>10120025</v>
      </c>
      <c r="F1392" t="s">
        <v>1129</v>
      </c>
      <c r="G1392">
        <v>2</v>
      </c>
      <c r="H1392" s="35">
        <v>7.67</v>
      </c>
      <c r="I1392" s="35">
        <v>294.08542110599996</v>
      </c>
      <c r="J1392" s="37">
        <v>0</v>
      </c>
      <c r="K1392" s="37">
        <v>0</v>
      </c>
      <c r="L1392" s="37">
        <v>0</v>
      </c>
      <c r="M1392" s="35">
        <v>0</v>
      </c>
      <c r="N1392" s="35">
        <v>0</v>
      </c>
      <c r="O1392" s="37" t="s">
        <v>21</v>
      </c>
      <c r="P1392" s="37">
        <v>294</v>
      </c>
      <c r="Q1392" s="34" t="s">
        <v>20</v>
      </c>
      <c r="R1392">
        <v>0</v>
      </c>
      <c r="S1392">
        <v>0</v>
      </c>
      <c r="T1392">
        <v>0</v>
      </c>
      <c r="U1392">
        <v>0</v>
      </c>
      <c r="V1392" t="s">
        <v>424</v>
      </c>
      <c r="W1392" t="s">
        <v>23</v>
      </c>
      <c r="Y1392" s="38">
        <v>3.8342297406258141</v>
      </c>
    </row>
    <row r="1393" spans="1:25" x14ac:dyDescent="0.25">
      <c r="A1393" t="s">
        <v>4414</v>
      </c>
      <c r="B1393" t="s">
        <v>233</v>
      </c>
      <c r="C1393" s="34" t="s">
        <v>233</v>
      </c>
      <c r="D1393" t="s">
        <v>243</v>
      </c>
      <c r="E1393" s="34">
        <v>10120025</v>
      </c>
      <c r="F1393" t="s">
        <v>1999</v>
      </c>
      <c r="G1393">
        <v>4</v>
      </c>
      <c r="H1393" s="35">
        <v>15.23</v>
      </c>
      <c r="I1393" s="35">
        <v>596.82525210135009</v>
      </c>
      <c r="J1393" s="37">
        <v>0</v>
      </c>
      <c r="K1393" s="37">
        <v>0</v>
      </c>
      <c r="L1393" s="37">
        <v>0</v>
      </c>
      <c r="M1393" s="35">
        <v>0</v>
      </c>
      <c r="N1393" s="35">
        <v>0</v>
      </c>
      <c r="O1393" s="37" t="s">
        <v>21</v>
      </c>
      <c r="P1393" s="37">
        <v>597</v>
      </c>
      <c r="Q1393" s="34" t="s">
        <v>20</v>
      </c>
      <c r="R1393">
        <v>0</v>
      </c>
      <c r="S1393">
        <v>0</v>
      </c>
      <c r="T1393">
        <v>0</v>
      </c>
      <c r="U1393">
        <v>0</v>
      </c>
      <c r="V1393" t="s">
        <v>424</v>
      </c>
      <c r="W1393" t="s">
        <v>23</v>
      </c>
      <c r="Y1393" s="38">
        <v>7.8374951031037448</v>
      </c>
    </row>
    <row r="1394" spans="1:25" x14ac:dyDescent="0.25">
      <c r="A1394" t="s">
        <v>4415</v>
      </c>
      <c r="B1394" t="s">
        <v>233</v>
      </c>
      <c r="C1394" s="34" t="s">
        <v>233</v>
      </c>
      <c r="D1394" t="s">
        <v>243</v>
      </c>
      <c r="E1394" s="34">
        <v>10120025</v>
      </c>
      <c r="F1394" t="s">
        <v>696</v>
      </c>
      <c r="G1394">
        <v>5</v>
      </c>
      <c r="H1394" s="35">
        <v>29.4</v>
      </c>
      <c r="I1394" s="35">
        <v>1696.8901490871599</v>
      </c>
      <c r="J1394" s="37">
        <v>0</v>
      </c>
      <c r="K1394" s="37">
        <v>0</v>
      </c>
      <c r="L1394" s="37">
        <v>0</v>
      </c>
      <c r="M1394" s="35">
        <v>0</v>
      </c>
      <c r="N1394" s="35">
        <v>0</v>
      </c>
      <c r="O1394" s="37" t="s">
        <v>21</v>
      </c>
      <c r="P1394" s="37">
        <v>1697</v>
      </c>
      <c r="Q1394" s="34" t="s">
        <v>20</v>
      </c>
      <c r="R1394">
        <v>0</v>
      </c>
      <c r="S1394">
        <v>0</v>
      </c>
      <c r="T1394">
        <v>0</v>
      </c>
      <c r="U1394">
        <v>0</v>
      </c>
      <c r="V1394" t="s">
        <v>424</v>
      </c>
      <c r="W1394" t="s">
        <v>23</v>
      </c>
      <c r="Y1394" s="38">
        <v>14.429338002441837</v>
      </c>
    </row>
    <row r="1395" spans="1:25" x14ac:dyDescent="0.25">
      <c r="A1395" t="s">
        <v>4416</v>
      </c>
      <c r="B1395" t="s">
        <v>233</v>
      </c>
      <c r="C1395" s="34" t="s">
        <v>233</v>
      </c>
      <c r="D1395" t="s">
        <v>243</v>
      </c>
      <c r="E1395" s="34">
        <v>10120025</v>
      </c>
      <c r="F1395" t="s">
        <v>1136</v>
      </c>
      <c r="G1395">
        <v>7</v>
      </c>
      <c r="H1395" s="35">
        <v>24.740000000000002</v>
      </c>
      <c r="I1395" s="35">
        <v>1249.26436855934</v>
      </c>
      <c r="J1395" s="37">
        <v>0</v>
      </c>
      <c r="K1395" s="37">
        <v>0</v>
      </c>
      <c r="L1395" s="37">
        <v>0</v>
      </c>
      <c r="M1395" s="35">
        <v>0</v>
      </c>
      <c r="N1395" s="35">
        <v>0</v>
      </c>
      <c r="O1395" s="37" t="s">
        <v>21</v>
      </c>
      <c r="P1395" s="37">
        <v>1249</v>
      </c>
      <c r="Q1395" s="34" t="s">
        <v>20</v>
      </c>
      <c r="R1395">
        <v>0</v>
      </c>
      <c r="S1395">
        <v>0</v>
      </c>
      <c r="T1395">
        <v>0</v>
      </c>
      <c r="U1395">
        <v>0</v>
      </c>
      <c r="V1395" t="s">
        <v>424</v>
      </c>
      <c r="W1395" t="s">
        <v>23</v>
      </c>
      <c r="Y1395" s="38">
        <v>17.673505618260673</v>
      </c>
    </row>
    <row r="1396" spans="1:25" x14ac:dyDescent="0.25">
      <c r="A1396" t="s">
        <v>4417</v>
      </c>
      <c r="B1396" t="s">
        <v>233</v>
      </c>
      <c r="C1396" s="34" t="s">
        <v>233</v>
      </c>
      <c r="D1396" t="s">
        <v>243</v>
      </c>
      <c r="E1396" s="34">
        <v>10120025</v>
      </c>
      <c r="F1396" t="s">
        <v>1140</v>
      </c>
      <c r="G1396">
        <v>14</v>
      </c>
      <c r="H1396" s="35">
        <v>226.79999999999998</v>
      </c>
      <c r="I1396" s="35">
        <v>12368.711158328302</v>
      </c>
      <c r="J1396" s="37">
        <v>0</v>
      </c>
      <c r="K1396" s="37">
        <v>0</v>
      </c>
      <c r="L1396" s="37">
        <v>0</v>
      </c>
      <c r="M1396" s="35">
        <v>0</v>
      </c>
      <c r="N1396" s="35">
        <v>0</v>
      </c>
      <c r="O1396" s="37" t="s">
        <v>21</v>
      </c>
      <c r="P1396" s="37">
        <v>12369</v>
      </c>
      <c r="Q1396" s="34" t="s">
        <v>20</v>
      </c>
      <c r="R1396" t="s">
        <v>4418</v>
      </c>
      <c r="S1396" t="s">
        <v>4419</v>
      </c>
      <c r="T1396" t="s">
        <v>4420</v>
      </c>
      <c r="U1396" t="s">
        <v>4327</v>
      </c>
      <c r="V1396" t="s">
        <v>431</v>
      </c>
      <c r="W1396" t="s">
        <v>23</v>
      </c>
      <c r="Y1396" s="38">
        <v>38.175034439284893</v>
      </c>
    </row>
    <row r="1397" spans="1:25" x14ac:dyDescent="0.25">
      <c r="A1397" t="s">
        <v>4421</v>
      </c>
      <c r="B1397" t="s">
        <v>233</v>
      </c>
      <c r="C1397" s="34" t="s">
        <v>233</v>
      </c>
      <c r="D1397" t="s">
        <v>246</v>
      </c>
      <c r="E1397" s="34">
        <v>10120046</v>
      </c>
      <c r="F1397" t="s">
        <v>423</v>
      </c>
      <c r="G1397">
        <v>14</v>
      </c>
      <c r="H1397" s="35">
        <v>16.399999999999999</v>
      </c>
      <c r="I1397" s="35">
        <v>646.6881911700001</v>
      </c>
      <c r="J1397" s="37">
        <v>0</v>
      </c>
      <c r="K1397" s="37">
        <v>646.6881911700001</v>
      </c>
      <c r="L1397" s="37">
        <v>0</v>
      </c>
      <c r="M1397" s="35">
        <v>0</v>
      </c>
      <c r="N1397" s="35">
        <v>0</v>
      </c>
      <c r="O1397" s="37" t="s">
        <v>21</v>
      </c>
      <c r="P1397" s="37">
        <v>0</v>
      </c>
      <c r="Q1397" s="34" t="s">
        <v>20</v>
      </c>
      <c r="R1397">
        <v>0</v>
      </c>
      <c r="S1397">
        <v>0</v>
      </c>
      <c r="T1397">
        <v>0</v>
      </c>
      <c r="U1397">
        <v>0</v>
      </c>
      <c r="V1397" t="s">
        <v>424</v>
      </c>
      <c r="W1397" t="s">
        <v>23</v>
      </c>
      <c r="Y1397" s="38">
        <v>0</v>
      </c>
    </row>
    <row r="1398" spans="1:25" x14ac:dyDescent="0.25">
      <c r="A1398" t="s">
        <v>4422</v>
      </c>
      <c r="B1398" t="s">
        <v>233</v>
      </c>
      <c r="C1398" s="34" t="s">
        <v>233</v>
      </c>
      <c r="D1398" t="s">
        <v>246</v>
      </c>
      <c r="E1398" s="34">
        <v>10120046</v>
      </c>
      <c r="F1398" t="s">
        <v>485</v>
      </c>
      <c r="G1398">
        <v>12</v>
      </c>
      <c r="H1398" s="35">
        <v>69.599999999999994</v>
      </c>
      <c r="I1398" s="35">
        <v>2715.0322239225002</v>
      </c>
      <c r="J1398" s="37">
        <v>0</v>
      </c>
      <c r="K1398" s="37">
        <v>0</v>
      </c>
      <c r="L1398" s="37">
        <v>0</v>
      </c>
      <c r="M1398" s="35">
        <v>0</v>
      </c>
      <c r="N1398" s="35">
        <v>0</v>
      </c>
      <c r="O1398" s="37" t="s">
        <v>21</v>
      </c>
      <c r="P1398" s="37">
        <v>2715</v>
      </c>
      <c r="Q1398" s="34" t="s">
        <v>20</v>
      </c>
      <c r="R1398" t="s">
        <v>4423</v>
      </c>
      <c r="S1398" t="s">
        <v>4424</v>
      </c>
      <c r="T1398" t="s">
        <v>488</v>
      </c>
      <c r="U1398" t="s">
        <v>489</v>
      </c>
      <c r="V1398" t="s">
        <v>431</v>
      </c>
      <c r="W1398" t="s">
        <v>23</v>
      </c>
      <c r="Y1398" s="38">
        <v>23.405450206228455</v>
      </c>
    </row>
    <row r="1399" spans="1:25" x14ac:dyDescent="0.25">
      <c r="A1399" t="s">
        <v>4425</v>
      </c>
      <c r="B1399" t="s">
        <v>233</v>
      </c>
      <c r="C1399" s="34" t="s">
        <v>233</v>
      </c>
      <c r="D1399" t="s">
        <v>246</v>
      </c>
      <c r="E1399" s="34">
        <v>10120046</v>
      </c>
      <c r="F1399" t="s">
        <v>532</v>
      </c>
      <c r="G1399">
        <v>14</v>
      </c>
      <c r="H1399" s="35">
        <v>409.7</v>
      </c>
      <c r="I1399" s="35">
        <v>16301.298814559999</v>
      </c>
      <c r="J1399" s="37">
        <v>0</v>
      </c>
      <c r="K1399" s="37">
        <v>0</v>
      </c>
      <c r="L1399" s="37">
        <v>0</v>
      </c>
      <c r="M1399" s="35">
        <v>0</v>
      </c>
      <c r="N1399" s="35">
        <v>0</v>
      </c>
      <c r="O1399" s="37" t="s">
        <v>21</v>
      </c>
      <c r="P1399" s="37">
        <v>16301</v>
      </c>
      <c r="Q1399" s="34" t="s">
        <v>20</v>
      </c>
      <c r="R1399" t="s">
        <v>1635</v>
      </c>
      <c r="S1399" t="s">
        <v>4426</v>
      </c>
      <c r="T1399" t="s">
        <v>488</v>
      </c>
      <c r="U1399" t="s">
        <v>835</v>
      </c>
      <c r="V1399" t="s">
        <v>431</v>
      </c>
      <c r="W1399" t="s">
        <v>23</v>
      </c>
      <c r="Y1399" s="38">
        <v>27.85186519451306</v>
      </c>
    </row>
    <row r="1400" spans="1:25" x14ac:dyDescent="0.25">
      <c r="A1400" t="s">
        <v>4427</v>
      </c>
      <c r="B1400" t="s">
        <v>233</v>
      </c>
      <c r="C1400" s="34" t="s">
        <v>233</v>
      </c>
      <c r="D1400" t="s">
        <v>246</v>
      </c>
      <c r="E1400" s="34">
        <v>10120046</v>
      </c>
      <c r="F1400" t="s">
        <v>491</v>
      </c>
      <c r="G1400">
        <v>5</v>
      </c>
      <c r="H1400" s="35">
        <v>29.099999999999998</v>
      </c>
      <c r="I1400" s="35">
        <v>1153.5826300680001</v>
      </c>
      <c r="J1400" s="37">
        <v>0</v>
      </c>
      <c r="K1400" s="37">
        <v>0</v>
      </c>
      <c r="L1400" s="37">
        <v>0</v>
      </c>
      <c r="M1400" s="35">
        <v>0</v>
      </c>
      <c r="N1400" s="35">
        <v>0</v>
      </c>
      <c r="O1400" s="37" t="s">
        <v>21</v>
      </c>
      <c r="P1400" s="37">
        <v>1154</v>
      </c>
      <c r="Q1400" s="34" t="s">
        <v>20</v>
      </c>
      <c r="R1400" t="s">
        <v>770</v>
      </c>
      <c r="S1400" t="s">
        <v>4428</v>
      </c>
      <c r="T1400" t="s">
        <v>488</v>
      </c>
      <c r="U1400" t="s">
        <v>489</v>
      </c>
      <c r="V1400" t="s">
        <v>431</v>
      </c>
      <c r="W1400" t="s">
        <v>23</v>
      </c>
      <c r="Y1400" s="38">
        <v>9.9105036947422693</v>
      </c>
    </row>
    <row r="1401" spans="1:25" x14ac:dyDescent="0.25">
      <c r="A1401" t="s">
        <v>4429</v>
      </c>
      <c r="B1401" t="s">
        <v>233</v>
      </c>
      <c r="C1401" s="34" t="s">
        <v>233</v>
      </c>
      <c r="D1401" t="s">
        <v>246</v>
      </c>
      <c r="E1401" s="34">
        <v>10120046</v>
      </c>
      <c r="F1401" t="s">
        <v>1731</v>
      </c>
      <c r="G1401">
        <v>4</v>
      </c>
      <c r="H1401" s="35">
        <v>8.4</v>
      </c>
      <c r="I1401" s="35">
        <v>321.34022668800003</v>
      </c>
      <c r="J1401" s="37">
        <v>0</v>
      </c>
      <c r="K1401" s="37">
        <v>0</v>
      </c>
      <c r="L1401" s="37">
        <v>0</v>
      </c>
      <c r="M1401" s="35">
        <v>0</v>
      </c>
      <c r="N1401" s="35">
        <v>0</v>
      </c>
      <c r="O1401" s="37" t="s">
        <v>21</v>
      </c>
      <c r="P1401" s="37">
        <v>321</v>
      </c>
      <c r="Q1401" s="34" t="s">
        <v>20</v>
      </c>
      <c r="R1401" t="s">
        <v>4430</v>
      </c>
      <c r="S1401" t="s">
        <v>4431</v>
      </c>
      <c r="T1401" t="s">
        <v>494</v>
      </c>
      <c r="U1401" t="s">
        <v>495</v>
      </c>
      <c r="V1401" t="s">
        <v>431</v>
      </c>
      <c r="W1401" t="s">
        <v>23</v>
      </c>
      <c r="Y1401" s="38">
        <v>7.650957778285715</v>
      </c>
    </row>
    <row r="1402" spans="1:25" x14ac:dyDescent="0.25">
      <c r="A1402" t="s">
        <v>4432</v>
      </c>
      <c r="B1402" t="s">
        <v>233</v>
      </c>
      <c r="C1402" s="34" t="s">
        <v>233</v>
      </c>
      <c r="D1402" t="s">
        <v>246</v>
      </c>
      <c r="E1402" s="34">
        <v>10120046</v>
      </c>
      <c r="F1402" t="s">
        <v>506</v>
      </c>
      <c r="G1402">
        <v>7</v>
      </c>
      <c r="H1402" s="35">
        <v>12.900000000000002</v>
      </c>
      <c r="I1402" s="35">
        <v>518.35308901000008</v>
      </c>
      <c r="J1402" s="37">
        <v>0</v>
      </c>
      <c r="K1402" s="37">
        <v>0</v>
      </c>
      <c r="L1402" s="37">
        <v>0</v>
      </c>
      <c r="M1402" s="35">
        <v>0</v>
      </c>
      <c r="N1402" s="35">
        <v>0</v>
      </c>
      <c r="O1402" s="37" t="s">
        <v>21</v>
      </c>
      <c r="P1402" s="37">
        <v>518</v>
      </c>
      <c r="Q1402" s="34" t="s">
        <v>20</v>
      </c>
      <c r="R1402" t="s">
        <v>770</v>
      </c>
      <c r="S1402" t="s">
        <v>4433</v>
      </c>
      <c r="T1402" t="s">
        <v>4434</v>
      </c>
      <c r="U1402" t="s">
        <v>1381</v>
      </c>
      <c r="V1402" t="s">
        <v>431</v>
      </c>
      <c r="W1402" t="s">
        <v>23</v>
      </c>
      <c r="Y1402" s="38">
        <v>14.063843500271318</v>
      </c>
    </row>
    <row r="1403" spans="1:25" x14ac:dyDescent="0.25">
      <c r="A1403" t="s">
        <v>4435</v>
      </c>
      <c r="B1403" t="s">
        <v>233</v>
      </c>
      <c r="C1403" s="34" t="s">
        <v>233</v>
      </c>
      <c r="D1403" t="s">
        <v>246</v>
      </c>
      <c r="E1403" s="34">
        <v>10120046</v>
      </c>
      <c r="F1403" t="s">
        <v>679</v>
      </c>
      <c r="G1403">
        <v>6</v>
      </c>
      <c r="H1403" s="35">
        <v>23.700000000000003</v>
      </c>
      <c r="I1403" s="35">
        <v>1074.1783015500002</v>
      </c>
      <c r="J1403" s="37">
        <v>0</v>
      </c>
      <c r="K1403" s="37">
        <v>0</v>
      </c>
      <c r="L1403" s="37">
        <v>0</v>
      </c>
      <c r="M1403" s="35">
        <v>0</v>
      </c>
      <c r="N1403" s="35">
        <v>0</v>
      </c>
      <c r="O1403" s="37" t="s">
        <v>21</v>
      </c>
      <c r="P1403" s="37">
        <v>1074</v>
      </c>
      <c r="Q1403" s="34" t="s">
        <v>20</v>
      </c>
      <c r="R1403" t="s">
        <v>4436</v>
      </c>
      <c r="S1403" t="s">
        <v>4437</v>
      </c>
      <c r="T1403" t="s">
        <v>4438</v>
      </c>
      <c r="U1403" t="s">
        <v>1381</v>
      </c>
      <c r="V1403" t="s">
        <v>431</v>
      </c>
      <c r="W1403" t="s">
        <v>23</v>
      </c>
      <c r="Y1403" s="38">
        <v>13.597193690506332</v>
      </c>
    </row>
    <row r="1404" spans="1:25" x14ac:dyDescent="0.25">
      <c r="A1404" t="s">
        <v>4439</v>
      </c>
      <c r="B1404" t="s">
        <v>233</v>
      </c>
      <c r="C1404" s="34" t="s">
        <v>233</v>
      </c>
      <c r="D1404" t="s">
        <v>246</v>
      </c>
      <c r="E1404" s="34">
        <v>10120046</v>
      </c>
      <c r="F1404" t="s">
        <v>448</v>
      </c>
      <c r="G1404">
        <v>14</v>
      </c>
      <c r="H1404" s="35">
        <v>580.92000000000007</v>
      </c>
      <c r="I1404" s="35">
        <v>22840.949523096006</v>
      </c>
      <c r="J1404" s="37">
        <v>0</v>
      </c>
      <c r="K1404" s="37">
        <v>0</v>
      </c>
      <c r="L1404" s="37">
        <v>0</v>
      </c>
      <c r="M1404" s="35">
        <v>0</v>
      </c>
      <c r="N1404" s="35">
        <v>0</v>
      </c>
      <c r="O1404" s="37" t="s">
        <v>21</v>
      </c>
      <c r="P1404" s="37">
        <v>22841</v>
      </c>
      <c r="Q1404" s="34" t="s">
        <v>20</v>
      </c>
      <c r="R1404" t="s">
        <v>4423</v>
      </c>
      <c r="S1404" t="s">
        <v>4440</v>
      </c>
      <c r="T1404" t="s">
        <v>4441</v>
      </c>
      <c r="U1404" t="s">
        <v>4442</v>
      </c>
      <c r="V1404" t="s">
        <v>431</v>
      </c>
      <c r="W1404" t="s">
        <v>23</v>
      </c>
      <c r="Y1404" s="38">
        <v>27.523006035542249</v>
      </c>
    </row>
    <row r="1405" spans="1:25" x14ac:dyDescent="0.25">
      <c r="A1405" t="s">
        <v>4443</v>
      </c>
      <c r="B1405" t="s">
        <v>233</v>
      </c>
      <c r="C1405" s="34" t="s">
        <v>233</v>
      </c>
      <c r="D1405" t="s">
        <v>246</v>
      </c>
      <c r="E1405" s="34">
        <v>10120046</v>
      </c>
      <c r="F1405" t="s">
        <v>625</v>
      </c>
      <c r="G1405">
        <v>3</v>
      </c>
      <c r="H1405" s="35">
        <v>11.9</v>
      </c>
      <c r="I1405" s="35">
        <v>438.99106503899998</v>
      </c>
      <c r="J1405" s="37">
        <v>0</v>
      </c>
      <c r="K1405" s="37">
        <v>0</v>
      </c>
      <c r="L1405" s="37">
        <v>0</v>
      </c>
      <c r="M1405" s="35">
        <v>0</v>
      </c>
      <c r="N1405" s="35">
        <v>0</v>
      </c>
      <c r="O1405" s="37" t="s">
        <v>21</v>
      </c>
      <c r="P1405" s="37">
        <v>439</v>
      </c>
      <c r="Q1405" s="34" t="s">
        <v>20</v>
      </c>
      <c r="R1405">
        <v>0</v>
      </c>
      <c r="S1405">
        <v>0</v>
      </c>
      <c r="T1405">
        <v>0</v>
      </c>
      <c r="U1405">
        <v>0</v>
      </c>
      <c r="V1405" t="s">
        <v>424</v>
      </c>
      <c r="W1405" t="s">
        <v>23</v>
      </c>
      <c r="Y1405" s="38">
        <v>5.5335008198193281</v>
      </c>
    </row>
    <row r="1406" spans="1:25" x14ac:dyDescent="0.25">
      <c r="A1406" t="s">
        <v>4444</v>
      </c>
      <c r="B1406" t="s">
        <v>233</v>
      </c>
      <c r="C1406" s="34" t="s">
        <v>233</v>
      </c>
      <c r="D1406" t="s">
        <v>246</v>
      </c>
      <c r="E1406" s="34">
        <v>10120046</v>
      </c>
      <c r="F1406" t="s">
        <v>454</v>
      </c>
      <c r="G1406">
        <v>14</v>
      </c>
      <c r="H1406" s="35">
        <v>74.500000000000014</v>
      </c>
      <c r="I1406" s="35">
        <v>3102.2045511801007</v>
      </c>
      <c r="J1406" s="37">
        <v>0</v>
      </c>
      <c r="K1406" s="37">
        <v>0</v>
      </c>
      <c r="L1406" s="37">
        <v>0</v>
      </c>
      <c r="M1406" s="35">
        <v>0</v>
      </c>
      <c r="N1406" s="35">
        <v>0</v>
      </c>
      <c r="O1406" s="37" t="s">
        <v>21</v>
      </c>
      <c r="P1406" s="37">
        <v>3102</v>
      </c>
      <c r="Q1406" s="34" t="s">
        <v>20</v>
      </c>
      <c r="R1406">
        <v>0</v>
      </c>
      <c r="S1406">
        <v>0</v>
      </c>
      <c r="T1406">
        <v>0</v>
      </c>
      <c r="U1406">
        <v>0</v>
      </c>
      <c r="V1406" t="s">
        <v>424</v>
      </c>
      <c r="W1406" t="s">
        <v>23</v>
      </c>
      <c r="Y1406" s="38">
        <v>29.148230682229133</v>
      </c>
    </row>
    <row r="1407" spans="1:25" x14ac:dyDescent="0.25">
      <c r="A1407" t="s">
        <v>4445</v>
      </c>
      <c r="B1407" t="s">
        <v>233</v>
      </c>
      <c r="C1407" s="34" t="s">
        <v>233</v>
      </c>
      <c r="D1407" t="s">
        <v>246</v>
      </c>
      <c r="E1407" s="34">
        <v>10120046</v>
      </c>
      <c r="F1407" t="s">
        <v>629</v>
      </c>
      <c r="G1407">
        <v>14</v>
      </c>
      <c r="H1407" s="35">
        <v>70.2</v>
      </c>
      <c r="I1407" s="35">
        <v>2814.1354093359</v>
      </c>
      <c r="J1407" s="37">
        <v>0</v>
      </c>
      <c r="K1407" s="37">
        <v>0</v>
      </c>
      <c r="L1407" s="37">
        <v>0</v>
      </c>
      <c r="M1407" s="35">
        <v>0</v>
      </c>
      <c r="N1407" s="35">
        <v>0</v>
      </c>
      <c r="O1407" s="37" t="s">
        <v>21</v>
      </c>
      <c r="P1407" s="37">
        <v>2814</v>
      </c>
      <c r="Q1407" s="34" t="s">
        <v>20</v>
      </c>
      <c r="R1407">
        <v>0</v>
      </c>
      <c r="S1407">
        <v>0</v>
      </c>
      <c r="T1407">
        <v>0</v>
      </c>
      <c r="U1407">
        <v>0</v>
      </c>
      <c r="V1407" t="s">
        <v>424</v>
      </c>
      <c r="W1407" t="s">
        <v>23</v>
      </c>
      <c r="Y1407" s="38">
        <v>28.061179295372224</v>
      </c>
    </row>
    <row r="1408" spans="1:25" x14ac:dyDescent="0.25">
      <c r="A1408" t="s">
        <v>4446</v>
      </c>
      <c r="B1408" t="s">
        <v>233</v>
      </c>
      <c r="C1408" s="34" t="s">
        <v>233</v>
      </c>
      <c r="D1408" t="s">
        <v>246</v>
      </c>
      <c r="E1408" s="34">
        <v>10120046</v>
      </c>
      <c r="F1408" t="s">
        <v>1067</v>
      </c>
      <c r="G1408">
        <v>11</v>
      </c>
      <c r="H1408" s="35">
        <v>40.699999999999996</v>
      </c>
      <c r="I1408" s="35">
        <v>1609.0778199360004</v>
      </c>
      <c r="J1408" s="37">
        <v>0</v>
      </c>
      <c r="K1408" s="37">
        <v>0</v>
      </c>
      <c r="L1408" s="37">
        <v>0</v>
      </c>
      <c r="M1408" s="35">
        <v>0</v>
      </c>
      <c r="N1408" s="35">
        <v>0</v>
      </c>
      <c r="O1408" s="37" t="s">
        <v>21</v>
      </c>
      <c r="P1408" s="37">
        <v>1609</v>
      </c>
      <c r="Q1408" s="34" t="s">
        <v>20</v>
      </c>
      <c r="R1408">
        <v>0</v>
      </c>
      <c r="S1408">
        <v>0</v>
      </c>
      <c r="T1408">
        <v>0</v>
      </c>
      <c r="U1408">
        <v>0</v>
      </c>
      <c r="V1408" t="s">
        <v>424</v>
      </c>
      <c r="W1408" t="s">
        <v>23</v>
      </c>
      <c r="Y1408" s="38">
        <v>21.744294864000011</v>
      </c>
    </row>
    <row r="1409" spans="1:25" x14ac:dyDescent="0.25">
      <c r="A1409" t="s">
        <v>4447</v>
      </c>
      <c r="B1409" t="s">
        <v>233</v>
      </c>
      <c r="C1409" s="34" t="s">
        <v>233</v>
      </c>
      <c r="D1409" t="s">
        <v>246</v>
      </c>
      <c r="E1409" s="34">
        <v>10120046</v>
      </c>
      <c r="F1409" t="s">
        <v>1069</v>
      </c>
      <c r="G1409">
        <v>12</v>
      </c>
      <c r="H1409" s="35">
        <v>61.9</v>
      </c>
      <c r="I1409" s="35">
        <v>2489.6916144843003</v>
      </c>
      <c r="J1409" s="37">
        <v>0</v>
      </c>
      <c r="K1409" s="37">
        <v>0</v>
      </c>
      <c r="L1409" s="37">
        <v>0</v>
      </c>
      <c r="M1409" s="35">
        <v>0</v>
      </c>
      <c r="N1409" s="35">
        <v>0</v>
      </c>
      <c r="O1409" s="37" t="s">
        <v>21</v>
      </c>
      <c r="P1409" s="37">
        <v>2490</v>
      </c>
      <c r="Q1409" s="34" t="s">
        <v>20</v>
      </c>
      <c r="R1409">
        <v>0</v>
      </c>
      <c r="S1409">
        <v>0</v>
      </c>
      <c r="T1409">
        <v>0</v>
      </c>
      <c r="U1409">
        <v>0</v>
      </c>
      <c r="V1409" t="s">
        <v>424</v>
      </c>
      <c r="W1409" t="s">
        <v>23</v>
      </c>
      <c r="X1409" s="41"/>
      <c r="Y1409" s="38">
        <v>24.132713549120847</v>
      </c>
    </row>
    <row r="1410" spans="1:25" x14ac:dyDescent="0.25">
      <c r="A1410" t="s">
        <v>4448</v>
      </c>
      <c r="B1410" t="s">
        <v>233</v>
      </c>
      <c r="C1410" s="34" t="s">
        <v>233</v>
      </c>
      <c r="D1410" t="s">
        <v>246</v>
      </c>
      <c r="E1410" s="34">
        <v>10120046</v>
      </c>
      <c r="F1410" t="s">
        <v>513</v>
      </c>
      <c r="G1410">
        <v>13</v>
      </c>
      <c r="H1410" s="35">
        <v>66.100000000000009</v>
      </c>
      <c r="I1410" s="35">
        <v>2693.4441876215005</v>
      </c>
      <c r="J1410" s="37">
        <v>0</v>
      </c>
      <c r="K1410" s="37">
        <v>0</v>
      </c>
      <c r="L1410" s="37">
        <v>0</v>
      </c>
      <c r="M1410" s="35">
        <v>0</v>
      </c>
      <c r="N1410" s="35">
        <v>0</v>
      </c>
      <c r="O1410" s="37" t="s">
        <v>21</v>
      </c>
      <c r="P1410" s="37">
        <v>2693</v>
      </c>
      <c r="Q1410" s="34" t="s">
        <v>20</v>
      </c>
      <c r="R1410">
        <v>0</v>
      </c>
      <c r="S1410">
        <v>0</v>
      </c>
      <c r="T1410">
        <v>0</v>
      </c>
      <c r="U1410">
        <v>0</v>
      </c>
      <c r="V1410" t="s">
        <v>424</v>
      </c>
      <c r="W1410" t="s">
        <v>23</v>
      </c>
      <c r="Y1410" s="38">
        <v>26.486213645294633</v>
      </c>
    </row>
    <row r="1411" spans="1:25" x14ac:dyDescent="0.25">
      <c r="A1411" t="s">
        <v>4449</v>
      </c>
      <c r="B1411" t="s">
        <v>233</v>
      </c>
      <c r="C1411" s="34" t="s">
        <v>233</v>
      </c>
      <c r="D1411" t="s">
        <v>246</v>
      </c>
      <c r="E1411" s="34">
        <v>10120046</v>
      </c>
      <c r="F1411" t="s">
        <v>458</v>
      </c>
      <c r="G1411">
        <v>10</v>
      </c>
      <c r="H1411" s="35">
        <v>63</v>
      </c>
      <c r="I1411" s="35">
        <v>2349.03266979</v>
      </c>
      <c r="J1411" s="37">
        <v>0</v>
      </c>
      <c r="K1411" s="37">
        <v>0</v>
      </c>
      <c r="L1411" s="37">
        <v>0</v>
      </c>
      <c r="M1411" s="35">
        <v>0</v>
      </c>
      <c r="N1411" s="35">
        <v>0</v>
      </c>
      <c r="O1411" s="37" t="s">
        <v>21</v>
      </c>
      <c r="P1411" s="37">
        <v>2349</v>
      </c>
      <c r="Q1411" s="34" t="s">
        <v>20</v>
      </c>
      <c r="R1411">
        <v>0</v>
      </c>
      <c r="S1411">
        <v>0</v>
      </c>
      <c r="T1411">
        <v>0</v>
      </c>
      <c r="U1411">
        <v>0</v>
      </c>
      <c r="V1411" t="s">
        <v>424</v>
      </c>
      <c r="W1411" t="s">
        <v>23</v>
      </c>
      <c r="Y1411" s="38">
        <v>18.643116426904761</v>
      </c>
    </row>
    <row r="1412" spans="1:25" x14ac:dyDescent="0.25">
      <c r="A1412" t="s">
        <v>4450</v>
      </c>
      <c r="B1412" t="s">
        <v>233</v>
      </c>
      <c r="C1412" s="34" t="s">
        <v>233</v>
      </c>
      <c r="D1412" t="s">
        <v>246</v>
      </c>
      <c r="E1412" s="34">
        <v>10120046</v>
      </c>
      <c r="F1412" t="s">
        <v>520</v>
      </c>
      <c r="G1412">
        <v>10</v>
      </c>
      <c r="H1412" s="35">
        <v>34.099999999999994</v>
      </c>
      <c r="I1412" s="35">
        <v>1370.5462916265001</v>
      </c>
      <c r="J1412" s="37">
        <v>0</v>
      </c>
      <c r="K1412" s="37">
        <v>0</v>
      </c>
      <c r="L1412" s="37">
        <v>0</v>
      </c>
      <c r="M1412" s="35">
        <v>0</v>
      </c>
      <c r="N1412" s="35">
        <v>0</v>
      </c>
      <c r="O1412" s="37" t="s">
        <v>21</v>
      </c>
      <c r="P1412" s="37">
        <v>1371</v>
      </c>
      <c r="Q1412" s="34" t="s">
        <v>20</v>
      </c>
      <c r="R1412">
        <v>0</v>
      </c>
      <c r="S1412">
        <v>0</v>
      </c>
      <c r="T1412">
        <v>0</v>
      </c>
      <c r="U1412">
        <v>0</v>
      </c>
      <c r="V1412" t="s">
        <v>424</v>
      </c>
      <c r="W1412" t="s">
        <v>23</v>
      </c>
      <c r="Y1412" s="38">
        <v>20.095986680740474</v>
      </c>
    </row>
    <row r="1413" spans="1:25" x14ac:dyDescent="0.25">
      <c r="A1413" t="s">
        <v>4451</v>
      </c>
      <c r="B1413" t="s">
        <v>233</v>
      </c>
      <c r="C1413" s="34" t="s">
        <v>233</v>
      </c>
      <c r="D1413" t="s">
        <v>246</v>
      </c>
      <c r="E1413" s="34">
        <v>10120046</v>
      </c>
      <c r="F1413" t="s">
        <v>1391</v>
      </c>
      <c r="G1413">
        <v>7</v>
      </c>
      <c r="H1413" s="35">
        <v>22.200000000000003</v>
      </c>
      <c r="I1413" s="35">
        <v>930.82860703080007</v>
      </c>
      <c r="J1413" s="37">
        <v>0</v>
      </c>
      <c r="K1413" s="37">
        <v>0</v>
      </c>
      <c r="L1413" s="37">
        <v>0</v>
      </c>
      <c r="M1413" s="35">
        <v>0</v>
      </c>
      <c r="N1413" s="35">
        <v>0</v>
      </c>
      <c r="O1413" s="37" t="s">
        <v>21</v>
      </c>
      <c r="P1413" s="37">
        <v>931</v>
      </c>
      <c r="Q1413" s="34" t="s">
        <v>20</v>
      </c>
      <c r="R1413">
        <v>0</v>
      </c>
      <c r="S1413">
        <v>0</v>
      </c>
      <c r="T1413">
        <v>0</v>
      </c>
      <c r="U1413">
        <v>0</v>
      </c>
      <c r="V1413" t="s">
        <v>424</v>
      </c>
      <c r="W1413" t="s">
        <v>23</v>
      </c>
      <c r="Y1413" s="38">
        <v>14.675225786521622</v>
      </c>
    </row>
    <row r="1414" spans="1:25" x14ac:dyDescent="0.25">
      <c r="A1414" t="s">
        <v>4452</v>
      </c>
      <c r="B1414" t="s">
        <v>233</v>
      </c>
      <c r="C1414" s="34" t="s">
        <v>233</v>
      </c>
      <c r="D1414" t="s">
        <v>246</v>
      </c>
      <c r="E1414" s="34">
        <v>10120046</v>
      </c>
      <c r="F1414" t="s">
        <v>691</v>
      </c>
      <c r="G1414">
        <v>10</v>
      </c>
      <c r="H1414" s="35">
        <v>41.5</v>
      </c>
      <c r="I1414" s="35">
        <v>1616.4715495665005</v>
      </c>
      <c r="J1414" s="37">
        <v>0</v>
      </c>
      <c r="K1414" s="37">
        <v>0</v>
      </c>
      <c r="L1414" s="37">
        <v>0</v>
      </c>
      <c r="M1414" s="35">
        <v>0</v>
      </c>
      <c r="N1414" s="35">
        <v>0</v>
      </c>
      <c r="O1414" s="37" t="s">
        <v>21</v>
      </c>
      <c r="P1414" s="37">
        <v>1616</v>
      </c>
      <c r="Q1414" s="34" t="s">
        <v>20</v>
      </c>
      <c r="R1414">
        <v>0</v>
      </c>
      <c r="S1414">
        <v>0</v>
      </c>
      <c r="T1414">
        <v>0</v>
      </c>
      <c r="U1414">
        <v>0</v>
      </c>
      <c r="V1414" t="s">
        <v>424</v>
      </c>
      <c r="W1414" t="s">
        <v>23</v>
      </c>
      <c r="Y1414" s="38">
        <v>19.475560838150606</v>
      </c>
    </row>
    <row r="1415" spans="1:25" x14ac:dyDescent="0.25">
      <c r="A1415" t="s">
        <v>4453</v>
      </c>
      <c r="B1415" t="s">
        <v>233</v>
      </c>
      <c r="C1415" s="34" t="s">
        <v>233</v>
      </c>
      <c r="D1415" t="s">
        <v>246</v>
      </c>
      <c r="E1415" s="34">
        <v>10120046</v>
      </c>
      <c r="F1415" t="s">
        <v>634</v>
      </c>
      <c r="G1415">
        <v>10</v>
      </c>
      <c r="H1415" s="35">
        <v>48.6</v>
      </c>
      <c r="I1415" s="35">
        <v>1891.2883426755004</v>
      </c>
      <c r="J1415" s="37">
        <v>0</v>
      </c>
      <c r="K1415" s="37">
        <v>0</v>
      </c>
      <c r="L1415" s="37">
        <v>0</v>
      </c>
      <c r="M1415" s="35">
        <v>0</v>
      </c>
      <c r="N1415" s="35">
        <v>0</v>
      </c>
      <c r="O1415" s="37" t="s">
        <v>21</v>
      </c>
      <c r="P1415" s="37">
        <v>1891</v>
      </c>
      <c r="Q1415" s="34" t="s">
        <v>20</v>
      </c>
      <c r="R1415">
        <v>0</v>
      </c>
      <c r="S1415">
        <v>0</v>
      </c>
      <c r="T1415">
        <v>0</v>
      </c>
      <c r="U1415">
        <v>0</v>
      </c>
      <c r="V1415" t="s">
        <v>424</v>
      </c>
      <c r="W1415" t="s">
        <v>23</v>
      </c>
      <c r="Y1415" s="38">
        <v>19.457698998719138</v>
      </c>
    </row>
    <row r="1416" spans="1:25" x14ac:dyDescent="0.25">
      <c r="A1416" t="s">
        <v>4454</v>
      </c>
      <c r="B1416" t="s">
        <v>233</v>
      </c>
      <c r="C1416" s="34" t="s">
        <v>233</v>
      </c>
      <c r="D1416" t="s">
        <v>246</v>
      </c>
      <c r="E1416" s="34">
        <v>10120046</v>
      </c>
      <c r="F1416" t="s">
        <v>1077</v>
      </c>
      <c r="G1416">
        <v>10</v>
      </c>
      <c r="H1416" s="35">
        <v>34.699999999999996</v>
      </c>
      <c r="I1416" s="35">
        <v>1369.8385196115</v>
      </c>
      <c r="J1416" s="37">
        <v>0</v>
      </c>
      <c r="K1416" s="37">
        <v>0</v>
      </c>
      <c r="L1416" s="37">
        <v>0</v>
      </c>
      <c r="M1416" s="35">
        <v>0</v>
      </c>
      <c r="N1416" s="35">
        <v>0</v>
      </c>
      <c r="O1416" s="37" t="s">
        <v>21</v>
      </c>
      <c r="P1416" s="37">
        <v>1370</v>
      </c>
      <c r="Q1416" s="34" t="s">
        <v>20</v>
      </c>
      <c r="R1416">
        <v>0</v>
      </c>
      <c r="S1416">
        <v>0</v>
      </c>
      <c r="T1416">
        <v>0</v>
      </c>
      <c r="U1416">
        <v>0</v>
      </c>
      <c r="V1416" t="s">
        <v>424</v>
      </c>
      <c r="W1416" t="s">
        <v>23</v>
      </c>
      <c r="Y1416" s="38">
        <v>19.738307199012972</v>
      </c>
    </row>
    <row r="1417" spans="1:25" x14ac:dyDescent="0.25">
      <c r="A1417" t="s">
        <v>4455</v>
      </c>
      <c r="B1417" t="s">
        <v>233</v>
      </c>
      <c r="C1417" s="34" t="s">
        <v>233</v>
      </c>
      <c r="D1417" t="s">
        <v>246</v>
      </c>
      <c r="E1417" s="34">
        <v>10120046</v>
      </c>
      <c r="F1417" t="s">
        <v>1121</v>
      </c>
      <c r="G1417">
        <v>2</v>
      </c>
      <c r="H1417" s="35">
        <v>28.8</v>
      </c>
      <c r="I1417" s="35">
        <v>1107.2008417980001</v>
      </c>
      <c r="J1417" s="37">
        <v>0</v>
      </c>
      <c r="K1417" s="37">
        <v>0</v>
      </c>
      <c r="L1417" s="37">
        <v>0</v>
      </c>
      <c r="M1417" s="35">
        <v>0</v>
      </c>
      <c r="N1417" s="35">
        <v>0</v>
      </c>
      <c r="O1417" s="37" t="s">
        <v>21</v>
      </c>
      <c r="P1417" s="37">
        <v>1107</v>
      </c>
      <c r="Q1417" s="34" t="s">
        <v>20</v>
      </c>
      <c r="R1417">
        <v>0</v>
      </c>
      <c r="S1417">
        <v>0</v>
      </c>
      <c r="T1417">
        <v>0</v>
      </c>
      <c r="U1417">
        <v>0</v>
      </c>
      <c r="V1417" t="s">
        <v>424</v>
      </c>
      <c r="W1417" t="s">
        <v>23</v>
      </c>
      <c r="Y1417" s="38">
        <v>3.8444473673541668</v>
      </c>
    </row>
    <row r="1418" spans="1:25" x14ac:dyDescent="0.25">
      <c r="A1418" t="s">
        <v>4456</v>
      </c>
      <c r="B1418" t="s">
        <v>233</v>
      </c>
      <c r="C1418" s="34" t="s">
        <v>233</v>
      </c>
      <c r="D1418" t="s">
        <v>246</v>
      </c>
      <c r="E1418" s="34">
        <v>10120046</v>
      </c>
      <c r="F1418" t="s">
        <v>1936</v>
      </c>
      <c r="G1418">
        <v>6</v>
      </c>
      <c r="H1418" s="35">
        <v>9.1999999999999993</v>
      </c>
      <c r="I1418" s="35">
        <v>424.86441150000007</v>
      </c>
      <c r="J1418" s="37">
        <v>0</v>
      </c>
      <c r="K1418" s="37">
        <v>0</v>
      </c>
      <c r="L1418" s="37">
        <v>0</v>
      </c>
      <c r="M1418" s="35">
        <v>0</v>
      </c>
      <c r="N1418" s="35">
        <v>0</v>
      </c>
      <c r="O1418" s="37" t="s">
        <v>21</v>
      </c>
      <c r="P1418" s="37">
        <v>425</v>
      </c>
      <c r="Q1418" s="34" t="s">
        <v>20</v>
      </c>
      <c r="R1418" t="s">
        <v>892</v>
      </c>
      <c r="S1418" t="s">
        <v>4457</v>
      </c>
      <c r="T1418" t="s">
        <v>4142</v>
      </c>
      <c r="U1418" t="s">
        <v>3334</v>
      </c>
      <c r="V1418" t="s">
        <v>431</v>
      </c>
      <c r="W1418" t="s">
        <v>23</v>
      </c>
      <c r="Y1418" s="38">
        <v>13.854274288043484</v>
      </c>
    </row>
    <row r="1419" spans="1:25" x14ac:dyDescent="0.25">
      <c r="A1419" t="s">
        <v>4458</v>
      </c>
      <c r="B1419" t="s">
        <v>233</v>
      </c>
      <c r="C1419" s="34" t="s">
        <v>233</v>
      </c>
      <c r="D1419" t="s">
        <v>246</v>
      </c>
      <c r="E1419" s="34">
        <v>10120046</v>
      </c>
      <c r="F1419" t="s">
        <v>467</v>
      </c>
      <c r="G1419">
        <v>10</v>
      </c>
      <c r="H1419" s="35">
        <v>21.3</v>
      </c>
      <c r="I1419" s="35">
        <v>811.26107715300009</v>
      </c>
      <c r="J1419" s="37">
        <v>0</v>
      </c>
      <c r="K1419" s="37">
        <v>0</v>
      </c>
      <c r="L1419" s="37">
        <v>0</v>
      </c>
      <c r="M1419" s="35">
        <v>0</v>
      </c>
      <c r="N1419" s="35">
        <v>0</v>
      </c>
      <c r="O1419" s="37" t="s">
        <v>21</v>
      </c>
      <c r="P1419" s="37">
        <v>811</v>
      </c>
      <c r="Q1419" s="34" t="s">
        <v>20</v>
      </c>
      <c r="R1419" t="s">
        <v>1177</v>
      </c>
      <c r="S1419" t="s">
        <v>4459</v>
      </c>
      <c r="T1419" t="s">
        <v>4106</v>
      </c>
      <c r="U1419" t="s">
        <v>475</v>
      </c>
      <c r="V1419" t="s">
        <v>431</v>
      </c>
      <c r="W1419" t="s">
        <v>23</v>
      </c>
      <c r="Y1419" s="38">
        <v>19.043687257112676</v>
      </c>
    </row>
    <row r="1420" spans="1:25" x14ac:dyDescent="0.25">
      <c r="A1420" t="s">
        <v>4460</v>
      </c>
      <c r="B1420" t="s">
        <v>233</v>
      </c>
      <c r="C1420" s="34" t="s">
        <v>233</v>
      </c>
      <c r="D1420" t="s">
        <v>246</v>
      </c>
      <c r="E1420" s="34">
        <v>10120046</v>
      </c>
      <c r="F1420" t="s">
        <v>1762</v>
      </c>
      <c r="G1420">
        <v>11</v>
      </c>
      <c r="H1420" s="35">
        <v>25.300000000000004</v>
      </c>
      <c r="I1420" s="35">
        <v>1079.7813845999999</v>
      </c>
      <c r="J1420" s="37">
        <v>0</v>
      </c>
      <c r="K1420" s="37">
        <v>0</v>
      </c>
      <c r="L1420" s="37">
        <v>0</v>
      </c>
      <c r="M1420" s="35">
        <v>0</v>
      </c>
      <c r="N1420" s="35">
        <v>0</v>
      </c>
      <c r="O1420" s="37" t="s">
        <v>21</v>
      </c>
      <c r="P1420" s="37">
        <v>1080</v>
      </c>
      <c r="Q1420" s="34" t="s">
        <v>20</v>
      </c>
      <c r="R1420" t="s">
        <v>1785</v>
      </c>
      <c r="S1420" t="s">
        <v>4461</v>
      </c>
      <c r="T1420" t="s">
        <v>488</v>
      </c>
      <c r="U1420" t="s">
        <v>489</v>
      </c>
      <c r="V1420" t="s">
        <v>431</v>
      </c>
      <c r="W1420" t="s">
        <v>23</v>
      </c>
      <c r="X1420" s="41"/>
      <c r="Y1420" s="38">
        <v>23.473508360869559</v>
      </c>
    </row>
    <row r="1421" spans="1:25" x14ac:dyDescent="0.25">
      <c r="A1421" t="s">
        <v>4462</v>
      </c>
      <c r="B1421" t="s">
        <v>233</v>
      </c>
      <c r="C1421" s="34" t="s">
        <v>233</v>
      </c>
      <c r="D1421" t="s">
        <v>246</v>
      </c>
      <c r="E1421" s="34">
        <v>10120046</v>
      </c>
      <c r="F1421" t="s">
        <v>1149</v>
      </c>
      <c r="G1421">
        <v>14</v>
      </c>
      <c r="H1421" s="35">
        <v>95.499999999999986</v>
      </c>
      <c r="I1421" s="35">
        <v>3857.6668040100003</v>
      </c>
      <c r="J1421" s="37">
        <v>0</v>
      </c>
      <c r="K1421" s="37">
        <v>0</v>
      </c>
      <c r="L1421" s="37">
        <v>0</v>
      </c>
      <c r="M1421" s="35">
        <v>0</v>
      </c>
      <c r="N1421" s="35">
        <v>0</v>
      </c>
      <c r="O1421" s="37" t="s">
        <v>21</v>
      </c>
      <c r="P1421" s="37">
        <v>3858</v>
      </c>
      <c r="Q1421" s="34" t="s">
        <v>20</v>
      </c>
      <c r="R1421" t="s">
        <v>4463</v>
      </c>
      <c r="S1421" t="s">
        <v>4464</v>
      </c>
      <c r="T1421" t="s">
        <v>488</v>
      </c>
      <c r="U1421" t="s">
        <v>489</v>
      </c>
      <c r="V1421" t="s">
        <v>431</v>
      </c>
      <c r="W1421" t="s">
        <v>23</v>
      </c>
      <c r="X1421" s="41"/>
      <c r="Y1421" s="38">
        <v>28.276091757141373</v>
      </c>
    </row>
    <row r="1422" spans="1:25" x14ac:dyDescent="0.25">
      <c r="A1422" t="s">
        <v>4465</v>
      </c>
      <c r="B1422" t="s">
        <v>233</v>
      </c>
      <c r="C1422" s="34" t="s">
        <v>233</v>
      </c>
      <c r="D1422" t="s">
        <v>246</v>
      </c>
      <c r="E1422" s="34">
        <v>10120046</v>
      </c>
      <c r="F1422" t="s">
        <v>1253</v>
      </c>
      <c r="G1422">
        <v>13</v>
      </c>
      <c r="H1422" s="35">
        <v>44.300000000000004</v>
      </c>
      <c r="I1422" s="35">
        <v>1748.8489065900003</v>
      </c>
      <c r="J1422" s="37">
        <v>0</v>
      </c>
      <c r="K1422" s="37">
        <v>0</v>
      </c>
      <c r="L1422" s="37">
        <v>0</v>
      </c>
      <c r="M1422" s="35">
        <v>0</v>
      </c>
      <c r="N1422" s="35">
        <v>0</v>
      </c>
      <c r="O1422" s="37" t="s">
        <v>21</v>
      </c>
      <c r="P1422" s="37">
        <v>1749</v>
      </c>
      <c r="Q1422" s="34" t="s">
        <v>20</v>
      </c>
      <c r="R1422" t="s">
        <v>4466</v>
      </c>
      <c r="S1422" t="s">
        <v>4467</v>
      </c>
      <c r="T1422" t="s">
        <v>4420</v>
      </c>
      <c r="U1422" t="s">
        <v>2206</v>
      </c>
      <c r="V1422" t="s">
        <v>431</v>
      </c>
      <c r="W1422" t="s">
        <v>23</v>
      </c>
      <c r="X1422" s="41"/>
      <c r="Y1422" s="38">
        <v>25.660311270507904</v>
      </c>
    </row>
    <row r="1423" spans="1:25" x14ac:dyDescent="0.25">
      <c r="A1423" t="s">
        <v>4468</v>
      </c>
      <c r="B1423" t="s">
        <v>233</v>
      </c>
      <c r="C1423" s="34" t="s">
        <v>233</v>
      </c>
      <c r="D1423" t="s">
        <v>246</v>
      </c>
      <c r="E1423" s="34">
        <v>10120046</v>
      </c>
      <c r="F1423" t="s">
        <v>1771</v>
      </c>
      <c r="G1423">
        <v>4</v>
      </c>
      <c r="H1423" s="35">
        <v>6.9</v>
      </c>
      <c r="I1423" s="35">
        <v>258.7482925425</v>
      </c>
      <c r="J1423" s="37">
        <v>0</v>
      </c>
      <c r="K1423" s="37">
        <v>0</v>
      </c>
      <c r="L1423" s="37">
        <v>0</v>
      </c>
      <c r="M1423" s="35">
        <v>0</v>
      </c>
      <c r="N1423" s="35">
        <v>0</v>
      </c>
      <c r="O1423" s="37" t="s">
        <v>21</v>
      </c>
      <c r="P1423" s="37">
        <v>259</v>
      </c>
      <c r="Q1423" s="34" t="s">
        <v>20</v>
      </c>
      <c r="R1423" t="s">
        <v>4469</v>
      </c>
      <c r="S1423" t="s">
        <v>4470</v>
      </c>
      <c r="T1423" t="s">
        <v>4471</v>
      </c>
      <c r="U1423" t="s">
        <v>572</v>
      </c>
      <c r="V1423" t="s">
        <v>431</v>
      </c>
      <c r="W1423" t="s">
        <v>23</v>
      </c>
      <c r="Y1423" s="38">
        <v>7.4999505084782605</v>
      </c>
    </row>
    <row r="1424" spans="1:25" x14ac:dyDescent="0.25">
      <c r="A1424" t="s">
        <v>4472</v>
      </c>
      <c r="B1424" t="s">
        <v>233</v>
      </c>
      <c r="C1424" s="34" t="s">
        <v>233</v>
      </c>
      <c r="D1424" t="s">
        <v>246</v>
      </c>
      <c r="E1424" s="34">
        <v>10120046</v>
      </c>
      <c r="F1424" t="s">
        <v>973</v>
      </c>
      <c r="G1424">
        <v>14</v>
      </c>
      <c r="H1424" s="35">
        <v>32.000000000000007</v>
      </c>
      <c r="I1424" s="35">
        <v>1354.7177286900003</v>
      </c>
      <c r="J1424" s="37">
        <v>0</v>
      </c>
      <c r="K1424" s="37">
        <v>0</v>
      </c>
      <c r="L1424" s="37">
        <v>0</v>
      </c>
      <c r="M1424" s="35">
        <v>0</v>
      </c>
      <c r="N1424" s="35">
        <v>0</v>
      </c>
      <c r="O1424" s="37" t="s">
        <v>21</v>
      </c>
      <c r="P1424" s="37">
        <v>1355</v>
      </c>
      <c r="Q1424" s="34" t="s">
        <v>20</v>
      </c>
      <c r="R1424" t="s">
        <v>4473</v>
      </c>
      <c r="S1424" t="s">
        <v>4474</v>
      </c>
      <c r="T1424" t="s">
        <v>4166</v>
      </c>
      <c r="U1424" t="s">
        <v>475</v>
      </c>
      <c r="V1424" t="s">
        <v>431</v>
      </c>
      <c r="W1424" t="s">
        <v>23</v>
      </c>
      <c r="Y1424" s="38">
        <v>29.634450315093755</v>
      </c>
    </row>
    <row r="1425" spans="1:25" x14ac:dyDescent="0.25">
      <c r="A1425" t="s">
        <v>4475</v>
      </c>
      <c r="B1425" t="s">
        <v>233</v>
      </c>
      <c r="C1425" s="34" t="s">
        <v>233</v>
      </c>
      <c r="D1425" t="s">
        <v>246</v>
      </c>
      <c r="E1425" s="34">
        <v>10120046</v>
      </c>
      <c r="F1425" t="s">
        <v>717</v>
      </c>
      <c r="G1425">
        <v>14</v>
      </c>
      <c r="H1425" s="35">
        <v>33.5</v>
      </c>
      <c r="I1425" s="35">
        <v>1163.961600357</v>
      </c>
      <c r="J1425" s="37">
        <v>0</v>
      </c>
      <c r="K1425" s="37">
        <v>0</v>
      </c>
      <c r="L1425" s="37">
        <v>0</v>
      </c>
      <c r="M1425" s="35">
        <v>0</v>
      </c>
      <c r="N1425" s="35">
        <v>0</v>
      </c>
      <c r="O1425" s="37" t="s">
        <v>21</v>
      </c>
      <c r="P1425" s="37">
        <v>1164</v>
      </c>
      <c r="Q1425" s="34" t="s">
        <v>20</v>
      </c>
      <c r="R1425" t="s">
        <v>2551</v>
      </c>
      <c r="S1425" t="s">
        <v>4476</v>
      </c>
      <c r="T1425" t="s">
        <v>4283</v>
      </c>
      <c r="U1425" t="s">
        <v>475</v>
      </c>
      <c r="V1425" t="s">
        <v>431</v>
      </c>
      <c r="W1425" t="s">
        <v>23</v>
      </c>
      <c r="Y1425" s="38">
        <v>24.321585679101496</v>
      </c>
    </row>
    <row r="1426" spans="1:25" x14ac:dyDescent="0.25">
      <c r="A1426" t="s">
        <v>4477</v>
      </c>
      <c r="B1426" t="s">
        <v>233</v>
      </c>
      <c r="C1426" s="34" t="s">
        <v>233</v>
      </c>
      <c r="D1426" t="s">
        <v>246</v>
      </c>
      <c r="E1426" s="34">
        <v>10120046</v>
      </c>
      <c r="F1426" t="s">
        <v>721</v>
      </c>
      <c r="G1426">
        <v>14</v>
      </c>
      <c r="H1426" s="35">
        <v>76</v>
      </c>
      <c r="I1426" s="35">
        <v>3179.7465482469001</v>
      </c>
      <c r="J1426" s="37">
        <v>0</v>
      </c>
      <c r="K1426" s="37">
        <v>0</v>
      </c>
      <c r="L1426" s="37">
        <v>0</v>
      </c>
      <c r="M1426" s="35">
        <v>0</v>
      </c>
      <c r="N1426" s="35">
        <v>0</v>
      </c>
      <c r="O1426" s="37" t="s">
        <v>21</v>
      </c>
      <c r="P1426" s="37">
        <v>3180</v>
      </c>
      <c r="Q1426" s="34" t="s">
        <v>20</v>
      </c>
      <c r="R1426" t="s">
        <v>4478</v>
      </c>
      <c r="S1426" t="s">
        <v>4479</v>
      </c>
      <c r="T1426" t="s">
        <v>4166</v>
      </c>
      <c r="U1426" t="s">
        <v>529</v>
      </c>
      <c r="V1426" t="s">
        <v>431</v>
      </c>
      <c r="W1426" t="s">
        <v>23</v>
      </c>
      <c r="Y1426" s="38">
        <v>29.287139260168821</v>
      </c>
    </row>
    <row r="1427" spans="1:25" x14ac:dyDescent="0.25">
      <c r="A1427" t="s">
        <v>4480</v>
      </c>
      <c r="B1427" t="s">
        <v>233</v>
      </c>
      <c r="C1427" s="34" t="s">
        <v>233</v>
      </c>
      <c r="D1427" t="s">
        <v>248</v>
      </c>
      <c r="E1427" s="34">
        <v>10120053</v>
      </c>
      <c r="F1427" t="s">
        <v>485</v>
      </c>
      <c r="G1427">
        <v>11</v>
      </c>
      <c r="H1427" s="35">
        <v>54.58</v>
      </c>
      <c r="I1427" s="35">
        <v>2250.4545537711001</v>
      </c>
      <c r="J1427" s="37">
        <v>0</v>
      </c>
      <c r="K1427" s="37">
        <v>0</v>
      </c>
      <c r="L1427" s="37">
        <v>125</v>
      </c>
      <c r="M1427" s="35">
        <v>1350</v>
      </c>
      <c r="N1427" s="35">
        <v>0</v>
      </c>
      <c r="O1427" s="37" t="s">
        <v>21</v>
      </c>
      <c r="P1427" s="37">
        <v>775</v>
      </c>
      <c r="Q1427" s="34" t="s">
        <v>20</v>
      </c>
      <c r="R1427" t="s">
        <v>4481</v>
      </c>
      <c r="S1427" t="s">
        <v>4482</v>
      </c>
      <c r="T1427" t="s">
        <v>488</v>
      </c>
      <c r="U1427" t="s">
        <v>489</v>
      </c>
      <c r="V1427" t="s">
        <v>431</v>
      </c>
      <c r="W1427" t="s">
        <v>23</v>
      </c>
      <c r="X1427" s="41"/>
      <c r="Y1427" s="38">
        <v>22.677720860646854</v>
      </c>
    </row>
    <row r="1428" spans="1:25" x14ac:dyDescent="0.25">
      <c r="A1428" t="s">
        <v>4483</v>
      </c>
      <c r="B1428" t="s">
        <v>233</v>
      </c>
      <c r="C1428" s="34" t="s">
        <v>233</v>
      </c>
      <c r="D1428" t="s">
        <v>248</v>
      </c>
      <c r="E1428" s="34">
        <v>10120053</v>
      </c>
      <c r="F1428" t="s">
        <v>426</v>
      </c>
      <c r="G1428">
        <v>6</v>
      </c>
      <c r="H1428" s="35">
        <v>9.3199999999999985</v>
      </c>
      <c r="I1428" s="35">
        <v>398.48007081850801</v>
      </c>
      <c r="J1428" s="37">
        <v>0</v>
      </c>
      <c r="K1428" s="37">
        <v>0</v>
      </c>
      <c r="L1428" s="37">
        <v>0</v>
      </c>
      <c r="M1428" s="35">
        <v>0</v>
      </c>
      <c r="N1428" s="35">
        <v>0</v>
      </c>
      <c r="O1428" s="37" t="s">
        <v>21</v>
      </c>
      <c r="P1428" s="37">
        <v>398</v>
      </c>
      <c r="Q1428" s="34" t="s">
        <v>20</v>
      </c>
      <c r="R1428" t="s">
        <v>4484</v>
      </c>
      <c r="S1428" t="s">
        <v>4485</v>
      </c>
      <c r="T1428" t="s">
        <v>4486</v>
      </c>
      <c r="U1428" t="s">
        <v>1008</v>
      </c>
      <c r="V1428" t="s">
        <v>431</v>
      </c>
      <c r="W1428" t="s">
        <v>23</v>
      </c>
      <c r="Y1428" s="38">
        <v>12.826611721625799</v>
      </c>
    </row>
    <row r="1429" spans="1:25" x14ac:dyDescent="0.25">
      <c r="A1429" t="s">
        <v>4487</v>
      </c>
      <c r="B1429" t="s">
        <v>233</v>
      </c>
      <c r="C1429" s="34" t="s">
        <v>233</v>
      </c>
      <c r="D1429" t="s">
        <v>248</v>
      </c>
      <c r="E1429" s="34">
        <v>10120053</v>
      </c>
      <c r="F1429" t="s">
        <v>506</v>
      </c>
      <c r="G1429">
        <v>3</v>
      </c>
      <c r="H1429" s="35">
        <v>9.0500000000000007</v>
      </c>
      <c r="I1429" s="35">
        <v>324.17607394814996</v>
      </c>
      <c r="J1429" s="37">
        <v>0</v>
      </c>
      <c r="K1429" s="37">
        <v>0</v>
      </c>
      <c r="L1429" s="37">
        <v>0</v>
      </c>
      <c r="M1429" s="35">
        <v>0</v>
      </c>
      <c r="N1429" s="35">
        <v>0</v>
      </c>
      <c r="O1429" s="37" t="s">
        <v>21</v>
      </c>
      <c r="P1429" s="37">
        <v>324</v>
      </c>
      <c r="Q1429" s="34" t="s">
        <v>20</v>
      </c>
      <c r="R1429" t="s">
        <v>4488</v>
      </c>
      <c r="S1429" t="s">
        <v>4489</v>
      </c>
      <c r="T1429" t="s">
        <v>488</v>
      </c>
      <c r="U1429" t="s">
        <v>835</v>
      </c>
      <c r="V1429" t="s">
        <v>431</v>
      </c>
      <c r="W1429" t="s">
        <v>23</v>
      </c>
      <c r="Y1429" s="38">
        <v>5.3730840985881212</v>
      </c>
    </row>
    <row r="1430" spans="1:25" x14ac:dyDescent="0.25">
      <c r="A1430" t="s">
        <v>4490</v>
      </c>
      <c r="B1430" t="s">
        <v>233</v>
      </c>
      <c r="C1430" s="34" t="s">
        <v>233</v>
      </c>
      <c r="D1430" t="s">
        <v>248</v>
      </c>
      <c r="E1430" s="34">
        <v>10120053</v>
      </c>
      <c r="F1430" t="s">
        <v>679</v>
      </c>
      <c r="G1430">
        <v>14</v>
      </c>
      <c r="H1430" s="35">
        <v>74.040000000000006</v>
      </c>
      <c r="I1430" s="35">
        <v>2538.6741900660004</v>
      </c>
      <c r="J1430" s="37">
        <v>0</v>
      </c>
      <c r="K1430" s="37">
        <v>0</v>
      </c>
      <c r="L1430" s="37">
        <v>0</v>
      </c>
      <c r="M1430" s="35">
        <v>0</v>
      </c>
      <c r="N1430" s="35">
        <v>0</v>
      </c>
      <c r="O1430" s="37" t="s">
        <v>21</v>
      </c>
      <c r="P1430" s="37">
        <v>2539</v>
      </c>
      <c r="Q1430" s="34" t="s">
        <v>20</v>
      </c>
      <c r="R1430" t="s">
        <v>4491</v>
      </c>
      <c r="S1430" t="s">
        <v>4492</v>
      </c>
      <c r="T1430" t="s">
        <v>488</v>
      </c>
      <c r="U1430" t="s">
        <v>489</v>
      </c>
      <c r="V1430" t="s">
        <v>431</v>
      </c>
      <c r="W1430" t="s">
        <v>23</v>
      </c>
      <c r="Y1430" s="38">
        <v>24.001511791547816</v>
      </c>
    </row>
    <row r="1431" spans="1:25" x14ac:dyDescent="0.25">
      <c r="A1431" t="s">
        <v>4493</v>
      </c>
      <c r="B1431" t="s">
        <v>233</v>
      </c>
      <c r="C1431" s="34" t="s">
        <v>233</v>
      </c>
      <c r="D1431" t="s">
        <v>248</v>
      </c>
      <c r="E1431" s="34">
        <v>10120053</v>
      </c>
      <c r="F1431" t="s">
        <v>1762</v>
      </c>
      <c r="G1431">
        <v>8</v>
      </c>
      <c r="H1431" s="35">
        <v>24.63</v>
      </c>
      <c r="I1431" s="35">
        <v>965.46783915750007</v>
      </c>
      <c r="J1431" s="37">
        <v>0</v>
      </c>
      <c r="K1431" s="37">
        <v>0</v>
      </c>
      <c r="L1431" s="37">
        <v>0</v>
      </c>
      <c r="M1431" s="35">
        <v>0</v>
      </c>
      <c r="N1431" s="35">
        <v>0</v>
      </c>
      <c r="O1431" s="37" t="s">
        <v>21</v>
      </c>
      <c r="P1431" s="37">
        <v>965</v>
      </c>
      <c r="Q1431" s="34" t="s">
        <v>20</v>
      </c>
      <c r="R1431" t="s">
        <v>1482</v>
      </c>
      <c r="S1431" t="s">
        <v>4494</v>
      </c>
      <c r="T1431" t="s">
        <v>488</v>
      </c>
      <c r="U1431" t="s">
        <v>835</v>
      </c>
      <c r="V1431" t="s">
        <v>431</v>
      </c>
      <c r="W1431" t="s">
        <v>23</v>
      </c>
      <c r="Y1431" s="38">
        <v>15.679542657856274</v>
      </c>
    </row>
    <row r="1432" spans="1:25" x14ac:dyDescent="0.25">
      <c r="A1432" t="s">
        <v>4495</v>
      </c>
      <c r="B1432" t="s">
        <v>233</v>
      </c>
      <c r="C1432" s="34" t="s">
        <v>233</v>
      </c>
      <c r="D1432" t="s">
        <v>248</v>
      </c>
      <c r="E1432" s="34">
        <v>10120053</v>
      </c>
      <c r="F1432" t="s">
        <v>1145</v>
      </c>
      <c r="G1432">
        <v>13</v>
      </c>
      <c r="H1432" s="35">
        <v>58.13</v>
      </c>
      <c r="I1432" s="35">
        <v>1977.7843594674005</v>
      </c>
      <c r="J1432" s="37">
        <v>0</v>
      </c>
      <c r="K1432" s="37">
        <v>0</v>
      </c>
      <c r="L1432" s="37">
        <v>0</v>
      </c>
      <c r="M1432" s="35">
        <v>0</v>
      </c>
      <c r="N1432" s="35">
        <v>0</v>
      </c>
      <c r="O1432" s="37" t="s">
        <v>21</v>
      </c>
      <c r="P1432" s="37">
        <v>1978</v>
      </c>
      <c r="Q1432" s="34" t="s">
        <v>20</v>
      </c>
      <c r="R1432" t="s">
        <v>4496</v>
      </c>
      <c r="S1432" t="s">
        <v>4497</v>
      </c>
      <c r="T1432" t="s">
        <v>494</v>
      </c>
      <c r="U1432" t="s">
        <v>495</v>
      </c>
      <c r="V1432" t="s">
        <v>431</v>
      </c>
      <c r="W1432" t="s">
        <v>23</v>
      </c>
      <c r="Y1432" s="38">
        <v>22.115256040836233</v>
      </c>
    </row>
    <row r="1433" spans="1:25" x14ac:dyDescent="0.25">
      <c r="A1433" t="s">
        <v>4498</v>
      </c>
      <c r="B1433" t="s">
        <v>233</v>
      </c>
      <c r="C1433" s="34" t="s">
        <v>233</v>
      </c>
      <c r="D1433" t="s">
        <v>248</v>
      </c>
      <c r="E1433" s="34">
        <v>10120053</v>
      </c>
      <c r="F1433" t="s">
        <v>481</v>
      </c>
      <c r="G1433">
        <v>7</v>
      </c>
      <c r="H1433" s="35">
        <v>23.18</v>
      </c>
      <c r="I1433" s="35">
        <v>1005.5510262411001</v>
      </c>
      <c r="J1433" s="37">
        <v>0</v>
      </c>
      <c r="K1433" s="37">
        <v>0</v>
      </c>
      <c r="L1433" s="37">
        <v>0</v>
      </c>
      <c r="M1433" s="35">
        <v>0</v>
      </c>
      <c r="N1433" s="35">
        <v>0</v>
      </c>
      <c r="O1433" s="37" t="s">
        <v>21</v>
      </c>
      <c r="P1433" s="37">
        <v>1006</v>
      </c>
      <c r="Q1433" s="34" t="s">
        <v>20</v>
      </c>
      <c r="R1433" t="s">
        <v>2468</v>
      </c>
      <c r="S1433" t="s">
        <v>4499</v>
      </c>
      <c r="T1433" t="s">
        <v>488</v>
      </c>
      <c r="U1433" t="s">
        <v>835</v>
      </c>
      <c r="V1433" t="s">
        <v>431</v>
      </c>
      <c r="W1433" t="s">
        <v>23</v>
      </c>
      <c r="X1433" s="41"/>
      <c r="Y1433" s="38">
        <v>15.183039654201254</v>
      </c>
    </row>
    <row r="1434" spans="1:25" x14ac:dyDescent="0.25">
      <c r="A1434" t="s">
        <v>4500</v>
      </c>
      <c r="B1434" t="s">
        <v>233</v>
      </c>
      <c r="C1434" s="34" t="s">
        <v>233</v>
      </c>
      <c r="D1434" t="s">
        <v>248</v>
      </c>
      <c r="E1434" s="34">
        <v>10120053</v>
      </c>
      <c r="F1434" t="s">
        <v>4359</v>
      </c>
      <c r="G1434">
        <v>13</v>
      </c>
      <c r="H1434" s="35">
        <v>25.900000000000006</v>
      </c>
      <c r="I1434" s="35">
        <v>793.87964449710012</v>
      </c>
      <c r="J1434" s="37">
        <v>0</v>
      </c>
      <c r="K1434" s="37">
        <v>0</v>
      </c>
      <c r="L1434" s="37">
        <v>0</v>
      </c>
      <c r="M1434" s="35">
        <v>0</v>
      </c>
      <c r="N1434" s="35">
        <v>0</v>
      </c>
      <c r="O1434" s="37" t="s">
        <v>21</v>
      </c>
      <c r="P1434" s="37">
        <v>794</v>
      </c>
      <c r="Q1434" s="34" t="s">
        <v>20</v>
      </c>
      <c r="R1434" t="s">
        <v>4501</v>
      </c>
      <c r="S1434" t="s">
        <v>4502</v>
      </c>
      <c r="T1434" t="s">
        <v>488</v>
      </c>
      <c r="U1434" t="s">
        <v>835</v>
      </c>
      <c r="V1434" t="s">
        <v>431</v>
      </c>
      <c r="W1434" t="s">
        <v>23</v>
      </c>
      <c r="X1434" s="41"/>
      <c r="Y1434" s="38">
        <v>19.923620421741891</v>
      </c>
    </row>
    <row r="1435" spans="1:25" x14ac:dyDescent="0.25">
      <c r="A1435" t="s">
        <v>4503</v>
      </c>
      <c r="B1435" t="s">
        <v>233</v>
      </c>
      <c r="C1435" s="34" t="s">
        <v>233</v>
      </c>
      <c r="D1435" t="s">
        <v>248</v>
      </c>
      <c r="E1435" s="34">
        <v>10120053</v>
      </c>
      <c r="F1435" t="s">
        <v>1153</v>
      </c>
      <c r="G1435">
        <v>7</v>
      </c>
      <c r="H1435" s="35">
        <v>18.829999999999998</v>
      </c>
      <c r="I1435" s="35">
        <v>986.46666242229003</v>
      </c>
      <c r="J1435" s="37">
        <v>0</v>
      </c>
      <c r="K1435" s="37">
        <v>0</v>
      </c>
      <c r="L1435" s="37">
        <v>0</v>
      </c>
      <c r="M1435" s="35">
        <v>0</v>
      </c>
      <c r="N1435" s="35">
        <v>0</v>
      </c>
      <c r="O1435" s="37" t="s">
        <v>21</v>
      </c>
      <c r="P1435" s="37">
        <v>986</v>
      </c>
      <c r="Q1435" s="34" t="s">
        <v>20</v>
      </c>
      <c r="R1435" t="s">
        <v>4504</v>
      </c>
      <c r="S1435" t="s">
        <v>4505</v>
      </c>
      <c r="T1435" t="s">
        <v>488</v>
      </c>
      <c r="U1435" t="s">
        <v>4506</v>
      </c>
      <c r="V1435" t="s">
        <v>431</v>
      </c>
      <c r="W1435" t="s">
        <v>23</v>
      </c>
      <c r="Y1435" s="38">
        <v>18.335811569187552</v>
      </c>
    </row>
    <row r="1436" spans="1:25" x14ac:dyDescent="0.25">
      <c r="A1436" t="s">
        <v>4507</v>
      </c>
      <c r="B1436" t="s">
        <v>233</v>
      </c>
      <c r="C1436" s="34" t="s">
        <v>233</v>
      </c>
      <c r="D1436" t="s">
        <v>248</v>
      </c>
      <c r="E1436" s="34">
        <v>10120053</v>
      </c>
      <c r="F1436" t="s">
        <v>1304</v>
      </c>
      <c r="G1436">
        <v>8</v>
      </c>
      <c r="H1436" s="35">
        <v>18.05</v>
      </c>
      <c r="I1436" s="35">
        <v>639.08078702820012</v>
      </c>
      <c r="J1436" s="37">
        <v>0</v>
      </c>
      <c r="K1436" s="37">
        <v>0</v>
      </c>
      <c r="L1436" s="37">
        <v>0</v>
      </c>
      <c r="M1436" s="35">
        <v>0</v>
      </c>
      <c r="N1436" s="35">
        <v>0</v>
      </c>
      <c r="O1436" s="37" t="s">
        <v>21</v>
      </c>
      <c r="P1436" s="37">
        <v>639</v>
      </c>
      <c r="Q1436" s="34" t="s">
        <v>20</v>
      </c>
      <c r="R1436" t="s">
        <v>3932</v>
      </c>
      <c r="S1436" t="s">
        <v>4508</v>
      </c>
      <c r="T1436" t="s">
        <v>488</v>
      </c>
      <c r="U1436" t="s">
        <v>4506</v>
      </c>
      <c r="V1436" t="s">
        <v>431</v>
      </c>
      <c r="W1436" t="s">
        <v>23</v>
      </c>
      <c r="X1436" s="41"/>
      <c r="Y1436" s="38">
        <v>14.162455114198341</v>
      </c>
    </row>
    <row r="1437" spans="1:25" x14ac:dyDescent="0.25">
      <c r="A1437" t="s">
        <v>4509</v>
      </c>
      <c r="B1437" t="s">
        <v>233</v>
      </c>
      <c r="C1437" s="34" t="s">
        <v>233</v>
      </c>
      <c r="D1437" t="s">
        <v>250</v>
      </c>
      <c r="E1437" s="34">
        <v>10120071</v>
      </c>
      <c r="F1437" t="s">
        <v>423</v>
      </c>
      <c r="G1437">
        <v>1</v>
      </c>
      <c r="H1437" s="35">
        <v>2.95</v>
      </c>
      <c r="I1437" s="35">
        <v>133.67978542500003</v>
      </c>
      <c r="J1437" s="37">
        <v>0</v>
      </c>
      <c r="K1437" s="37">
        <v>133.67978542500003</v>
      </c>
      <c r="L1437" s="37">
        <v>0</v>
      </c>
      <c r="M1437" s="35">
        <v>0</v>
      </c>
      <c r="N1437" s="35">
        <v>0</v>
      </c>
      <c r="O1437" s="37" t="s">
        <v>21</v>
      </c>
      <c r="P1437" s="37">
        <v>0</v>
      </c>
      <c r="Q1437" s="34" t="s">
        <v>20</v>
      </c>
      <c r="R1437">
        <v>0</v>
      </c>
      <c r="S1437">
        <v>0</v>
      </c>
      <c r="T1437">
        <v>0</v>
      </c>
      <c r="U1437">
        <v>0</v>
      </c>
      <c r="V1437" t="s">
        <v>424</v>
      </c>
      <c r="W1437" t="s">
        <v>23</v>
      </c>
      <c r="Y1437" s="38">
        <v>0</v>
      </c>
    </row>
    <row r="1438" spans="1:25" x14ac:dyDescent="0.25">
      <c r="A1438" t="s">
        <v>4510</v>
      </c>
      <c r="B1438" t="s">
        <v>233</v>
      </c>
      <c r="C1438" s="34" t="s">
        <v>233</v>
      </c>
      <c r="D1438" t="s">
        <v>250</v>
      </c>
      <c r="E1438" s="34">
        <v>10120071</v>
      </c>
      <c r="F1438" t="s">
        <v>485</v>
      </c>
      <c r="G1438">
        <v>14</v>
      </c>
      <c r="H1438" s="35">
        <v>109.94000000000001</v>
      </c>
      <c r="I1438" s="35">
        <v>4412.1713429169013</v>
      </c>
      <c r="J1438" s="37">
        <v>0</v>
      </c>
      <c r="K1438" s="37">
        <v>0</v>
      </c>
      <c r="L1438" s="37">
        <v>0</v>
      </c>
      <c r="M1438" s="35">
        <v>0</v>
      </c>
      <c r="N1438" s="35">
        <v>0</v>
      </c>
      <c r="O1438" s="37" t="s">
        <v>21</v>
      </c>
      <c r="P1438" s="37">
        <v>4412</v>
      </c>
      <c r="Q1438" s="34" t="s">
        <v>20</v>
      </c>
      <c r="R1438" t="s">
        <v>4511</v>
      </c>
      <c r="S1438" t="s">
        <v>4512</v>
      </c>
      <c r="T1438" t="s">
        <v>4331</v>
      </c>
      <c r="U1438" t="s">
        <v>1098</v>
      </c>
      <c r="V1438" t="s">
        <v>431</v>
      </c>
      <c r="W1438" t="s">
        <v>23</v>
      </c>
      <c r="Y1438" s="38">
        <v>28.092777333471265</v>
      </c>
    </row>
    <row r="1439" spans="1:25" x14ac:dyDescent="0.25">
      <c r="A1439" t="s">
        <v>4513</v>
      </c>
      <c r="B1439" t="s">
        <v>233</v>
      </c>
      <c r="C1439" s="34" t="s">
        <v>233</v>
      </c>
      <c r="D1439" t="s">
        <v>250</v>
      </c>
      <c r="E1439" s="34">
        <v>10120071</v>
      </c>
      <c r="F1439" t="s">
        <v>1038</v>
      </c>
      <c r="G1439">
        <v>13</v>
      </c>
      <c r="H1439" s="35">
        <v>83.389999999999986</v>
      </c>
      <c r="I1439" s="35">
        <v>3395.7521025512751</v>
      </c>
      <c r="J1439" s="37">
        <v>0</v>
      </c>
      <c r="K1439" s="37">
        <v>0</v>
      </c>
      <c r="L1439" s="37">
        <v>0</v>
      </c>
      <c r="M1439" s="35">
        <v>0</v>
      </c>
      <c r="N1439" s="35">
        <v>0</v>
      </c>
      <c r="O1439" s="37" t="s">
        <v>21</v>
      </c>
      <c r="P1439" s="37">
        <v>3396</v>
      </c>
      <c r="Q1439" s="34" t="s">
        <v>20</v>
      </c>
      <c r="R1439">
        <v>0</v>
      </c>
      <c r="S1439">
        <v>0</v>
      </c>
      <c r="T1439">
        <v>0</v>
      </c>
      <c r="U1439">
        <v>0</v>
      </c>
      <c r="V1439" t="s">
        <v>424</v>
      </c>
      <c r="W1439" t="s">
        <v>23</v>
      </c>
      <c r="Y1439" s="38">
        <v>26.468867569952383</v>
      </c>
    </row>
    <row r="1440" spans="1:25" x14ac:dyDescent="0.25">
      <c r="A1440" t="s">
        <v>4514</v>
      </c>
      <c r="B1440" t="s">
        <v>233</v>
      </c>
      <c r="C1440" s="34" t="s">
        <v>233</v>
      </c>
      <c r="D1440" t="s">
        <v>250</v>
      </c>
      <c r="E1440" s="34">
        <v>10120071</v>
      </c>
      <c r="F1440" t="s">
        <v>625</v>
      </c>
      <c r="G1440">
        <v>13</v>
      </c>
      <c r="H1440" s="35">
        <v>70.88</v>
      </c>
      <c r="I1440" s="35">
        <v>2754.5864794282502</v>
      </c>
      <c r="J1440" s="37">
        <v>0</v>
      </c>
      <c r="K1440" s="37">
        <v>0</v>
      </c>
      <c r="L1440" s="37">
        <v>0</v>
      </c>
      <c r="M1440" s="35">
        <v>0</v>
      </c>
      <c r="N1440" s="35">
        <v>0</v>
      </c>
      <c r="O1440" s="37" t="s">
        <v>21</v>
      </c>
      <c r="P1440" s="37">
        <v>2755</v>
      </c>
      <c r="Q1440" s="34" t="s">
        <v>20</v>
      </c>
      <c r="R1440">
        <v>0</v>
      </c>
      <c r="S1440">
        <v>0</v>
      </c>
      <c r="T1440">
        <v>0</v>
      </c>
      <c r="U1440">
        <v>0</v>
      </c>
      <c r="V1440" t="s">
        <v>424</v>
      </c>
      <c r="W1440" t="s">
        <v>23</v>
      </c>
      <c r="Y1440" s="38">
        <v>25.260739441709408</v>
      </c>
    </row>
    <row r="1441" spans="1:25" x14ac:dyDescent="0.25">
      <c r="A1441" t="s">
        <v>4515</v>
      </c>
      <c r="B1441" t="s">
        <v>233</v>
      </c>
      <c r="C1441" s="34" t="s">
        <v>233</v>
      </c>
      <c r="D1441" t="s">
        <v>250</v>
      </c>
      <c r="E1441" s="34">
        <v>10120071</v>
      </c>
      <c r="F1441" t="s">
        <v>454</v>
      </c>
      <c r="G1441">
        <v>12</v>
      </c>
      <c r="H1441" s="35">
        <v>51.92</v>
      </c>
      <c r="I1441" s="35">
        <v>2001.1677795625501</v>
      </c>
      <c r="J1441" s="37">
        <v>0</v>
      </c>
      <c r="K1441" s="37">
        <v>0</v>
      </c>
      <c r="L1441" s="37">
        <v>0</v>
      </c>
      <c r="M1441" s="35">
        <v>0</v>
      </c>
      <c r="N1441" s="35">
        <v>0</v>
      </c>
      <c r="O1441" s="37" t="s">
        <v>21</v>
      </c>
      <c r="P1441" s="37">
        <v>2001</v>
      </c>
      <c r="Q1441" s="34" t="s">
        <v>20</v>
      </c>
      <c r="R1441">
        <v>0</v>
      </c>
      <c r="S1441">
        <v>0</v>
      </c>
      <c r="T1441">
        <v>0</v>
      </c>
      <c r="U1441">
        <v>0</v>
      </c>
      <c r="V1441" t="s">
        <v>424</v>
      </c>
      <c r="W1441" t="s">
        <v>23</v>
      </c>
      <c r="Y1441" s="38">
        <v>23.125975880923153</v>
      </c>
    </row>
    <row r="1442" spans="1:25" x14ac:dyDescent="0.25">
      <c r="A1442" t="s">
        <v>4516</v>
      </c>
      <c r="B1442" t="s">
        <v>233</v>
      </c>
      <c r="C1442" s="34" t="s">
        <v>233</v>
      </c>
      <c r="D1442" t="s">
        <v>250</v>
      </c>
      <c r="E1442" s="34">
        <v>10120071</v>
      </c>
      <c r="F1442" t="s">
        <v>629</v>
      </c>
      <c r="G1442">
        <v>12</v>
      </c>
      <c r="H1442" s="35">
        <v>83.56</v>
      </c>
      <c r="I1442" s="35">
        <v>3369.1785981603998</v>
      </c>
      <c r="J1442" s="37">
        <v>0</v>
      </c>
      <c r="K1442" s="37">
        <v>0</v>
      </c>
      <c r="L1442" s="37">
        <v>0</v>
      </c>
      <c r="M1442" s="35">
        <v>0</v>
      </c>
      <c r="N1442" s="35">
        <v>0</v>
      </c>
      <c r="O1442" s="37" t="s">
        <v>21</v>
      </c>
      <c r="P1442" s="37">
        <v>3369</v>
      </c>
      <c r="Q1442" s="34" t="s">
        <v>20</v>
      </c>
      <c r="R1442">
        <v>0</v>
      </c>
      <c r="S1442">
        <v>0</v>
      </c>
      <c r="T1442">
        <v>0</v>
      </c>
      <c r="U1442">
        <v>0</v>
      </c>
      <c r="V1442" t="s">
        <v>424</v>
      </c>
      <c r="W1442" t="s">
        <v>23</v>
      </c>
      <c r="Y1442" s="38">
        <v>24.192282897274296</v>
      </c>
    </row>
    <row r="1443" spans="1:25" x14ac:dyDescent="0.25">
      <c r="A1443" t="s">
        <v>4517</v>
      </c>
      <c r="B1443" t="s">
        <v>233</v>
      </c>
      <c r="C1443" s="34" t="s">
        <v>233</v>
      </c>
      <c r="D1443" t="s">
        <v>250</v>
      </c>
      <c r="E1443" s="34">
        <v>10120071</v>
      </c>
      <c r="F1443" t="s">
        <v>1067</v>
      </c>
      <c r="G1443">
        <v>11</v>
      </c>
      <c r="H1443" s="35">
        <v>102.28000000000002</v>
      </c>
      <c r="I1443" s="35">
        <v>4248.2019382279213</v>
      </c>
      <c r="J1443" s="37">
        <v>0</v>
      </c>
      <c r="K1443" s="37">
        <v>0</v>
      </c>
      <c r="L1443" s="37">
        <v>0</v>
      </c>
      <c r="M1443" s="35">
        <v>0</v>
      </c>
      <c r="N1443" s="35">
        <v>0</v>
      </c>
      <c r="O1443" s="37" t="s">
        <v>21</v>
      </c>
      <c r="P1443" s="37">
        <v>4248</v>
      </c>
      <c r="Q1443" s="34" t="s">
        <v>20</v>
      </c>
      <c r="R1443">
        <v>0</v>
      </c>
      <c r="S1443">
        <v>0</v>
      </c>
      <c r="T1443">
        <v>0</v>
      </c>
      <c r="U1443">
        <v>0</v>
      </c>
      <c r="V1443" t="s">
        <v>424</v>
      </c>
      <c r="W1443" t="s">
        <v>23</v>
      </c>
      <c r="Y1443" s="38">
        <v>22.844261498096955</v>
      </c>
    </row>
    <row r="1444" spans="1:25" x14ac:dyDescent="0.25">
      <c r="A1444" t="s">
        <v>4518</v>
      </c>
      <c r="B1444" t="s">
        <v>233</v>
      </c>
      <c r="C1444" s="34" t="s">
        <v>233</v>
      </c>
      <c r="D1444" t="s">
        <v>250</v>
      </c>
      <c r="E1444" s="34">
        <v>10120071</v>
      </c>
      <c r="F1444" t="s">
        <v>1069</v>
      </c>
      <c r="G1444">
        <v>11</v>
      </c>
      <c r="H1444" s="35">
        <v>88.24</v>
      </c>
      <c r="I1444" s="35">
        <v>3812.9810379717001</v>
      </c>
      <c r="J1444" s="37">
        <v>0</v>
      </c>
      <c r="K1444" s="37">
        <v>0</v>
      </c>
      <c r="L1444" s="37">
        <v>0</v>
      </c>
      <c r="M1444" s="35">
        <v>0</v>
      </c>
      <c r="N1444" s="35">
        <v>0</v>
      </c>
      <c r="O1444" s="37" t="s">
        <v>21</v>
      </c>
      <c r="P1444" s="37">
        <v>3813</v>
      </c>
      <c r="Q1444" s="34" t="s">
        <v>20</v>
      </c>
      <c r="R1444">
        <v>0</v>
      </c>
      <c r="S1444">
        <v>0</v>
      </c>
      <c r="T1444">
        <v>0</v>
      </c>
      <c r="U1444">
        <v>0</v>
      </c>
      <c r="V1444" t="s">
        <v>424</v>
      </c>
      <c r="W1444" t="s">
        <v>23</v>
      </c>
      <c r="Y1444" s="38">
        <v>23.766314266596048</v>
      </c>
    </row>
    <row r="1445" spans="1:25" x14ac:dyDescent="0.25">
      <c r="A1445" t="s">
        <v>4519</v>
      </c>
      <c r="B1445" t="s">
        <v>233</v>
      </c>
      <c r="C1445" s="34" t="s">
        <v>233</v>
      </c>
      <c r="D1445" t="s">
        <v>250</v>
      </c>
      <c r="E1445" s="34">
        <v>10120071</v>
      </c>
      <c r="F1445" t="s">
        <v>513</v>
      </c>
      <c r="G1445">
        <v>9</v>
      </c>
      <c r="H1445" s="35">
        <v>118.57</v>
      </c>
      <c r="I1445" s="35">
        <v>4938.5906552592005</v>
      </c>
      <c r="J1445" s="37">
        <v>0</v>
      </c>
      <c r="K1445" s="37">
        <v>0</v>
      </c>
      <c r="L1445" s="37">
        <v>0</v>
      </c>
      <c r="M1445" s="35">
        <v>0</v>
      </c>
      <c r="N1445" s="35">
        <v>0</v>
      </c>
      <c r="O1445" s="37" t="s">
        <v>21</v>
      </c>
      <c r="P1445" s="37">
        <v>4939</v>
      </c>
      <c r="Q1445" s="34" t="s">
        <v>20</v>
      </c>
      <c r="R1445">
        <v>0</v>
      </c>
      <c r="S1445">
        <v>0</v>
      </c>
      <c r="T1445">
        <v>0</v>
      </c>
      <c r="U1445">
        <v>0</v>
      </c>
      <c r="V1445" t="s">
        <v>424</v>
      </c>
      <c r="W1445" t="s">
        <v>23</v>
      </c>
      <c r="Y1445" s="38">
        <v>18.743069873211102</v>
      </c>
    </row>
    <row r="1446" spans="1:25" x14ac:dyDescent="0.25">
      <c r="A1446" t="s">
        <v>4520</v>
      </c>
      <c r="B1446" t="s">
        <v>233</v>
      </c>
      <c r="C1446" s="34" t="s">
        <v>233</v>
      </c>
      <c r="D1446" t="s">
        <v>250</v>
      </c>
      <c r="E1446" s="34">
        <v>10120071</v>
      </c>
      <c r="F1446" t="s">
        <v>458</v>
      </c>
      <c r="G1446">
        <v>8</v>
      </c>
      <c r="H1446" s="35">
        <v>123.69</v>
      </c>
      <c r="I1446" s="35">
        <v>4977.825607224001</v>
      </c>
      <c r="J1446" s="37">
        <v>0</v>
      </c>
      <c r="K1446" s="37">
        <v>0</v>
      </c>
      <c r="L1446" s="37">
        <v>0</v>
      </c>
      <c r="M1446" s="35">
        <v>0</v>
      </c>
      <c r="N1446" s="35">
        <v>0</v>
      </c>
      <c r="O1446" s="37" t="s">
        <v>21</v>
      </c>
      <c r="P1446" s="37">
        <v>4978</v>
      </c>
      <c r="Q1446" s="34" t="s">
        <v>20</v>
      </c>
      <c r="R1446">
        <v>0</v>
      </c>
      <c r="S1446">
        <v>0</v>
      </c>
      <c r="T1446">
        <v>0</v>
      </c>
      <c r="U1446">
        <v>0</v>
      </c>
      <c r="V1446" t="s">
        <v>424</v>
      </c>
      <c r="W1446" t="s">
        <v>23</v>
      </c>
      <c r="Y1446" s="38">
        <v>16.097746324598599</v>
      </c>
    </row>
    <row r="1447" spans="1:25" x14ac:dyDescent="0.25">
      <c r="A1447" t="s">
        <v>4521</v>
      </c>
      <c r="B1447" t="s">
        <v>233</v>
      </c>
      <c r="C1447" s="34" t="s">
        <v>233</v>
      </c>
      <c r="D1447" t="s">
        <v>250</v>
      </c>
      <c r="E1447" s="34">
        <v>10120071</v>
      </c>
      <c r="F1447" t="s">
        <v>520</v>
      </c>
      <c r="G1447">
        <v>6</v>
      </c>
      <c r="H1447" s="35">
        <v>76.38</v>
      </c>
      <c r="I1447" s="35">
        <v>2904.3291431130006</v>
      </c>
      <c r="J1447" s="37">
        <v>0</v>
      </c>
      <c r="K1447" s="37">
        <v>0</v>
      </c>
      <c r="L1447" s="37">
        <v>0</v>
      </c>
      <c r="M1447" s="35">
        <v>0</v>
      </c>
      <c r="N1447" s="35">
        <v>0</v>
      </c>
      <c r="O1447" s="37" t="s">
        <v>21</v>
      </c>
      <c r="P1447" s="37">
        <v>2904</v>
      </c>
      <c r="Q1447" s="34" t="s">
        <v>20</v>
      </c>
      <c r="R1447">
        <v>0</v>
      </c>
      <c r="S1447">
        <v>0</v>
      </c>
      <c r="T1447">
        <v>0</v>
      </c>
      <c r="U1447">
        <v>0</v>
      </c>
      <c r="V1447" t="s">
        <v>424</v>
      </c>
      <c r="W1447" t="s">
        <v>23</v>
      </c>
      <c r="Y1447" s="38">
        <v>11.407420043648866</v>
      </c>
    </row>
    <row r="1448" spans="1:25" x14ac:dyDescent="0.25">
      <c r="A1448" t="s">
        <v>4522</v>
      </c>
      <c r="B1448" t="s">
        <v>233</v>
      </c>
      <c r="C1448" s="34" t="s">
        <v>233</v>
      </c>
      <c r="D1448" t="s">
        <v>250</v>
      </c>
      <c r="E1448" s="34">
        <v>10120071</v>
      </c>
      <c r="F1448" t="s">
        <v>1391</v>
      </c>
      <c r="G1448">
        <v>4</v>
      </c>
      <c r="H1448" s="35">
        <v>35.379999999999995</v>
      </c>
      <c r="I1448" s="35">
        <v>1515.2945732447999</v>
      </c>
      <c r="J1448" s="37">
        <v>0</v>
      </c>
      <c r="K1448" s="37">
        <v>0</v>
      </c>
      <c r="L1448" s="37">
        <v>0</v>
      </c>
      <c r="M1448" s="35">
        <v>0</v>
      </c>
      <c r="N1448" s="35">
        <v>0</v>
      </c>
      <c r="O1448" s="37" t="s">
        <v>21</v>
      </c>
      <c r="P1448" s="37">
        <v>1515</v>
      </c>
      <c r="Q1448" s="34" t="s">
        <v>20</v>
      </c>
      <c r="R1448">
        <v>0</v>
      </c>
      <c r="S1448">
        <v>0</v>
      </c>
      <c r="T1448">
        <v>0</v>
      </c>
      <c r="U1448">
        <v>0</v>
      </c>
      <c r="V1448" t="s">
        <v>424</v>
      </c>
      <c r="W1448" t="s">
        <v>23</v>
      </c>
      <c r="X1448" s="41"/>
      <c r="Y1448" s="38">
        <v>8.5658257390887513</v>
      </c>
    </row>
    <row r="1449" spans="1:25" x14ac:dyDescent="0.25">
      <c r="A1449" t="s">
        <v>4523</v>
      </c>
      <c r="B1449" t="s">
        <v>233</v>
      </c>
      <c r="C1449" s="34" t="s">
        <v>233</v>
      </c>
      <c r="D1449" t="s">
        <v>250</v>
      </c>
      <c r="E1449" s="34">
        <v>10120071</v>
      </c>
      <c r="F1449" t="s">
        <v>691</v>
      </c>
      <c r="G1449">
        <v>4</v>
      </c>
      <c r="H1449" s="35">
        <v>54.67</v>
      </c>
      <c r="I1449" s="35">
        <v>2099.4228102750003</v>
      </c>
      <c r="J1449" s="37">
        <v>0</v>
      </c>
      <c r="K1449" s="37">
        <v>0</v>
      </c>
      <c r="L1449" s="37">
        <v>0</v>
      </c>
      <c r="M1449" s="35">
        <v>0</v>
      </c>
      <c r="N1449" s="35">
        <v>0</v>
      </c>
      <c r="O1449" s="37" t="s">
        <v>21</v>
      </c>
      <c r="P1449" s="37">
        <v>2099</v>
      </c>
      <c r="Q1449" s="34" t="s">
        <v>20</v>
      </c>
      <c r="R1449">
        <v>0</v>
      </c>
      <c r="S1449">
        <v>0</v>
      </c>
      <c r="T1449">
        <v>0</v>
      </c>
      <c r="U1449">
        <v>0</v>
      </c>
      <c r="V1449" t="s">
        <v>424</v>
      </c>
      <c r="W1449" t="s">
        <v>23</v>
      </c>
      <c r="Y1449" s="38">
        <v>7.6803468457106279</v>
      </c>
    </row>
    <row r="1450" spans="1:25" x14ac:dyDescent="0.25">
      <c r="A1450" t="s">
        <v>4524</v>
      </c>
      <c r="B1450" t="s">
        <v>233</v>
      </c>
      <c r="C1450" s="34" t="s">
        <v>233</v>
      </c>
      <c r="D1450" t="s">
        <v>250</v>
      </c>
      <c r="E1450" s="34">
        <v>10120071</v>
      </c>
      <c r="F1450" t="s">
        <v>634</v>
      </c>
      <c r="G1450">
        <v>3</v>
      </c>
      <c r="H1450" s="35">
        <v>48.98</v>
      </c>
      <c r="I1450" s="35">
        <v>1977.3123420719999</v>
      </c>
      <c r="J1450" s="37">
        <v>0</v>
      </c>
      <c r="K1450" s="37">
        <v>0</v>
      </c>
      <c r="L1450" s="37">
        <v>0</v>
      </c>
      <c r="M1450" s="35">
        <v>0</v>
      </c>
      <c r="N1450" s="35">
        <v>0</v>
      </c>
      <c r="O1450" s="37" t="s">
        <v>21</v>
      </c>
      <c r="P1450" s="37">
        <v>1977</v>
      </c>
      <c r="Q1450" s="34" t="s">
        <v>20</v>
      </c>
      <c r="R1450">
        <v>0</v>
      </c>
      <c r="S1450">
        <v>0</v>
      </c>
      <c r="T1450">
        <v>0</v>
      </c>
      <c r="U1450">
        <v>0</v>
      </c>
      <c r="V1450" t="s">
        <v>424</v>
      </c>
      <c r="W1450" t="s">
        <v>23</v>
      </c>
      <c r="X1450" s="41"/>
      <c r="Y1450" s="38">
        <v>6.0554685853572892</v>
      </c>
    </row>
    <row r="1451" spans="1:25" x14ac:dyDescent="0.25">
      <c r="A1451" t="s">
        <v>4525</v>
      </c>
      <c r="B1451" t="s">
        <v>233</v>
      </c>
      <c r="C1451" s="34" t="s">
        <v>233</v>
      </c>
      <c r="D1451" t="s">
        <v>251</v>
      </c>
      <c r="E1451" s="34">
        <v>10120083</v>
      </c>
      <c r="F1451" t="s">
        <v>485</v>
      </c>
      <c r="G1451">
        <v>13</v>
      </c>
      <c r="H1451" s="35">
        <v>409.91</v>
      </c>
      <c r="I1451" s="35">
        <v>16421.852805921004</v>
      </c>
      <c r="J1451" s="37">
        <v>0</v>
      </c>
      <c r="K1451" s="37">
        <v>0</v>
      </c>
      <c r="L1451" s="37">
        <v>0</v>
      </c>
      <c r="M1451" s="35">
        <v>0</v>
      </c>
      <c r="N1451" s="35">
        <v>0</v>
      </c>
      <c r="O1451" s="37" t="s">
        <v>21</v>
      </c>
      <c r="P1451" s="37">
        <v>16422</v>
      </c>
      <c r="Q1451" s="34" t="s">
        <v>20</v>
      </c>
      <c r="R1451" t="s">
        <v>4526</v>
      </c>
      <c r="S1451" t="s">
        <v>4527</v>
      </c>
      <c r="T1451" t="s">
        <v>4142</v>
      </c>
      <c r="U1451" t="s">
        <v>1894</v>
      </c>
      <c r="V1451" t="s">
        <v>431</v>
      </c>
      <c r="W1451" t="s">
        <v>23</v>
      </c>
      <c r="Y1451" s="38">
        <v>26.040360869089927</v>
      </c>
    </row>
    <row r="1452" spans="1:25" x14ac:dyDescent="0.25">
      <c r="A1452" t="s">
        <v>4528</v>
      </c>
      <c r="B1452" t="s">
        <v>233</v>
      </c>
      <c r="C1452" s="34" t="s">
        <v>233</v>
      </c>
      <c r="D1452" t="s">
        <v>251</v>
      </c>
      <c r="E1452" s="34">
        <v>10120083</v>
      </c>
      <c r="F1452" t="s">
        <v>615</v>
      </c>
      <c r="G1452">
        <v>1</v>
      </c>
      <c r="H1452" s="35">
        <v>1</v>
      </c>
      <c r="I1452" s="35">
        <v>26.883422880000005</v>
      </c>
      <c r="J1452" s="37">
        <v>0</v>
      </c>
      <c r="K1452" s="37">
        <v>0</v>
      </c>
      <c r="L1452" s="37">
        <v>0</v>
      </c>
      <c r="M1452" s="35">
        <v>0</v>
      </c>
      <c r="N1452" s="35">
        <v>0</v>
      </c>
      <c r="O1452" s="37" t="s">
        <v>21</v>
      </c>
      <c r="P1452" s="37">
        <v>27</v>
      </c>
      <c r="Q1452" s="34" t="s">
        <v>20</v>
      </c>
      <c r="R1452">
        <v>0</v>
      </c>
      <c r="S1452">
        <v>0</v>
      </c>
      <c r="T1452">
        <v>0</v>
      </c>
      <c r="U1452">
        <v>0</v>
      </c>
      <c r="V1452" t="s">
        <v>424</v>
      </c>
      <c r="W1452" t="s">
        <v>23</v>
      </c>
      <c r="Y1452" s="38">
        <v>1.3441711440000004</v>
      </c>
    </row>
    <row r="1453" spans="1:25" x14ac:dyDescent="0.25">
      <c r="A1453" t="s">
        <v>4529</v>
      </c>
      <c r="B1453" t="s">
        <v>233</v>
      </c>
      <c r="C1453" s="34" t="s">
        <v>233</v>
      </c>
      <c r="D1453" t="s">
        <v>251</v>
      </c>
      <c r="E1453" s="34">
        <v>10120083</v>
      </c>
      <c r="F1453" t="s">
        <v>557</v>
      </c>
      <c r="G1453">
        <v>1</v>
      </c>
      <c r="H1453" s="35">
        <v>0.8</v>
      </c>
      <c r="I1453" s="35">
        <v>21.684667200000003</v>
      </c>
      <c r="J1453" s="37">
        <v>0</v>
      </c>
      <c r="K1453" s="37">
        <v>0</v>
      </c>
      <c r="L1453" s="37">
        <v>0</v>
      </c>
      <c r="M1453" s="35">
        <v>0</v>
      </c>
      <c r="N1453" s="35">
        <v>0</v>
      </c>
      <c r="O1453" s="37" t="s">
        <v>21</v>
      </c>
      <c r="P1453" s="37">
        <v>22</v>
      </c>
      <c r="Q1453" s="34" t="s">
        <v>20</v>
      </c>
      <c r="R1453">
        <v>0</v>
      </c>
      <c r="S1453">
        <v>0</v>
      </c>
      <c r="T1453">
        <v>0</v>
      </c>
      <c r="U1453">
        <v>0</v>
      </c>
      <c r="V1453" t="s">
        <v>424</v>
      </c>
      <c r="W1453" t="s">
        <v>23</v>
      </c>
      <c r="Y1453" s="38">
        <v>1.3552917000000002</v>
      </c>
    </row>
    <row r="1454" spans="1:25" x14ac:dyDescent="0.25">
      <c r="A1454" t="s">
        <v>4530</v>
      </c>
      <c r="B1454" t="s">
        <v>233</v>
      </c>
      <c r="C1454" s="34" t="s">
        <v>233</v>
      </c>
      <c r="D1454" t="s">
        <v>251</v>
      </c>
      <c r="E1454" s="34">
        <v>10120083</v>
      </c>
      <c r="F1454" t="s">
        <v>525</v>
      </c>
      <c r="G1454">
        <v>1</v>
      </c>
      <c r="H1454" s="35">
        <v>1</v>
      </c>
      <c r="I1454" s="35">
        <v>27.745245120000007</v>
      </c>
      <c r="J1454" s="37">
        <v>0</v>
      </c>
      <c r="K1454" s="37">
        <v>0</v>
      </c>
      <c r="L1454" s="37">
        <v>0</v>
      </c>
      <c r="M1454" s="35">
        <v>0</v>
      </c>
      <c r="N1454" s="35">
        <v>0</v>
      </c>
      <c r="O1454" s="37" t="s">
        <v>21</v>
      </c>
      <c r="P1454" s="37">
        <v>28</v>
      </c>
      <c r="Q1454" s="34" t="s">
        <v>20</v>
      </c>
      <c r="R1454">
        <v>0</v>
      </c>
      <c r="S1454">
        <v>0</v>
      </c>
      <c r="T1454">
        <v>0</v>
      </c>
      <c r="U1454">
        <v>0</v>
      </c>
      <c r="V1454" t="s">
        <v>424</v>
      </c>
      <c r="W1454" t="s">
        <v>23</v>
      </c>
      <c r="Y1454" s="38">
        <v>1.3872622560000005</v>
      </c>
    </row>
    <row r="1455" spans="1:25" x14ac:dyDescent="0.25">
      <c r="A1455" t="s">
        <v>4531</v>
      </c>
      <c r="B1455" t="s">
        <v>233</v>
      </c>
      <c r="C1455" s="34" t="s">
        <v>233</v>
      </c>
      <c r="D1455" t="s">
        <v>251</v>
      </c>
      <c r="E1455" s="34">
        <v>10120083</v>
      </c>
      <c r="F1455" t="s">
        <v>506</v>
      </c>
      <c r="G1455">
        <v>1</v>
      </c>
      <c r="H1455" s="35">
        <v>1</v>
      </c>
      <c r="I1455" s="35">
        <v>38.921112000000008</v>
      </c>
      <c r="J1455" s="37">
        <v>0</v>
      </c>
      <c r="K1455" s="37">
        <v>0</v>
      </c>
      <c r="L1455" s="37">
        <v>0</v>
      </c>
      <c r="M1455" s="35">
        <v>0</v>
      </c>
      <c r="N1455" s="35">
        <v>0</v>
      </c>
      <c r="O1455" s="37" t="s">
        <v>21</v>
      </c>
      <c r="P1455" s="37">
        <v>39</v>
      </c>
      <c r="Q1455" s="34" t="s">
        <v>20</v>
      </c>
      <c r="R1455">
        <v>0</v>
      </c>
      <c r="S1455">
        <v>0</v>
      </c>
      <c r="T1455">
        <v>0</v>
      </c>
      <c r="U1455">
        <v>0</v>
      </c>
      <c r="V1455" t="s">
        <v>424</v>
      </c>
      <c r="W1455" t="s">
        <v>23</v>
      </c>
      <c r="Y1455" s="38">
        <v>1.9460556000000004</v>
      </c>
    </row>
    <row r="1456" spans="1:25" x14ac:dyDescent="0.25">
      <c r="A1456" t="s">
        <v>4532</v>
      </c>
      <c r="B1456" t="s">
        <v>233</v>
      </c>
      <c r="C1456" s="34" t="s">
        <v>233</v>
      </c>
      <c r="D1456" t="s">
        <v>251</v>
      </c>
      <c r="E1456" s="34">
        <v>10120083</v>
      </c>
      <c r="F1456" t="s">
        <v>442</v>
      </c>
      <c r="G1456">
        <v>1</v>
      </c>
      <c r="H1456" s="35">
        <v>1</v>
      </c>
      <c r="I1456" s="35">
        <v>38.921112000000008</v>
      </c>
      <c r="J1456" s="37">
        <v>0</v>
      </c>
      <c r="K1456" s="37">
        <v>0</v>
      </c>
      <c r="L1456" s="37">
        <v>0</v>
      </c>
      <c r="M1456" s="35">
        <v>0</v>
      </c>
      <c r="N1456" s="35">
        <v>0</v>
      </c>
      <c r="O1456" s="37" t="s">
        <v>21</v>
      </c>
      <c r="P1456" s="37">
        <v>39</v>
      </c>
      <c r="Q1456" s="34" t="s">
        <v>20</v>
      </c>
      <c r="R1456">
        <v>0</v>
      </c>
      <c r="S1456">
        <v>0</v>
      </c>
      <c r="T1456">
        <v>0</v>
      </c>
      <c r="U1456">
        <v>0</v>
      </c>
      <c r="V1456" t="s">
        <v>424</v>
      </c>
      <c r="W1456" t="s">
        <v>23</v>
      </c>
      <c r="Y1456" s="38">
        <v>1.9460556000000004</v>
      </c>
    </row>
    <row r="1457" spans="1:25" x14ac:dyDescent="0.25">
      <c r="A1457" t="s">
        <v>4533</v>
      </c>
      <c r="B1457" t="s">
        <v>233</v>
      </c>
      <c r="C1457" s="34" t="s">
        <v>233</v>
      </c>
      <c r="D1457" t="s">
        <v>251</v>
      </c>
      <c r="E1457" s="34">
        <v>10120083</v>
      </c>
      <c r="F1457" t="s">
        <v>448</v>
      </c>
      <c r="G1457">
        <v>1</v>
      </c>
      <c r="H1457" s="35">
        <v>10.7</v>
      </c>
      <c r="I1457" s="35">
        <v>453.63914205000003</v>
      </c>
      <c r="J1457" s="37">
        <v>0</v>
      </c>
      <c r="K1457" s="37">
        <v>0</v>
      </c>
      <c r="L1457" s="37">
        <v>0</v>
      </c>
      <c r="M1457" s="35">
        <v>0</v>
      </c>
      <c r="N1457" s="35">
        <v>0</v>
      </c>
      <c r="O1457" s="37" t="s">
        <v>21</v>
      </c>
      <c r="P1457" s="37">
        <v>454</v>
      </c>
      <c r="Q1457" s="34" t="s">
        <v>20</v>
      </c>
      <c r="R1457">
        <v>0</v>
      </c>
      <c r="S1457">
        <v>0</v>
      </c>
      <c r="T1457">
        <v>0</v>
      </c>
      <c r="U1457">
        <v>0</v>
      </c>
      <c r="V1457" t="s">
        <v>424</v>
      </c>
      <c r="W1457" t="s">
        <v>23</v>
      </c>
      <c r="Y1457" s="38">
        <v>2.1198090750000005</v>
      </c>
    </row>
    <row r="1458" spans="1:25" x14ac:dyDescent="0.25">
      <c r="A1458" t="s">
        <v>4534</v>
      </c>
      <c r="B1458" t="s">
        <v>233</v>
      </c>
      <c r="C1458" s="34" t="s">
        <v>233</v>
      </c>
      <c r="D1458" t="s">
        <v>251</v>
      </c>
      <c r="E1458" s="34">
        <v>10120083</v>
      </c>
      <c r="F1458" t="s">
        <v>511</v>
      </c>
      <c r="G1458">
        <v>1</v>
      </c>
      <c r="H1458" s="35">
        <v>1</v>
      </c>
      <c r="I1458" s="35">
        <v>32.944125900000003</v>
      </c>
      <c r="J1458" s="37">
        <v>0</v>
      </c>
      <c r="K1458" s="37">
        <v>0</v>
      </c>
      <c r="L1458" s="37">
        <v>0</v>
      </c>
      <c r="M1458" s="35">
        <v>0</v>
      </c>
      <c r="N1458" s="35">
        <v>0</v>
      </c>
      <c r="O1458" s="37" t="s">
        <v>21</v>
      </c>
      <c r="P1458" s="37">
        <v>33</v>
      </c>
      <c r="Q1458" s="34" t="s">
        <v>20</v>
      </c>
      <c r="R1458">
        <v>0</v>
      </c>
      <c r="S1458">
        <v>0</v>
      </c>
      <c r="T1458">
        <v>0</v>
      </c>
      <c r="U1458">
        <v>0</v>
      </c>
      <c r="V1458" t="s">
        <v>424</v>
      </c>
      <c r="W1458" t="s">
        <v>23</v>
      </c>
      <c r="Y1458" s="38">
        <v>1.6472062950000002</v>
      </c>
    </row>
    <row r="1459" spans="1:25" x14ac:dyDescent="0.25">
      <c r="A1459" t="s">
        <v>4535</v>
      </c>
      <c r="B1459" t="s">
        <v>233</v>
      </c>
      <c r="C1459" s="34" t="s">
        <v>233</v>
      </c>
      <c r="D1459" t="s">
        <v>251</v>
      </c>
      <c r="E1459" s="34">
        <v>10120083</v>
      </c>
      <c r="F1459" t="s">
        <v>1226</v>
      </c>
      <c r="G1459">
        <v>1</v>
      </c>
      <c r="H1459" s="35">
        <v>1</v>
      </c>
      <c r="I1459" s="35">
        <v>26.883422880000005</v>
      </c>
      <c r="J1459" s="37">
        <v>0</v>
      </c>
      <c r="K1459" s="37">
        <v>0</v>
      </c>
      <c r="L1459" s="37">
        <v>0</v>
      </c>
      <c r="M1459" s="35">
        <v>0</v>
      </c>
      <c r="N1459" s="35">
        <v>0</v>
      </c>
      <c r="O1459" s="37" t="s">
        <v>21</v>
      </c>
      <c r="P1459" s="37">
        <v>27</v>
      </c>
      <c r="Q1459" s="34" t="s">
        <v>20</v>
      </c>
      <c r="R1459">
        <v>0</v>
      </c>
      <c r="S1459">
        <v>0</v>
      </c>
      <c r="T1459">
        <v>0</v>
      </c>
      <c r="U1459">
        <v>0</v>
      </c>
      <c r="V1459" t="s">
        <v>424</v>
      </c>
      <c r="W1459" t="s">
        <v>23</v>
      </c>
      <c r="Y1459" s="38">
        <v>1.3441711440000004</v>
      </c>
    </row>
    <row r="1460" spans="1:25" x14ac:dyDescent="0.25">
      <c r="A1460" t="s">
        <v>4536</v>
      </c>
      <c r="B1460" t="s">
        <v>233</v>
      </c>
      <c r="C1460" s="34" t="s">
        <v>233</v>
      </c>
      <c r="D1460" t="s">
        <v>251</v>
      </c>
      <c r="E1460" s="34">
        <v>10120083</v>
      </c>
      <c r="F1460" t="s">
        <v>1038</v>
      </c>
      <c r="G1460">
        <v>1</v>
      </c>
      <c r="H1460" s="35">
        <v>1.1000000000000001</v>
      </c>
      <c r="I1460" s="35">
        <v>30.51976963200001</v>
      </c>
      <c r="J1460" s="37">
        <v>0</v>
      </c>
      <c r="K1460" s="37">
        <v>0</v>
      </c>
      <c r="L1460" s="37">
        <v>0</v>
      </c>
      <c r="M1460" s="35">
        <v>0</v>
      </c>
      <c r="N1460" s="35">
        <v>0</v>
      </c>
      <c r="O1460" s="37" t="s">
        <v>21</v>
      </c>
      <c r="P1460" s="37">
        <v>31</v>
      </c>
      <c r="Q1460" s="34" t="s">
        <v>20</v>
      </c>
      <c r="R1460">
        <v>0</v>
      </c>
      <c r="S1460">
        <v>0</v>
      </c>
      <c r="T1460">
        <v>0</v>
      </c>
      <c r="U1460">
        <v>0</v>
      </c>
      <c r="V1460" t="s">
        <v>424</v>
      </c>
      <c r="W1460" t="s">
        <v>23</v>
      </c>
      <c r="Y1460" s="38">
        <v>1.3872622560000005</v>
      </c>
    </row>
    <row r="1461" spans="1:25" x14ac:dyDescent="0.25">
      <c r="A1461" t="s">
        <v>4537</v>
      </c>
      <c r="B1461" t="s">
        <v>233</v>
      </c>
      <c r="C1461" s="34" t="s">
        <v>233</v>
      </c>
      <c r="D1461" t="s">
        <v>251</v>
      </c>
      <c r="E1461" s="34">
        <v>10120083</v>
      </c>
      <c r="F1461" t="s">
        <v>625</v>
      </c>
      <c r="G1461">
        <v>1</v>
      </c>
      <c r="H1461" s="35">
        <v>1.2</v>
      </c>
      <c r="I1461" s="35">
        <v>32.793894144000006</v>
      </c>
      <c r="J1461" s="37">
        <v>0</v>
      </c>
      <c r="K1461" s="37">
        <v>0</v>
      </c>
      <c r="L1461" s="37">
        <v>0</v>
      </c>
      <c r="M1461" s="35">
        <v>0</v>
      </c>
      <c r="N1461" s="35">
        <v>0</v>
      </c>
      <c r="O1461" s="37" t="s">
        <v>21</v>
      </c>
      <c r="P1461" s="37">
        <v>33</v>
      </c>
      <c r="Q1461" s="34" t="s">
        <v>20</v>
      </c>
      <c r="R1461">
        <v>0</v>
      </c>
      <c r="S1461">
        <v>0</v>
      </c>
      <c r="T1461">
        <v>0</v>
      </c>
      <c r="U1461">
        <v>0</v>
      </c>
      <c r="V1461" t="s">
        <v>424</v>
      </c>
      <c r="W1461" t="s">
        <v>23</v>
      </c>
      <c r="Y1461" s="38">
        <v>1.3664122560000003</v>
      </c>
    </row>
    <row r="1462" spans="1:25" x14ac:dyDescent="0.25">
      <c r="A1462" t="s">
        <v>4538</v>
      </c>
      <c r="B1462" t="s">
        <v>233</v>
      </c>
      <c r="C1462" s="34" t="s">
        <v>233</v>
      </c>
      <c r="D1462" t="s">
        <v>254</v>
      </c>
      <c r="E1462" s="34">
        <v>10120094</v>
      </c>
      <c r="F1462" t="s">
        <v>485</v>
      </c>
      <c r="G1462">
        <v>8</v>
      </c>
      <c r="H1462" s="35">
        <v>28.470000000000002</v>
      </c>
      <c r="I1462" s="35">
        <v>1288.2671088144002</v>
      </c>
      <c r="J1462" s="37">
        <v>0</v>
      </c>
      <c r="K1462" s="37">
        <v>0</v>
      </c>
      <c r="L1462" s="37">
        <v>99</v>
      </c>
      <c r="M1462" s="35">
        <v>1189</v>
      </c>
      <c r="N1462" s="35">
        <v>0</v>
      </c>
      <c r="O1462" s="37" t="s">
        <v>21</v>
      </c>
      <c r="P1462" s="37">
        <v>0</v>
      </c>
      <c r="Q1462" s="34" t="s">
        <v>20</v>
      </c>
      <c r="R1462" t="s">
        <v>4539</v>
      </c>
      <c r="S1462" t="s">
        <v>4540</v>
      </c>
      <c r="T1462" t="s">
        <v>4146</v>
      </c>
      <c r="U1462" t="s">
        <v>475</v>
      </c>
      <c r="V1462" t="s">
        <v>431</v>
      </c>
      <c r="W1462" t="s">
        <v>23</v>
      </c>
      <c r="Y1462" s="38">
        <v>18.099994503890411</v>
      </c>
    </row>
    <row r="1463" spans="1:25" x14ac:dyDescent="0.25">
      <c r="A1463" t="s">
        <v>4541</v>
      </c>
      <c r="B1463" t="s">
        <v>233</v>
      </c>
      <c r="C1463" s="34" t="s">
        <v>233</v>
      </c>
      <c r="D1463" t="s">
        <v>254</v>
      </c>
      <c r="E1463" s="34">
        <v>10120094</v>
      </c>
      <c r="F1463" t="s">
        <v>532</v>
      </c>
      <c r="G1463">
        <v>7</v>
      </c>
      <c r="H1463" s="35">
        <v>22.6</v>
      </c>
      <c r="I1463" s="35">
        <v>873.78864463800005</v>
      </c>
      <c r="J1463" s="37">
        <v>0</v>
      </c>
      <c r="K1463" s="37">
        <v>0</v>
      </c>
      <c r="L1463" s="37">
        <v>0</v>
      </c>
      <c r="M1463" s="35">
        <v>0</v>
      </c>
      <c r="N1463" s="35">
        <v>0</v>
      </c>
      <c r="O1463" s="37" t="s">
        <v>21</v>
      </c>
      <c r="P1463" s="37">
        <v>874</v>
      </c>
      <c r="Q1463" s="34" t="s">
        <v>20</v>
      </c>
      <c r="R1463" t="s">
        <v>4542</v>
      </c>
      <c r="S1463" t="s">
        <v>4543</v>
      </c>
      <c r="T1463" t="s">
        <v>488</v>
      </c>
      <c r="U1463" t="s">
        <v>489</v>
      </c>
      <c r="V1463" t="s">
        <v>431</v>
      </c>
      <c r="W1463" t="s">
        <v>23</v>
      </c>
      <c r="Y1463" s="38">
        <v>13.532125027579648</v>
      </c>
    </row>
    <row r="1464" spans="1:25" x14ac:dyDescent="0.25">
      <c r="A1464" t="s">
        <v>4544</v>
      </c>
      <c r="B1464" t="s">
        <v>233</v>
      </c>
      <c r="C1464" s="34" t="s">
        <v>233</v>
      </c>
      <c r="D1464" t="s">
        <v>254</v>
      </c>
      <c r="E1464" s="34">
        <v>10120094</v>
      </c>
      <c r="F1464" t="s">
        <v>433</v>
      </c>
      <c r="G1464">
        <v>13</v>
      </c>
      <c r="H1464" s="35">
        <v>31.64</v>
      </c>
      <c r="I1464" s="35">
        <v>1370.0967425880001</v>
      </c>
      <c r="J1464" s="37">
        <v>0</v>
      </c>
      <c r="K1464" s="37">
        <v>0</v>
      </c>
      <c r="L1464" s="37">
        <v>0</v>
      </c>
      <c r="M1464" s="35">
        <v>0</v>
      </c>
      <c r="N1464" s="35">
        <v>0</v>
      </c>
      <c r="O1464" s="37" t="s">
        <v>21</v>
      </c>
      <c r="P1464" s="37">
        <v>1370</v>
      </c>
      <c r="Q1464" s="34" t="s">
        <v>20</v>
      </c>
      <c r="R1464" t="s">
        <v>2154</v>
      </c>
      <c r="S1464" t="s">
        <v>4545</v>
      </c>
      <c r="T1464" t="s">
        <v>488</v>
      </c>
      <c r="U1464" t="s">
        <v>489</v>
      </c>
      <c r="V1464" t="s">
        <v>431</v>
      </c>
      <c r="W1464" t="s">
        <v>23</v>
      </c>
      <c r="Y1464" s="38">
        <v>28.146740919159296</v>
      </c>
    </row>
    <row r="1465" spans="1:25" x14ac:dyDescent="0.25">
      <c r="A1465" t="s">
        <v>4546</v>
      </c>
      <c r="B1465" t="s">
        <v>233</v>
      </c>
      <c r="C1465" s="34" t="s">
        <v>233</v>
      </c>
      <c r="D1465" t="s">
        <v>254</v>
      </c>
      <c r="E1465" s="34">
        <v>10120094</v>
      </c>
      <c r="F1465" t="s">
        <v>1731</v>
      </c>
      <c r="G1465">
        <v>13</v>
      </c>
      <c r="H1465" s="35">
        <v>55.70000000000001</v>
      </c>
      <c r="I1465" s="35">
        <v>2477.9900321234959</v>
      </c>
      <c r="J1465" s="37">
        <v>0</v>
      </c>
      <c r="K1465" s="37">
        <v>0</v>
      </c>
      <c r="L1465" s="37">
        <v>0</v>
      </c>
      <c r="M1465" s="35">
        <v>1697</v>
      </c>
      <c r="N1465" s="35">
        <v>0</v>
      </c>
      <c r="O1465" s="37" t="s">
        <v>21</v>
      </c>
      <c r="P1465" s="37">
        <v>781</v>
      </c>
      <c r="Q1465" s="34" t="s">
        <v>20</v>
      </c>
      <c r="R1465">
        <v>0</v>
      </c>
      <c r="S1465">
        <v>0</v>
      </c>
      <c r="T1465">
        <v>0</v>
      </c>
      <c r="U1465">
        <v>0</v>
      </c>
      <c r="V1465" t="s">
        <v>424</v>
      </c>
      <c r="W1465" t="s">
        <v>23</v>
      </c>
      <c r="Y1465" s="38">
        <v>28.917298400004881</v>
      </c>
    </row>
    <row r="1466" spans="1:25" x14ac:dyDescent="0.25">
      <c r="A1466" t="s">
        <v>4547</v>
      </c>
      <c r="B1466" t="s">
        <v>233</v>
      </c>
      <c r="C1466" s="34" t="s">
        <v>233</v>
      </c>
      <c r="D1466" t="s">
        <v>254</v>
      </c>
      <c r="E1466" s="34">
        <v>10120094</v>
      </c>
      <c r="F1466" t="s">
        <v>497</v>
      </c>
      <c r="G1466">
        <v>8</v>
      </c>
      <c r="H1466" s="35">
        <v>17.059999999999999</v>
      </c>
      <c r="I1466" s="35">
        <v>720.58231537649999</v>
      </c>
      <c r="J1466" s="37">
        <v>0</v>
      </c>
      <c r="K1466" s="37">
        <v>0</v>
      </c>
      <c r="L1466" s="37">
        <v>0</v>
      </c>
      <c r="M1466" s="35">
        <v>0</v>
      </c>
      <c r="N1466" s="35">
        <v>0</v>
      </c>
      <c r="O1466" s="37" t="s">
        <v>21</v>
      </c>
      <c r="P1466" s="37">
        <v>721</v>
      </c>
      <c r="Q1466" s="34" t="s">
        <v>20</v>
      </c>
      <c r="R1466">
        <v>0</v>
      </c>
      <c r="S1466">
        <v>0</v>
      </c>
      <c r="T1466">
        <v>0</v>
      </c>
      <c r="U1466">
        <v>0</v>
      </c>
      <c r="V1466" t="s">
        <v>424</v>
      </c>
      <c r="W1466" t="s">
        <v>23</v>
      </c>
      <c r="X1466" s="41"/>
      <c r="Y1466" s="38">
        <v>16.895247722778432</v>
      </c>
    </row>
    <row r="1467" spans="1:25" x14ac:dyDescent="0.25">
      <c r="A1467" t="s">
        <v>4548</v>
      </c>
      <c r="B1467" t="s">
        <v>233</v>
      </c>
      <c r="C1467" s="34" t="s">
        <v>233</v>
      </c>
      <c r="D1467" t="s">
        <v>254</v>
      </c>
      <c r="E1467" s="34">
        <v>10120094</v>
      </c>
      <c r="F1467" t="s">
        <v>437</v>
      </c>
      <c r="G1467">
        <v>5</v>
      </c>
      <c r="H1467" s="35">
        <v>11.129999999999999</v>
      </c>
      <c r="I1467" s="35">
        <v>722.49350803204004</v>
      </c>
      <c r="J1467" s="37">
        <v>0</v>
      </c>
      <c r="K1467" s="37">
        <v>0</v>
      </c>
      <c r="L1467" s="37">
        <v>0</v>
      </c>
      <c r="M1467" s="35">
        <v>0</v>
      </c>
      <c r="N1467" s="35">
        <v>0</v>
      </c>
      <c r="O1467" s="37" t="s">
        <v>21</v>
      </c>
      <c r="P1467" s="37">
        <v>722</v>
      </c>
      <c r="Q1467" s="34" t="s">
        <v>20</v>
      </c>
      <c r="R1467">
        <v>0</v>
      </c>
      <c r="S1467">
        <v>0</v>
      </c>
      <c r="T1467">
        <v>0</v>
      </c>
      <c r="U1467">
        <v>0</v>
      </c>
      <c r="V1467" t="s">
        <v>424</v>
      </c>
      <c r="W1467" t="s">
        <v>23</v>
      </c>
      <c r="Y1467" s="38">
        <v>16.228515454448342</v>
      </c>
    </row>
    <row r="1468" spans="1:25" x14ac:dyDescent="0.25">
      <c r="A1468" t="s">
        <v>4549</v>
      </c>
      <c r="B1468" t="s">
        <v>233</v>
      </c>
      <c r="C1468" s="34" t="s">
        <v>233</v>
      </c>
      <c r="D1468" t="s">
        <v>254</v>
      </c>
      <c r="E1468" s="34">
        <v>10120094</v>
      </c>
      <c r="F1468" t="s">
        <v>557</v>
      </c>
      <c r="G1468">
        <v>9</v>
      </c>
      <c r="H1468" s="35">
        <v>16.02</v>
      </c>
      <c r="I1468" s="35">
        <v>892.64159963784005</v>
      </c>
      <c r="J1468" s="37">
        <v>0</v>
      </c>
      <c r="K1468" s="37">
        <v>0</v>
      </c>
      <c r="L1468" s="37">
        <v>0</v>
      </c>
      <c r="M1468" s="35">
        <v>0</v>
      </c>
      <c r="N1468" s="35">
        <v>0</v>
      </c>
      <c r="O1468" s="37" t="s">
        <v>21</v>
      </c>
      <c r="P1468" s="37">
        <v>893</v>
      </c>
      <c r="Q1468" s="34" t="s">
        <v>20</v>
      </c>
      <c r="R1468">
        <v>0</v>
      </c>
      <c r="S1468">
        <v>0</v>
      </c>
      <c r="T1468">
        <v>0</v>
      </c>
      <c r="U1468">
        <v>0</v>
      </c>
      <c r="V1468" t="s">
        <v>424</v>
      </c>
      <c r="W1468" t="s">
        <v>23</v>
      </c>
      <c r="Y1468" s="38">
        <v>25.074202237017982</v>
      </c>
    </row>
    <row r="1469" spans="1:25" x14ac:dyDescent="0.25">
      <c r="A1469" t="s">
        <v>4550</v>
      </c>
      <c r="B1469" t="s">
        <v>233</v>
      </c>
      <c r="C1469" s="34" t="s">
        <v>233</v>
      </c>
      <c r="D1469" t="s">
        <v>254</v>
      </c>
      <c r="E1469" s="34">
        <v>10120094</v>
      </c>
      <c r="F1469" t="s">
        <v>525</v>
      </c>
      <c r="G1469">
        <v>5</v>
      </c>
      <c r="H1469" s="35">
        <v>10.27</v>
      </c>
      <c r="I1469" s="35">
        <v>708.60874908563005</v>
      </c>
      <c r="J1469" s="37">
        <v>0</v>
      </c>
      <c r="K1469" s="37">
        <v>0</v>
      </c>
      <c r="L1469" s="37">
        <v>0</v>
      </c>
      <c r="M1469" s="35">
        <v>0</v>
      </c>
      <c r="N1469" s="35">
        <v>0</v>
      </c>
      <c r="O1469" s="37" t="s">
        <v>21</v>
      </c>
      <c r="P1469" s="37">
        <v>709</v>
      </c>
      <c r="Q1469" s="34" t="s">
        <v>20</v>
      </c>
      <c r="R1469">
        <v>0</v>
      </c>
      <c r="S1469">
        <v>0</v>
      </c>
      <c r="T1469">
        <v>0</v>
      </c>
      <c r="U1469">
        <v>0</v>
      </c>
      <c r="V1469" t="s">
        <v>424</v>
      </c>
      <c r="W1469" t="s">
        <v>23</v>
      </c>
      <c r="Y1469" s="38">
        <v>17.249482694392164</v>
      </c>
    </row>
    <row r="1470" spans="1:25" x14ac:dyDescent="0.25">
      <c r="A1470" t="s">
        <v>4551</v>
      </c>
      <c r="B1470" t="s">
        <v>233</v>
      </c>
      <c r="C1470" s="34" t="s">
        <v>233</v>
      </c>
      <c r="D1470" t="s">
        <v>254</v>
      </c>
      <c r="E1470" s="34">
        <v>10120094</v>
      </c>
      <c r="F1470" t="s">
        <v>506</v>
      </c>
      <c r="G1470">
        <v>6</v>
      </c>
      <c r="H1470" s="35">
        <v>15.52</v>
      </c>
      <c r="I1470" s="35">
        <v>701.99300362839995</v>
      </c>
      <c r="J1470" s="37">
        <v>0</v>
      </c>
      <c r="K1470" s="37">
        <v>0</v>
      </c>
      <c r="L1470" s="37">
        <v>0</v>
      </c>
      <c r="M1470" s="35">
        <v>0</v>
      </c>
      <c r="N1470" s="35">
        <v>0</v>
      </c>
      <c r="O1470" s="37" t="s">
        <v>21</v>
      </c>
      <c r="P1470" s="37">
        <v>702</v>
      </c>
      <c r="Q1470" s="34" t="s">
        <v>20</v>
      </c>
      <c r="R1470">
        <v>0</v>
      </c>
      <c r="S1470">
        <v>0</v>
      </c>
      <c r="T1470">
        <v>0</v>
      </c>
      <c r="U1470">
        <v>0</v>
      </c>
      <c r="V1470" t="s">
        <v>424</v>
      </c>
      <c r="W1470" t="s">
        <v>23</v>
      </c>
      <c r="Y1470" s="38">
        <v>13.569452389724228</v>
      </c>
    </row>
    <row r="1471" spans="1:25" x14ac:dyDescent="0.25">
      <c r="A1471" t="s">
        <v>4552</v>
      </c>
      <c r="B1471" t="s">
        <v>233</v>
      </c>
      <c r="C1471" s="34" t="s">
        <v>233</v>
      </c>
      <c r="D1471" t="s">
        <v>254</v>
      </c>
      <c r="E1471" s="34">
        <v>10120094</v>
      </c>
      <c r="F1471" t="s">
        <v>442</v>
      </c>
      <c r="G1471">
        <v>9</v>
      </c>
      <c r="H1471" s="35">
        <v>28.380000000000003</v>
      </c>
      <c r="I1471" s="35">
        <v>1353.01374623743</v>
      </c>
      <c r="J1471" s="37">
        <v>0</v>
      </c>
      <c r="K1471" s="37">
        <v>0</v>
      </c>
      <c r="L1471" s="37">
        <v>0</v>
      </c>
      <c r="M1471" s="35">
        <v>0</v>
      </c>
      <c r="N1471" s="35">
        <v>0</v>
      </c>
      <c r="O1471" s="37" t="s">
        <v>21</v>
      </c>
      <c r="P1471" s="37">
        <v>1353</v>
      </c>
      <c r="Q1471" s="34" t="s">
        <v>20</v>
      </c>
      <c r="R1471">
        <v>0</v>
      </c>
      <c r="S1471">
        <v>0</v>
      </c>
      <c r="T1471">
        <v>0</v>
      </c>
      <c r="U1471">
        <v>0</v>
      </c>
      <c r="V1471" t="s">
        <v>424</v>
      </c>
      <c r="W1471" t="s">
        <v>23</v>
      </c>
      <c r="Y1471" s="38">
        <v>21.453706335688636</v>
      </c>
    </row>
    <row r="1472" spans="1:25" x14ac:dyDescent="0.25">
      <c r="A1472" t="s">
        <v>4553</v>
      </c>
      <c r="B1472" t="s">
        <v>233</v>
      </c>
      <c r="C1472" s="34" t="s">
        <v>233</v>
      </c>
      <c r="D1472" t="s">
        <v>254</v>
      </c>
      <c r="E1472" s="34">
        <v>10120094</v>
      </c>
      <c r="F1472" t="s">
        <v>679</v>
      </c>
      <c r="G1472">
        <v>13</v>
      </c>
      <c r="H1472" s="35">
        <v>54.100000000000009</v>
      </c>
      <c r="I1472" s="35">
        <v>2334.29416266924</v>
      </c>
      <c r="J1472" s="37">
        <v>0</v>
      </c>
      <c r="K1472" s="37">
        <v>0</v>
      </c>
      <c r="L1472" s="37">
        <v>0</v>
      </c>
      <c r="M1472" s="35">
        <v>0</v>
      </c>
      <c r="N1472" s="35">
        <v>0</v>
      </c>
      <c r="O1472" s="37" t="s">
        <v>21</v>
      </c>
      <c r="P1472" s="37">
        <v>2334</v>
      </c>
      <c r="Q1472" s="34" t="s">
        <v>20</v>
      </c>
      <c r="R1472">
        <v>0</v>
      </c>
      <c r="S1472">
        <v>0</v>
      </c>
      <c r="T1472">
        <v>0</v>
      </c>
      <c r="U1472">
        <v>0</v>
      </c>
      <c r="V1472" t="s">
        <v>424</v>
      </c>
      <c r="W1472" t="s">
        <v>23</v>
      </c>
      <c r="Y1472" s="38">
        <v>28.046048165157227</v>
      </c>
    </row>
    <row r="1473" spans="1:25" x14ac:dyDescent="0.25">
      <c r="A1473" t="s">
        <v>4554</v>
      </c>
      <c r="B1473" t="s">
        <v>233</v>
      </c>
      <c r="C1473" s="34" t="s">
        <v>233</v>
      </c>
      <c r="D1473" t="s">
        <v>254</v>
      </c>
      <c r="E1473" s="34">
        <v>10120094</v>
      </c>
      <c r="F1473" t="s">
        <v>1027</v>
      </c>
      <c r="G1473">
        <v>6</v>
      </c>
      <c r="H1473" s="35">
        <v>12.219999999999999</v>
      </c>
      <c r="I1473" s="35">
        <v>534.3503402734799</v>
      </c>
      <c r="J1473" s="37">
        <v>0</v>
      </c>
      <c r="K1473" s="37">
        <v>0</v>
      </c>
      <c r="L1473" s="37">
        <v>0</v>
      </c>
      <c r="M1473" s="35">
        <v>0</v>
      </c>
      <c r="N1473" s="35">
        <v>0</v>
      </c>
      <c r="O1473" s="37" t="s">
        <v>21</v>
      </c>
      <c r="P1473" s="37">
        <v>534</v>
      </c>
      <c r="Q1473" s="34" t="s">
        <v>20</v>
      </c>
      <c r="R1473">
        <v>0</v>
      </c>
      <c r="S1473">
        <v>0</v>
      </c>
      <c r="T1473">
        <v>0</v>
      </c>
      <c r="U1473">
        <v>0</v>
      </c>
      <c r="V1473" t="s">
        <v>424</v>
      </c>
      <c r="W1473" t="s">
        <v>23</v>
      </c>
      <c r="Y1473" s="38">
        <v>13.11825712619018</v>
      </c>
    </row>
    <row r="1474" spans="1:25" x14ac:dyDescent="0.25">
      <c r="A1474" t="s">
        <v>4555</v>
      </c>
      <c r="B1474" t="s">
        <v>233</v>
      </c>
      <c r="C1474" s="34" t="s">
        <v>233</v>
      </c>
      <c r="D1474" t="s">
        <v>254</v>
      </c>
      <c r="E1474" s="34">
        <v>10120094</v>
      </c>
      <c r="F1474" t="s">
        <v>448</v>
      </c>
      <c r="G1474">
        <v>7</v>
      </c>
      <c r="H1474" s="35">
        <v>18.37</v>
      </c>
      <c r="I1474" s="35">
        <v>947.69693144542009</v>
      </c>
      <c r="J1474" s="37">
        <v>0</v>
      </c>
      <c r="K1474" s="37">
        <v>0</v>
      </c>
      <c r="L1474" s="37">
        <v>0</v>
      </c>
      <c r="M1474" s="35">
        <v>0</v>
      </c>
      <c r="N1474" s="35">
        <v>0</v>
      </c>
      <c r="O1474" s="37" t="s">
        <v>21</v>
      </c>
      <c r="P1474" s="37">
        <v>948</v>
      </c>
      <c r="Q1474" s="34" t="s">
        <v>20</v>
      </c>
      <c r="R1474">
        <v>0</v>
      </c>
      <c r="S1474">
        <v>0</v>
      </c>
      <c r="T1474">
        <v>0</v>
      </c>
      <c r="U1474">
        <v>0</v>
      </c>
      <c r="V1474" t="s">
        <v>424</v>
      </c>
      <c r="W1474" t="s">
        <v>23</v>
      </c>
      <c r="Y1474" s="38">
        <v>18.056283397163693</v>
      </c>
    </row>
    <row r="1475" spans="1:25" x14ac:dyDescent="0.25">
      <c r="A1475" t="s">
        <v>4556</v>
      </c>
      <c r="B1475" t="s">
        <v>233</v>
      </c>
      <c r="C1475" s="34" t="s">
        <v>233</v>
      </c>
      <c r="D1475" t="s">
        <v>254</v>
      </c>
      <c r="E1475" s="34">
        <v>10120094</v>
      </c>
      <c r="F1475" t="s">
        <v>511</v>
      </c>
      <c r="G1475">
        <v>13</v>
      </c>
      <c r="H1475" s="35">
        <v>61.260000000000005</v>
      </c>
      <c r="I1475" s="35">
        <v>2865.522792120501</v>
      </c>
      <c r="J1475" s="37">
        <v>0</v>
      </c>
      <c r="K1475" s="37">
        <v>0</v>
      </c>
      <c r="L1475" s="37">
        <v>0</v>
      </c>
      <c r="M1475" s="35">
        <v>0</v>
      </c>
      <c r="N1475" s="35">
        <v>0</v>
      </c>
      <c r="O1475" s="37" t="s">
        <v>21</v>
      </c>
      <c r="P1475" s="37">
        <v>2866</v>
      </c>
      <c r="Q1475" s="34" t="s">
        <v>20</v>
      </c>
      <c r="R1475">
        <v>0</v>
      </c>
      <c r="S1475">
        <v>0</v>
      </c>
      <c r="T1475">
        <v>0</v>
      </c>
      <c r="U1475">
        <v>0</v>
      </c>
      <c r="V1475" t="s">
        <v>424</v>
      </c>
      <c r="W1475" t="s">
        <v>23</v>
      </c>
      <c r="Y1475" s="38">
        <v>30.404665603629216</v>
      </c>
    </row>
    <row r="1476" spans="1:25" x14ac:dyDescent="0.25">
      <c r="A1476" t="s">
        <v>4557</v>
      </c>
      <c r="B1476" t="s">
        <v>233</v>
      </c>
      <c r="C1476" s="34" t="s">
        <v>233</v>
      </c>
      <c r="D1476" t="s">
        <v>254</v>
      </c>
      <c r="E1476" s="34">
        <v>10120094</v>
      </c>
      <c r="F1476" t="s">
        <v>1226</v>
      </c>
      <c r="G1476">
        <v>10</v>
      </c>
      <c r="H1476" s="35">
        <v>40.799999999999997</v>
      </c>
      <c r="I1476" s="35">
        <v>2009.7664190397163</v>
      </c>
      <c r="J1476" s="37">
        <v>0</v>
      </c>
      <c r="K1476" s="37">
        <v>0</v>
      </c>
      <c r="L1476" s="37">
        <v>0</v>
      </c>
      <c r="M1476" s="35">
        <v>0</v>
      </c>
      <c r="N1476" s="35">
        <v>0</v>
      </c>
      <c r="O1476" s="37" t="s">
        <v>21</v>
      </c>
      <c r="P1476" s="37">
        <v>2010</v>
      </c>
      <c r="Q1476" s="34" t="s">
        <v>20</v>
      </c>
      <c r="R1476">
        <v>0</v>
      </c>
      <c r="S1476">
        <v>0</v>
      </c>
      <c r="T1476">
        <v>0</v>
      </c>
      <c r="U1476">
        <v>0</v>
      </c>
      <c r="V1476" t="s">
        <v>424</v>
      </c>
      <c r="W1476" t="s">
        <v>23</v>
      </c>
      <c r="X1476" s="41"/>
      <c r="Y1476" s="38">
        <v>24.629490429408289</v>
      </c>
    </row>
    <row r="1477" spans="1:25" x14ac:dyDescent="0.25">
      <c r="A1477" t="s">
        <v>4558</v>
      </c>
      <c r="B1477" t="s">
        <v>233</v>
      </c>
      <c r="C1477" s="34" t="s">
        <v>233</v>
      </c>
      <c r="D1477" t="s">
        <v>254</v>
      </c>
      <c r="E1477" s="34">
        <v>10120094</v>
      </c>
      <c r="F1477" t="s">
        <v>1038</v>
      </c>
      <c r="G1477">
        <v>11</v>
      </c>
      <c r="H1477" s="35">
        <v>34.81</v>
      </c>
      <c r="I1477" s="35">
        <v>1508.94582073838</v>
      </c>
      <c r="J1477" s="37">
        <v>0</v>
      </c>
      <c r="K1477" s="37">
        <v>0</v>
      </c>
      <c r="L1477" s="37">
        <v>0</v>
      </c>
      <c r="M1477" s="35">
        <v>0</v>
      </c>
      <c r="N1477" s="35">
        <v>0</v>
      </c>
      <c r="O1477" s="37" t="s">
        <v>21</v>
      </c>
      <c r="P1477" s="37">
        <v>1509</v>
      </c>
      <c r="Q1477" s="34" t="s">
        <v>20</v>
      </c>
      <c r="R1477">
        <v>0</v>
      </c>
      <c r="S1477">
        <v>0</v>
      </c>
      <c r="T1477">
        <v>0</v>
      </c>
      <c r="U1477">
        <v>0</v>
      </c>
      <c r="V1477" t="s">
        <v>424</v>
      </c>
      <c r="W1477" t="s">
        <v>23</v>
      </c>
      <c r="Y1477" s="38">
        <v>23.84143066377791</v>
      </c>
    </row>
    <row r="1478" spans="1:25" x14ac:dyDescent="0.25">
      <c r="A1478" t="s">
        <v>4559</v>
      </c>
      <c r="B1478" t="s">
        <v>233</v>
      </c>
      <c r="C1478" s="34" t="s">
        <v>233</v>
      </c>
      <c r="D1478" t="s">
        <v>254</v>
      </c>
      <c r="E1478" s="34">
        <v>10120094</v>
      </c>
      <c r="F1478" t="s">
        <v>625</v>
      </c>
      <c r="G1478">
        <v>9</v>
      </c>
      <c r="H1478" s="35">
        <v>27.259999999999998</v>
      </c>
      <c r="I1478" s="35">
        <v>1346.4568836935</v>
      </c>
      <c r="J1478" s="37">
        <v>0</v>
      </c>
      <c r="K1478" s="37">
        <v>0</v>
      </c>
      <c r="L1478" s="37">
        <v>0</v>
      </c>
      <c r="M1478" s="35">
        <v>0</v>
      </c>
      <c r="N1478" s="35">
        <v>0</v>
      </c>
      <c r="O1478" s="37" t="s">
        <v>21</v>
      </c>
      <c r="P1478" s="37">
        <v>1346</v>
      </c>
      <c r="Q1478" s="34" t="s">
        <v>20</v>
      </c>
      <c r="R1478">
        <v>0</v>
      </c>
      <c r="S1478">
        <v>0</v>
      </c>
      <c r="T1478">
        <v>0</v>
      </c>
      <c r="U1478">
        <v>0</v>
      </c>
      <c r="V1478" t="s">
        <v>424</v>
      </c>
      <c r="W1478" t="s">
        <v>23</v>
      </c>
      <c r="X1478" s="41"/>
      <c r="Y1478" s="38">
        <v>22.22691113947451</v>
      </c>
    </row>
    <row r="1479" spans="1:25" x14ac:dyDescent="0.25">
      <c r="A1479" t="s">
        <v>4560</v>
      </c>
      <c r="B1479" t="s">
        <v>233</v>
      </c>
      <c r="C1479" s="34" t="s">
        <v>233</v>
      </c>
      <c r="D1479" t="s">
        <v>254</v>
      </c>
      <c r="E1479" s="34">
        <v>10120094</v>
      </c>
      <c r="F1479" t="s">
        <v>454</v>
      </c>
      <c r="G1479">
        <v>8</v>
      </c>
      <c r="H1479" s="35">
        <v>23.09</v>
      </c>
      <c r="I1479" s="35">
        <v>1091.6828316982001</v>
      </c>
      <c r="J1479" s="37">
        <v>0</v>
      </c>
      <c r="K1479" s="37">
        <v>0</v>
      </c>
      <c r="L1479" s="37">
        <v>0</v>
      </c>
      <c r="M1479" s="35">
        <v>0</v>
      </c>
      <c r="N1479" s="35">
        <v>0</v>
      </c>
      <c r="O1479" s="37" t="s">
        <v>21</v>
      </c>
      <c r="P1479" s="37">
        <v>1092</v>
      </c>
      <c r="Q1479" s="34" t="s">
        <v>20</v>
      </c>
      <c r="R1479">
        <v>0</v>
      </c>
      <c r="S1479">
        <v>0</v>
      </c>
      <c r="T1479">
        <v>0</v>
      </c>
      <c r="U1479">
        <v>0</v>
      </c>
      <c r="V1479" t="s">
        <v>424</v>
      </c>
      <c r="W1479" t="s">
        <v>23</v>
      </c>
      <c r="Y1479" s="38">
        <v>18.911785737517544</v>
      </c>
    </row>
    <row r="1480" spans="1:25" x14ac:dyDescent="0.25">
      <c r="A1480" t="s">
        <v>4561</v>
      </c>
      <c r="B1480" t="s">
        <v>233</v>
      </c>
      <c r="C1480" s="34" t="s">
        <v>233</v>
      </c>
      <c r="D1480" t="s">
        <v>254</v>
      </c>
      <c r="E1480" s="34">
        <v>10120094</v>
      </c>
      <c r="F1480" t="s">
        <v>629</v>
      </c>
      <c r="G1480">
        <v>11</v>
      </c>
      <c r="H1480" s="35">
        <v>36.07</v>
      </c>
      <c r="I1480" s="35">
        <v>1492.5570653795999</v>
      </c>
      <c r="J1480" s="37">
        <v>0</v>
      </c>
      <c r="K1480" s="37">
        <v>0</v>
      </c>
      <c r="L1480" s="37">
        <v>0</v>
      </c>
      <c r="M1480" s="35">
        <v>0</v>
      </c>
      <c r="N1480" s="35">
        <v>0</v>
      </c>
      <c r="O1480" s="37" t="s">
        <v>21</v>
      </c>
      <c r="P1480" s="37">
        <v>1493</v>
      </c>
      <c r="Q1480" s="34" t="s">
        <v>20</v>
      </c>
      <c r="R1480">
        <v>0</v>
      </c>
      <c r="S1480">
        <v>0</v>
      </c>
      <c r="T1480">
        <v>0</v>
      </c>
      <c r="U1480">
        <v>0</v>
      </c>
      <c r="V1480" t="s">
        <v>424</v>
      </c>
      <c r="W1480" t="s">
        <v>23</v>
      </c>
      <c r="Y1480" s="38">
        <v>22.758702133595232</v>
      </c>
    </row>
    <row r="1481" spans="1:25" x14ac:dyDescent="0.25">
      <c r="A1481" t="s">
        <v>4562</v>
      </c>
      <c r="B1481" t="s">
        <v>233</v>
      </c>
      <c r="C1481" s="34" t="s">
        <v>233</v>
      </c>
      <c r="D1481" t="s">
        <v>254</v>
      </c>
      <c r="E1481" s="34">
        <v>10120094</v>
      </c>
      <c r="F1481" t="s">
        <v>1067</v>
      </c>
      <c r="G1481">
        <v>6</v>
      </c>
      <c r="H1481" s="35">
        <v>15.759999999999998</v>
      </c>
      <c r="I1481" s="35">
        <v>644.64366433515011</v>
      </c>
      <c r="J1481" s="37">
        <v>0</v>
      </c>
      <c r="K1481" s="37">
        <v>0</v>
      </c>
      <c r="L1481" s="37">
        <v>0</v>
      </c>
      <c r="M1481" s="35">
        <v>0</v>
      </c>
      <c r="N1481" s="35">
        <v>0</v>
      </c>
      <c r="O1481" s="37" t="s">
        <v>21</v>
      </c>
      <c r="P1481" s="37">
        <v>645</v>
      </c>
      <c r="Q1481" s="34" t="s">
        <v>20</v>
      </c>
      <c r="R1481">
        <v>0</v>
      </c>
      <c r="S1481">
        <v>0</v>
      </c>
      <c r="T1481">
        <v>0</v>
      </c>
      <c r="U1481">
        <v>0</v>
      </c>
      <c r="V1481" t="s">
        <v>424</v>
      </c>
      <c r="W1481" t="s">
        <v>23</v>
      </c>
      <c r="Y1481" s="38">
        <v>12.271135742420375</v>
      </c>
    </row>
    <row r="1482" spans="1:25" x14ac:dyDescent="0.25">
      <c r="A1482" t="s">
        <v>4563</v>
      </c>
      <c r="B1482" t="s">
        <v>233</v>
      </c>
      <c r="C1482" s="34" t="s">
        <v>233</v>
      </c>
      <c r="D1482" t="s">
        <v>254</v>
      </c>
      <c r="E1482" s="34">
        <v>10120094</v>
      </c>
      <c r="F1482" t="s">
        <v>1069</v>
      </c>
      <c r="G1482">
        <v>12</v>
      </c>
      <c r="H1482" s="35">
        <v>133.56</v>
      </c>
      <c r="I1482" s="35">
        <v>4825.8526878859502</v>
      </c>
      <c r="J1482" s="37">
        <v>0</v>
      </c>
      <c r="K1482" s="37">
        <v>0</v>
      </c>
      <c r="L1482" s="37">
        <v>0</v>
      </c>
      <c r="M1482" s="35">
        <v>0</v>
      </c>
      <c r="N1482" s="35">
        <v>0</v>
      </c>
      <c r="O1482" s="37" t="s">
        <v>21</v>
      </c>
      <c r="P1482" s="37">
        <v>4826</v>
      </c>
      <c r="Q1482" s="34" t="s">
        <v>20</v>
      </c>
      <c r="R1482">
        <v>0</v>
      </c>
      <c r="S1482">
        <v>0</v>
      </c>
      <c r="T1482">
        <v>0</v>
      </c>
      <c r="U1482">
        <v>0</v>
      </c>
      <c r="V1482" t="s">
        <v>424</v>
      </c>
      <c r="W1482" t="s">
        <v>23</v>
      </c>
      <c r="Y1482" s="38">
        <v>21.679481976127359</v>
      </c>
    </row>
    <row r="1483" spans="1:25" x14ac:dyDescent="0.25">
      <c r="A1483" t="s">
        <v>4564</v>
      </c>
      <c r="B1483" t="s">
        <v>233</v>
      </c>
      <c r="C1483" s="34" t="s">
        <v>233</v>
      </c>
      <c r="D1483" t="s">
        <v>254</v>
      </c>
      <c r="E1483" s="34">
        <v>10120094</v>
      </c>
      <c r="F1483" t="s">
        <v>513</v>
      </c>
      <c r="G1483">
        <v>7</v>
      </c>
      <c r="H1483" s="35">
        <v>17.7</v>
      </c>
      <c r="I1483" s="35">
        <v>948.31706288660007</v>
      </c>
      <c r="J1483" s="37">
        <v>0</v>
      </c>
      <c r="K1483" s="37">
        <v>0</v>
      </c>
      <c r="L1483" s="37">
        <v>0</v>
      </c>
      <c r="M1483" s="35">
        <v>0</v>
      </c>
      <c r="N1483" s="35">
        <v>0</v>
      </c>
      <c r="O1483" s="37" t="s">
        <v>21</v>
      </c>
      <c r="P1483" s="37">
        <v>948</v>
      </c>
      <c r="Q1483" s="34" t="s">
        <v>20</v>
      </c>
      <c r="R1483">
        <v>0</v>
      </c>
      <c r="S1483">
        <v>0</v>
      </c>
      <c r="T1483">
        <v>0</v>
      </c>
      <c r="U1483">
        <v>0</v>
      </c>
      <c r="V1483" t="s">
        <v>424</v>
      </c>
      <c r="W1483" t="s">
        <v>23</v>
      </c>
      <c r="Y1483" s="38">
        <v>18.75203231696667</v>
      </c>
    </row>
    <row r="1484" spans="1:25" x14ac:dyDescent="0.25">
      <c r="A1484" t="s">
        <v>4565</v>
      </c>
      <c r="B1484" t="s">
        <v>233</v>
      </c>
      <c r="C1484" s="34" t="s">
        <v>233</v>
      </c>
      <c r="D1484" t="s">
        <v>254</v>
      </c>
      <c r="E1484" s="34">
        <v>10120094</v>
      </c>
      <c r="F1484" t="s">
        <v>458</v>
      </c>
      <c r="G1484">
        <v>10</v>
      </c>
      <c r="H1484" s="35">
        <v>37.92</v>
      </c>
      <c r="I1484" s="35">
        <v>1414.3808535360001</v>
      </c>
      <c r="J1484" s="37">
        <v>0</v>
      </c>
      <c r="K1484" s="37">
        <v>0</v>
      </c>
      <c r="L1484" s="37">
        <v>0</v>
      </c>
      <c r="M1484" s="35">
        <v>0</v>
      </c>
      <c r="N1484" s="35">
        <v>0</v>
      </c>
      <c r="O1484" s="37" t="s">
        <v>21</v>
      </c>
      <c r="P1484" s="37">
        <v>1414</v>
      </c>
      <c r="Q1484" s="34" t="s">
        <v>20</v>
      </c>
      <c r="R1484">
        <v>0</v>
      </c>
      <c r="S1484">
        <v>0</v>
      </c>
      <c r="T1484">
        <v>0</v>
      </c>
      <c r="U1484">
        <v>0</v>
      </c>
      <c r="V1484" t="s">
        <v>424</v>
      </c>
      <c r="W1484" t="s">
        <v>23</v>
      </c>
      <c r="Y1484" s="38">
        <v>18.649536570886077</v>
      </c>
    </row>
    <row r="1485" spans="1:25" x14ac:dyDescent="0.25">
      <c r="A1485" t="s">
        <v>4566</v>
      </c>
      <c r="B1485" t="s">
        <v>233</v>
      </c>
      <c r="C1485" s="34" t="s">
        <v>233</v>
      </c>
      <c r="D1485" t="s">
        <v>259</v>
      </c>
      <c r="E1485" s="34">
        <v>10120108</v>
      </c>
      <c r="F1485" t="s">
        <v>485</v>
      </c>
      <c r="G1485">
        <v>13</v>
      </c>
      <c r="H1485" s="35">
        <v>265.40000000000003</v>
      </c>
      <c r="I1485" s="35">
        <v>12050.698178015678</v>
      </c>
      <c r="J1485" s="37">
        <v>0</v>
      </c>
      <c r="K1485" s="37">
        <v>0</v>
      </c>
      <c r="L1485" s="37">
        <v>133</v>
      </c>
      <c r="M1485" s="35">
        <v>0</v>
      </c>
      <c r="N1485" s="35">
        <v>0</v>
      </c>
      <c r="O1485" s="37" t="s">
        <v>21</v>
      </c>
      <c r="P1485" s="37">
        <v>11918</v>
      </c>
      <c r="Q1485" s="34" t="s">
        <v>20</v>
      </c>
      <c r="R1485" t="s">
        <v>4567</v>
      </c>
      <c r="S1485">
        <v>41231047780</v>
      </c>
      <c r="T1485" t="s">
        <v>4133</v>
      </c>
      <c r="U1485" t="s">
        <v>475</v>
      </c>
      <c r="V1485" t="s">
        <v>431</v>
      </c>
      <c r="W1485" t="s">
        <v>23</v>
      </c>
      <c r="Y1485" s="38">
        <v>29.513767203128072</v>
      </c>
    </row>
    <row r="1486" spans="1:25" x14ac:dyDescent="0.25">
      <c r="A1486" t="s">
        <v>4568</v>
      </c>
      <c r="B1486" t="s">
        <v>233</v>
      </c>
      <c r="C1486" s="34" t="s">
        <v>233</v>
      </c>
      <c r="D1486" t="s">
        <v>259</v>
      </c>
      <c r="E1486" s="34">
        <v>10120108</v>
      </c>
      <c r="F1486" t="s">
        <v>532</v>
      </c>
      <c r="G1486">
        <v>11</v>
      </c>
      <c r="H1486" s="35">
        <v>146.30000000000001</v>
      </c>
      <c r="I1486" s="35">
        <v>6396.8973857028004</v>
      </c>
      <c r="J1486" s="37">
        <v>0</v>
      </c>
      <c r="K1486" s="37">
        <v>0</v>
      </c>
      <c r="L1486" s="37">
        <v>0</v>
      </c>
      <c r="M1486" s="35">
        <v>0</v>
      </c>
      <c r="N1486" s="35">
        <v>0</v>
      </c>
      <c r="O1486" s="37" t="s">
        <v>21</v>
      </c>
      <c r="P1486" s="37">
        <v>6397</v>
      </c>
      <c r="Q1486" s="34" t="s">
        <v>20</v>
      </c>
      <c r="R1486" t="s">
        <v>4569</v>
      </c>
      <c r="S1486">
        <v>2282939033</v>
      </c>
      <c r="T1486" t="s">
        <v>4486</v>
      </c>
      <c r="U1486" t="s">
        <v>2287</v>
      </c>
      <c r="V1486" t="s">
        <v>431</v>
      </c>
      <c r="W1486" t="s">
        <v>23</v>
      </c>
      <c r="Y1486" s="38">
        <v>24.048486412416544</v>
      </c>
    </row>
    <row r="1487" spans="1:25" x14ac:dyDescent="0.25">
      <c r="A1487" t="s">
        <v>4570</v>
      </c>
      <c r="B1487" t="s">
        <v>233</v>
      </c>
      <c r="C1487" s="34" t="s">
        <v>233</v>
      </c>
      <c r="D1487" t="s">
        <v>259</v>
      </c>
      <c r="E1487" s="34">
        <v>10120108</v>
      </c>
      <c r="F1487" t="s">
        <v>426</v>
      </c>
      <c r="G1487">
        <v>9</v>
      </c>
      <c r="H1487" s="35">
        <v>78.7</v>
      </c>
      <c r="I1487" s="35">
        <v>2955.3540617671006</v>
      </c>
      <c r="J1487" s="37">
        <v>0</v>
      </c>
      <c r="K1487" s="37">
        <v>0</v>
      </c>
      <c r="L1487" s="37">
        <v>0</v>
      </c>
      <c r="M1487" s="35">
        <v>0</v>
      </c>
      <c r="N1487" s="35">
        <v>0</v>
      </c>
      <c r="O1487" s="37" t="s">
        <v>21</v>
      </c>
      <c r="P1487" s="37">
        <v>2955</v>
      </c>
      <c r="Q1487" s="34" t="s">
        <v>20</v>
      </c>
      <c r="R1487" t="s">
        <v>4571</v>
      </c>
      <c r="S1487">
        <v>43845232793</v>
      </c>
      <c r="T1487" t="s">
        <v>4133</v>
      </c>
      <c r="U1487" t="s">
        <v>475</v>
      </c>
      <c r="V1487" t="s">
        <v>431</v>
      </c>
      <c r="W1487" t="s">
        <v>23</v>
      </c>
      <c r="Y1487" s="38">
        <v>16.89846668100629</v>
      </c>
    </row>
    <row r="1488" spans="1:25" x14ac:dyDescent="0.25">
      <c r="A1488" t="s">
        <v>4572</v>
      </c>
      <c r="B1488" t="s">
        <v>233</v>
      </c>
      <c r="C1488" s="34" t="s">
        <v>233</v>
      </c>
      <c r="D1488" t="s">
        <v>259</v>
      </c>
      <c r="E1488" s="34">
        <v>10120108</v>
      </c>
      <c r="F1488" t="s">
        <v>608</v>
      </c>
      <c r="G1488">
        <v>14</v>
      </c>
      <c r="H1488" s="35">
        <v>57.900000000000006</v>
      </c>
      <c r="I1488" s="35">
        <v>2149.6531344960003</v>
      </c>
      <c r="J1488" s="37">
        <v>0</v>
      </c>
      <c r="K1488" s="37">
        <v>0</v>
      </c>
      <c r="L1488" s="37">
        <v>0</v>
      </c>
      <c r="M1488" s="35">
        <v>0</v>
      </c>
      <c r="N1488" s="35">
        <v>0</v>
      </c>
      <c r="O1488" s="37" t="s">
        <v>21</v>
      </c>
      <c r="P1488" s="37">
        <v>2150</v>
      </c>
      <c r="Q1488" s="34" t="s">
        <v>20</v>
      </c>
      <c r="R1488" t="s">
        <v>4573</v>
      </c>
      <c r="S1488" t="s">
        <v>4574</v>
      </c>
      <c r="T1488" t="s">
        <v>4196</v>
      </c>
      <c r="U1488" t="s">
        <v>572</v>
      </c>
      <c r="V1488" t="s">
        <v>431</v>
      </c>
      <c r="W1488" t="s">
        <v>23</v>
      </c>
      <c r="Y1488" s="38">
        <v>25.988897999088085</v>
      </c>
    </row>
    <row r="1489" spans="1:25" x14ac:dyDescent="0.25">
      <c r="A1489" t="s">
        <v>4575</v>
      </c>
      <c r="B1489" t="s">
        <v>233</v>
      </c>
      <c r="C1489" s="34" t="s">
        <v>233</v>
      </c>
      <c r="D1489" t="s">
        <v>259</v>
      </c>
      <c r="E1489" s="34">
        <v>10120108</v>
      </c>
      <c r="F1489" t="s">
        <v>543</v>
      </c>
      <c r="G1489">
        <v>14</v>
      </c>
      <c r="H1489" s="35">
        <v>43.099999999999987</v>
      </c>
      <c r="I1489" s="35">
        <v>1801.4073726690003</v>
      </c>
      <c r="J1489" s="37">
        <v>0</v>
      </c>
      <c r="K1489" s="37">
        <v>0</v>
      </c>
      <c r="L1489" s="37">
        <v>0</v>
      </c>
      <c r="M1489" s="35">
        <v>0</v>
      </c>
      <c r="N1489" s="35">
        <v>0</v>
      </c>
      <c r="O1489" s="37" t="s">
        <v>21</v>
      </c>
      <c r="P1489" s="37">
        <v>1801</v>
      </c>
      <c r="Q1489" s="34" t="s">
        <v>20</v>
      </c>
      <c r="R1489" t="s">
        <v>4576</v>
      </c>
      <c r="S1489" t="s">
        <v>4577</v>
      </c>
      <c r="T1489" t="s">
        <v>4486</v>
      </c>
      <c r="U1489" t="s">
        <v>2287</v>
      </c>
      <c r="V1489" t="s">
        <v>431</v>
      </c>
      <c r="W1489" t="s">
        <v>23</v>
      </c>
      <c r="Y1489" s="38">
        <v>29.257196307849203</v>
      </c>
    </row>
    <row r="1490" spans="1:25" x14ac:dyDescent="0.25">
      <c r="A1490" t="s">
        <v>4578</v>
      </c>
      <c r="B1490" t="s">
        <v>233</v>
      </c>
      <c r="C1490" s="34" t="s">
        <v>233</v>
      </c>
      <c r="D1490" t="s">
        <v>259</v>
      </c>
      <c r="E1490" s="34">
        <v>10120108</v>
      </c>
      <c r="F1490" t="s">
        <v>491</v>
      </c>
      <c r="G1490">
        <v>12</v>
      </c>
      <c r="H1490" s="35">
        <v>25.300000000000004</v>
      </c>
      <c r="I1490" s="35">
        <v>1110.3452135148002</v>
      </c>
      <c r="J1490" s="37">
        <v>0</v>
      </c>
      <c r="K1490" s="37">
        <v>0</v>
      </c>
      <c r="L1490" s="37">
        <v>0</v>
      </c>
      <c r="M1490" s="35">
        <v>0</v>
      </c>
      <c r="N1490" s="35">
        <v>0</v>
      </c>
      <c r="O1490" s="37" t="s">
        <v>21</v>
      </c>
      <c r="P1490" s="37">
        <v>1110</v>
      </c>
      <c r="Q1490" s="34" t="s">
        <v>20</v>
      </c>
      <c r="R1490">
        <v>0</v>
      </c>
      <c r="S1490">
        <v>0</v>
      </c>
      <c r="T1490">
        <v>0</v>
      </c>
      <c r="U1490">
        <v>0</v>
      </c>
      <c r="V1490" t="s">
        <v>424</v>
      </c>
      <c r="W1490" t="s">
        <v>23</v>
      </c>
      <c r="Y1490" s="38">
        <v>26.332297553710674</v>
      </c>
    </row>
    <row r="1491" spans="1:25" x14ac:dyDescent="0.25">
      <c r="A1491" t="s">
        <v>4579</v>
      </c>
      <c r="B1491" t="s">
        <v>233</v>
      </c>
      <c r="C1491" s="34" t="s">
        <v>233</v>
      </c>
      <c r="D1491" t="s">
        <v>259</v>
      </c>
      <c r="E1491" s="34">
        <v>10120108</v>
      </c>
      <c r="F1491" t="s">
        <v>1731</v>
      </c>
      <c r="G1491">
        <v>9</v>
      </c>
      <c r="H1491" s="35">
        <v>100.6</v>
      </c>
      <c r="I1491" s="35">
        <v>4122.6854741741008</v>
      </c>
      <c r="J1491" s="37">
        <v>0</v>
      </c>
      <c r="K1491" s="37">
        <v>0</v>
      </c>
      <c r="L1491" s="37">
        <v>0</v>
      </c>
      <c r="M1491" s="35">
        <v>0</v>
      </c>
      <c r="N1491" s="35">
        <v>0</v>
      </c>
      <c r="O1491" s="37" t="s">
        <v>21</v>
      </c>
      <c r="P1491" s="37">
        <v>4123</v>
      </c>
      <c r="Q1491" s="34" t="s">
        <v>20</v>
      </c>
      <c r="R1491">
        <v>0</v>
      </c>
      <c r="S1491">
        <v>0</v>
      </c>
      <c r="T1491">
        <v>0</v>
      </c>
      <c r="U1491">
        <v>0</v>
      </c>
      <c r="V1491" t="s">
        <v>424</v>
      </c>
      <c r="W1491" t="s">
        <v>23</v>
      </c>
      <c r="Y1491" s="38">
        <v>18.44143601767739</v>
      </c>
    </row>
    <row r="1492" spans="1:25" x14ac:dyDescent="0.25">
      <c r="A1492" t="s">
        <v>4580</v>
      </c>
      <c r="B1492" t="s">
        <v>233</v>
      </c>
      <c r="C1492" s="34" t="s">
        <v>233</v>
      </c>
      <c r="D1492" t="s">
        <v>259</v>
      </c>
      <c r="E1492" s="34">
        <v>10120108</v>
      </c>
      <c r="F1492" t="s">
        <v>497</v>
      </c>
      <c r="G1492">
        <v>12</v>
      </c>
      <c r="H1492" s="35">
        <v>36.900000000000006</v>
      </c>
      <c r="I1492" s="35">
        <v>1432.3491026865004</v>
      </c>
      <c r="J1492" s="37">
        <v>0</v>
      </c>
      <c r="K1492" s="37">
        <v>0</v>
      </c>
      <c r="L1492" s="37">
        <v>0</v>
      </c>
      <c r="M1492" s="35">
        <v>0</v>
      </c>
      <c r="N1492" s="35">
        <v>0</v>
      </c>
      <c r="O1492" s="37" t="s">
        <v>21</v>
      </c>
      <c r="P1492" s="37">
        <v>1432</v>
      </c>
      <c r="Q1492" s="34" t="s">
        <v>20</v>
      </c>
      <c r="R1492">
        <v>0</v>
      </c>
      <c r="S1492">
        <v>0</v>
      </c>
      <c r="T1492">
        <v>0</v>
      </c>
      <c r="U1492">
        <v>0</v>
      </c>
      <c r="V1492" t="s">
        <v>424</v>
      </c>
      <c r="W1492" t="s">
        <v>23</v>
      </c>
      <c r="Y1492" s="38">
        <v>23.290229311975619</v>
      </c>
    </row>
    <row r="1493" spans="1:25" x14ac:dyDescent="0.25">
      <c r="A1493" t="s">
        <v>4581</v>
      </c>
      <c r="B1493" t="s">
        <v>233</v>
      </c>
      <c r="C1493" s="34" t="s">
        <v>233</v>
      </c>
      <c r="D1493" t="s">
        <v>259</v>
      </c>
      <c r="E1493" s="34">
        <v>10120108</v>
      </c>
      <c r="F1493" t="s">
        <v>550</v>
      </c>
      <c r="G1493">
        <v>2</v>
      </c>
      <c r="H1493" s="35">
        <v>5</v>
      </c>
      <c r="I1493" s="35">
        <v>353.88540502440003</v>
      </c>
      <c r="J1493" s="37">
        <v>0</v>
      </c>
      <c r="K1493" s="37">
        <v>0</v>
      </c>
      <c r="L1493" s="37">
        <v>0</v>
      </c>
      <c r="M1493" s="35">
        <v>0</v>
      </c>
      <c r="N1493" s="35">
        <v>0</v>
      </c>
      <c r="O1493" s="37" t="s">
        <v>21</v>
      </c>
      <c r="P1493" s="37">
        <v>354</v>
      </c>
      <c r="Q1493" s="34" t="s">
        <v>20</v>
      </c>
      <c r="R1493">
        <v>0</v>
      </c>
      <c r="S1493">
        <v>0</v>
      </c>
      <c r="T1493">
        <v>0</v>
      </c>
      <c r="U1493">
        <v>0</v>
      </c>
      <c r="V1493" t="s">
        <v>424</v>
      </c>
      <c r="W1493" t="s">
        <v>23</v>
      </c>
      <c r="Y1493" s="38">
        <v>7.0777081004880005</v>
      </c>
    </row>
    <row r="1494" spans="1:25" x14ac:dyDescent="0.25">
      <c r="A1494" t="s">
        <v>4582</v>
      </c>
      <c r="B1494" t="s">
        <v>233</v>
      </c>
      <c r="C1494" s="34" t="s">
        <v>233</v>
      </c>
      <c r="D1494" t="s">
        <v>259</v>
      </c>
      <c r="E1494" s="34">
        <v>10120108</v>
      </c>
      <c r="F1494" t="s">
        <v>437</v>
      </c>
      <c r="G1494">
        <v>12</v>
      </c>
      <c r="H1494" s="35">
        <v>109.50000000000001</v>
      </c>
      <c r="I1494" s="35">
        <v>4697.2328098491607</v>
      </c>
      <c r="J1494" s="37">
        <v>0</v>
      </c>
      <c r="K1494" s="37">
        <v>0</v>
      </c>
      <c r="L1494" s="37">
        <v>0</v>
      </c>
      <c r="M1494" s="35">
        <v>0</v>
      </c>
      <c r="N1494" s="35">
        <v>0</v>
      </c>
      <c r="O1494" s="37" t="s">
        <v>21</v>
      </c>
      <c r="P1494" s="37">
        <v>4697</v>
      </c>
      <c r="Q1494" s="34" t="s">
        <v>20</v>
      </c>
      <c r="R1494">
        <v>0</v>
      </c>
      <c r="S1494">
        <v>0</v>
      </c>
      <c r="T1494">
        <v>0</v>
      </c>
      <c r="U1494">
        <v>0</v>
      </c>
      <c r="V1494" t="s">
        <v>424</v>
      </c>
      <c r="W1494" t="s">
        <v>23</v>
      </c>
      <c r="Y1494" s="38">
        <v>25.738261971776222</v>
      </c>
    </row>
    <row r="1495" spans="1:25" x14ac:dyDescent="0.25">
      <c r="A1495" t="s">
        <v>4583</v>
      </c>
      <c r="B1495" t="s">
        <v>233</v>
      </c>
      <c r="C1495" s="34" t="s">
        <v>233</v>
      </c>
      <c r="D1495" t="s">
        <v>259</v>
      </c>
      <c r="E1495" s="34">
        <v>10120108</v>
      </c>
      <c r="F1495" t="s">
        <v>557</v>
      </c>
      <c r="G1495">
        <v>5</v>
      </c>
      <c r="H1495" s="35">
        <v>21.7</v>
      </c>
      <c r="I1495" s="35">
        <v>1312.4368187642001</v>
      </c>
      <c r="J1495" s="37">
        <v>0</v>
      </c>
      <c r="K1495" s="37">
        <v>0</v>
      </c>
      <c r="L1495" s="37">
        <v>0</v>
      </c>
      <c r="M1495" s="35">
        <v>0</v>
      </c>
      <c r="N1495" s="35">
        <v>0</v>
      </c>
      <c r="O1495" s="37" t="s">
        <v>21</v>
      </c>
      <c r="P1495" s="37">
        <v>1312</v>
      </c>
      <c r="Q1495" s="34" t="s">
        <v>20</v>
      </c>
      <c r="R1495">
        <v>0</v>
      </c>
      <c r="S1495">
        <v>0</v>
      </c>
      <c r="T1495">
        <v>0</v>
      </c>
      <c r="U1495">
        <v>0</v>
      </c>
      <c r="V1495" t="s">
        <v>424</v>
      </c>
      <c r="W1495" t="s">
        <v>23</v>
      </c>
      <c r="Y1495" s="38">
        <v>15.120239847513826</v>
      </c>
    </row>
    <row r="1496" spans="1:25" x14ac:dyDescent="0.25">
      <c r="A1496" t="s">
        <v>4584</v>
      </c>
      <c r="B1496" t="s">
        <v>233</v>
      </c>
      <c r="C1496" s="34" t="s">
        <v>233</v>
      </c>
      <c r="D1496" t="s">
        <v>259</v>
      </c>
      <c r="E1496" s="34">
        <v>10120108</v>
      </c>
      <c r="F1496" t="s">
        <v>525</v>
      </c>
      <c r="G1496">
        <v>9</v>
      </c>
      <c r="H1496" s="35">
        <v>27.2</v>
      </c>
      <c r="I1496" s="35">
        <v>1083.2519899065001</v>
      </c>
      <c r="J1496" s="37">
        <v>0</v>
      </c>
      <c r="K1496" s="37">
        <v>0</v>
      </c>
      <c r="L1496" s="37">
        <v>0</v>
      </c>
      <c r="M1496" s="35">
        <v>0</v>
      </c>
      <c r="N1496" s="35">
        <v>0</v>
      </c>
      <c r="O1496" s="37" t="s">
        <v>21</v>
      </c>
      <c r="P1496" s="37">
        <v>1083</v>
      </c>
      <c r="Q1496" s="34" t="s">
        <v>20</v>
      </c>
      <c r="R1496" t="s">
        <v>4585</v>
      </c>
      <c r="S1496" t="s">
        <v>4586</v>
      </c>
      <c r="T1496" t="s">
        <v>4166</v>
      </c>
      <c r="U1496" t="s">
        <v>529</v>
      </c>
      <c r="V1496" t="s">
        <v>431</v>
      </c>
      <c r="W1496" t="s">
        <v>23</v>
      </c>
      <c r="Y1496" s="38">
        <v>17.921448362423714</v>
      </c>
    </row>
    <row r="1497" spans="1:25" x14ac:dyDescent="0.25">
      <c r="A1497" t="s">
        <v>4587</v>
      </c>
      <c r="B1497" t="s">
        <v>233</v>
      </c>
      <c r="C1497" s="34" t="s">
        <v>233</v>
      </c>
      <c r="D1497" t="s">
        <v>260</v>
      </c>
      <c r="E1497" s="34">
        <v>10120113</v>
      </c>
      <c r="F1497" t="s">
        <v>532</v>
      </c>
      <c r="G1497">
        <v>7</v>
      </c>
      <c r="H1497" s="35">
        <v>47.51</v>
      </c>
      <c r="I1497" s="35">
        <v>2060.6215624230003</v>
      </c>
      <c r="J1497" s="37">
        <v>0</v>
      </c>
      <c r="K1497" s="37">
        <v>0</v>
      </c>
      <c r="L1497" s="37">
        <v>0</v>
      </c>
      <c r="M1497" s="35">
        <v>0</v>
      </c>
      <c r="N1497" s="35">
        <v>500</v>
      </c>
      <c r="O1497" s="37" t="s">
        <v>21</v>
      </c>
      <c r="P1497" s="37">
        <v>1561</v>
      </c>
      <c r="Q1497" s="34" t="s">
        <v>20</v>
      </c>
      <c r="R1497" t="s">
        <v>4588</v>
      </c>
      <c r="S1497" t="s">
        <v>4589</v>
      </c>
      <c r="T1497" t="s">
        <v>4590</v>
      </c>
      <c r="U1497" t="s">
        <v>475</v>
      </c>
      <c r="V1497" t="s">
        <v>431</v>
      </c>
      <c r="W1497" t="s">
        <v>23</v>
      </c>
      <c r="Y1497" s="38">
        <v>15.180331442813097</v>
      </c>
    </row>
    <row r="1498" spans="1:25" x14ac:dyDescent="0.25">
      <c r="A1498" t="s">
        <v>4591</v>
      </c>
      <c r="B1498" t="s">
        <v>233</v>
      </c>
      <c r="C1498" s="34" t="s">
        <v>233</v>
      </c>
      <c r="D1498" t="s">
        <v>262</v>
      </c>
      <c r="E1498" s="34">
        <v>10120116</v>
      </c>
      <c r="F1498" t="s">
        <v>423</v>
      </c>
      <c r="G1498">
        <v>12</v>
      </c>
      <c r="H1498" s="35">
        <v>46.70000000000001</v>
      </c>
      <c r="I1498" s="35">
        <v>2819.2804505325998</v>
      </c>
      <c r="J1498" s="37">
        <v>0</v>
      </c>
      <c r="K1498" s="37">
        <v>2819.2804505325998</v>
      </c>
      <c r="L1498" s="37">
        <v>0</v>
      </c>
      <c r="M1498" s="35">
        <v>0</v>
      </c>
      <c r="N1498" s="35">
        <v>0</v>
      </c>
      <c r="O1498" s="37" t="s">
        <v>21</v>
      </c>
      <c r="P1498" s="37">
        <v>0</v>
      </c>
      <c r="Q1498" s="34" t="s">
        <v>20</v>
      </c>
      <c r="R1498">
        <v>0</v>
      </c>
      <c r="S1498">
        <v>0</v>
      </c>
      <c r="T1498">
        <v>0</v>
      </c>
      <c r="U1498">
        <v>0</v>
      </c>
      <c r="V1498" t="s">
        <v>424</v>
      </c>
      <c r="W1498" t="s">
        <v>23</v>
      </c>
      <c r="Y1498" s="38">
        <v>0</v>
      </c>
    </row>
    <row r="1499" spans="1:25" x14ac:dyDescent="0.25">
      <c r="A1499" t="s">
        <v>4592</v>
      </c>
      <c r="B1499" t="s">
        <v>233</v>
      </c>
      <c r="C1499" s="34" t="s">
        <v>233</v>
      </c>
      <c r="D1499" t="s">
        <v>262</v>
      </c>
      <c r="E1499" s="34">
        <v>10120116</v>
      </c>
      <c r="F1499" t="s">
        <v>532</v>
      </c>
      <c r="G1499">
        <v>5</v>
      </c>
      <c r="H1499" s="35">
        <v>32.1</v>
      </c>
      <c r="I1499" s="35">
        <v>1116.8006755260001</v>
      </c>
      <c r="J1499" s="37">
        <v>0</v>
      </c>
      <c r="K1499" s="37">
        <v>0</v>
      </c>
      <c r="L1499" s="37">
        <v>0</v>
      </c>
      <c r="M1499" s="35">
        <v>0</v>
      </c>
      <c r="N1499" s="35">
        <v>0</v>
      </c>
      <c r="O1499" s="37" t="s">
        <v>21</v>
      </c>
      <c r="P1499" s="37">
        <v>1117</v>
      </c>
      <c r="Q1499" s="34" t="s">
        <v>20</v>
      </c>
      <c r="R1499" t="s">
        <v>4593</v>
      </c>
      <c r="S1499" t="s">
        <v>4594</v>
      </c>
      <c r="T1499" t="s">
        <v>4331</v>
      </c>
      <c r="U1499" t="s">
        <v>1124</v>
      </c>
      <c r="V1499" t="s">
        <v>431</v>
      </c>
      <c r="W1499" t="s">
        <v>23</v>
      </c>
      <c r="Y1499" s="38">
        <v>8.6978245757476635</v>
      </c>
    </row>
    <row r="1500" spans="1:25" x14ac:dyDescent="0.25">
      <c r="A1500" t="s">
        <v>4595</v>
      </c>
      <c r="B1500" t="s">
        <v>233</v>
      </c>
      <c r="C1500" s="34" t="s">
        <v>233</v>
      </c>
      <c r="D1500" t="s">
        <v>262</v>
      </c>
      <c r="E1500" s="34">
        <v>10120116</v>
      </c>
      <c r="F1500" t="s">
        <v>426</v>
      </c>
      <c r="G1500">
        <v>14</v>
      </c>
      <c r="H1500" s="35">
        <v>53.800000000000004</v>
      </c>
      <c r="I1500" s="35">
        <v>1715.6398505819998</v>
      </c>
      <c r="J1500" s="37">
        <v>0</v>
      </c>
      <c r="K1500" s="37">
        <v>0</v>
      </c>
      <c r="L1500" s="37">
        <v>0</v>
      </c>
      <c r="M1500" s="35">
        <v>0</v>
      </c>
      <c r="N1500" s="35">
        <v>0</v>
      </c>
      <c r="O1500" s="37" t="s">
        <v>21</v>
      </c>
      <c r="P1500" s="37">
        <v>1716</v>
      </c>
      <c r="Q1500" s="34" t="s">
        <v>20</v>
      </c>
      <c r="R1500" t="s">
        <v>574</v>
      </c>
      <c r="S1500" t="s">
        <v>4596</v>
      </c>
      <c r="T1500" t="s">
        <v>4597</v>
      </c>
      <c r="U1500" t="s">
        <v>475</v>
      </c>
      <c r="V1500" t="s">
        <v>431</v>
      </c>
      <c r="W1500" t="s">
        <v>23</v>
      </c>
      <c r="Y1500" s="38">
        <v>22.322451587498136</v>
      </c>
    </row>
    <row r="1501" spans="1:25" x14ac:dyDescent="0.25">
      <c r="A1501" t="s">
        <v>4598</v>
      </c>
      <c r="B1501" t="s">
        <v>233</v>
      </c>
      <c r="C1501" s="34" t="s">
        <v>233</v>
      </c>
      <c r="D1501" t="s">
        <v>262</v>
      </c>
      <c r="E1501" s="34">
        <v>10120116</v>
      </c>
      <c r="F1501" t="s">
        <v>543</v>
      </c>
      <c r="G1501">
        <v>1</v>
      </c>
      <c r="H1501" s="35">
        <v>31</v>
      </c>
      <c r="I1501" s="35">
        <v>1249.6466265000001</v>
      </c>
      <c r="J1501" s="37">
        <v>0</v>
      </c>
      <c r="K1501" s="37">
        <v>0</v>
      </c>
      <c r="L1501" s="37">
        <v>0</v>
      </c>
      <c r="M1501" s="35">
        <v>0</v>
      </c>
      <c r="N1501" s="35">
        <v>0</v>
      </c>
      <c r="O1501" s="37" t="s">
        <v>21</v>
      </c>
      <c r="P1501" s="37">
        <v>1250</v>
      </c>
      <c r="Q1501" s="34" t="s">
        <v>20</v>
      </c>
      <c r="R1501" t="s">
        <v>4599</v>
      </c>
      <c r="S1501" t="s">
        <v>4600</v>
      </c>
      <c r="T1501" t="s">
        <v>4331</v>
      </c>
      <c r="U1501" t="s">
        <v>1124</v>
      </c>
      <c r="V1501" t="s">
        <v>431</v>
      </c>
      <c r="W1501" t="s">
        <v>23</v>
      </c>
      <c r="Y1501" s="38">
        <v>2.0155590750000001</v>
      </c>
    </row>
    <row r="1502" spans="1:25" x14ac:dyDescent="0.25">
      <c r="A1502" t="s">
        <v>4601</v>
      </c>
      <c r="B1502" t="s">
        <v>233</v>
      </c>
      <c r="C1502" s="34" t="s">
        <v>233</v>
      </c>
      <c r="D1502" t="s">
        <v>262</v>
      </c>
      <c r="E1502" s="34">
        <v>10120116</v>
      </c>
      <c r="F1502" t="s">
        <v>433</v>
      </c>
      <c r="G1502">
        <v>14</v>
      </c>
      <c r="H1502" s="35">
        <v>421.20000000000005</v>
      </c>
      <c r="I1502" s="35">
        <v>16243.220908618197</v>
      </c>
      <c r="J1502" s="37">
        <v>0</v>
      </c>
      <c r="K1502" s="37">
        <v>0</v>
      </c>
      <c r="L1502" s="37">
        <v>0</v>
      </c>
      <c r="M1502" s="35">
        <v>0</v>
      </c>
      <c r="N1502" s="35">
        <v>0</v>
      </c>
      <c r="O1502" s="37" t="s">
        <v>21</v>
      </c>
      <c r="P1502" s="37">
        <v>16243</v>
      </c>
      <c r="Q1502" s="34" t="s">
        <v>20</v>
      </c>
      <c r="R1502" t="s">
        <v>4602</v>
      </c>
      <c r="S1502" t="s">
        <v>4603</v>
      </c>
      <c r="T1502" t="s">
        <v>4331</v>
      </c>
      <c r="U1502" t="s">
        <v>1124</v>
      </c>
      <c r="V1502" t="s">
        <v>431</v>
      </c>
      <c r="W1502" t="s">
        <v>23</v>
      </c>
      <c r="Y1502" s="38">
        <v>26.994906543287602</v>
      </c>
    </row>
    <row r="1503" spans="1:25" x14ac:dyDescent="0.25">
      <c r="A1503" t="s">
        <v>4604</v>
      </c>
      <c r="B1503" t="s">
        <v>233</v>
      </c>
      <c r="C1503" s="34" t="s">
        <v>233</v>
      </c>
      <c r="D1503" t="s">
        <v>262</v>
      </c>
      <c r="E1503" s="34">
        <v>10120116</v>
      </c>
      <c r="F1503" t="s">
        <v>1731</v>
      </c>
      <c r="G1503">
        <v>6</v>
      </c>
      <c r="H1503" s="35">
        <v>21.9</v>
      </c>
      <c r="I1503" s="35">
        <v>841.15637469000012</v>
      </c>
      <c r="J1503" s="37">
        <v>0</v>
      </c>
      <c r="K1503" s="37">
        <v>0</v>
      </c>
      <c r="L1503" s="37">
        <v>0</v>
      </c>
      <c r="M1503" s="35">
        <v>0</v>
      </c>
      <c r="N1503" s="35">
        <v>0</v>
      </c>
      <c r="O1503" s="37" t="s">
        <v>21</v>
      </c>
      <c r="P1503" s="37">
        <v>841</v>
      </c>
      <c r="Q1503" s="34" t="s">
        <v>20</v>
      </c>
      <c r="R1503">
        <v>0</v>
      </c>
      <c r="S1503">
        <v>0</v>
      </c>
      <c r="T1503">
        <v>0</v>
      </c>
      <c r="U1503">
        <v>0</v>
      </c>
      <c r="V1503" t="s">
        <v>424</v>
      </c>
      <c r="W1503" t="s">
        <v>23</v>
      </c>
      <c r="Y1503" s="38">
        <v>11.52269006424658</v>
      </c>
    </row>
    <row r="1504" spans="1:25" x14ac:dyDescent="0.25">
      <c r="A1504" t="s">
        <v>4605</v>
      </c>
      <c r="B1504" t="s">
        <v>233</v>
      </c>
      <c r="C1504" s="34" t="s">
        <v>233</v>
      </c>
      <c r="D1504" t="s">
        <v>262</v>
      </c>
      <c r="E1504" s="34">
        <v>10120116</v>
      </c>
      <c r="F1504" t="s">
        <v>497</v>
      </c>
      <c r="G1504">
        <v>10</v>
      </c>
      <c r="H1504" s="35">
        <v>25.300000000000004</v>
      </c>
      <c r="I1504" s="35">
        <v>1526.2864454841001</v>
      </c>
      <c r="J1504" s="37">
        <v>0</v>
      </c>
      <c r="K1504" s="37">
        <v>0</v>
      </c>
      <c r="L1504" s="37">
        <v>0</v>
      </c>
      <c r="M1504" s="35">
        <v>0</v>
      </c>
      <c r="N1504" s="35">
        <v>0</v>
      </c>
      <c r="O1504" s="37" t="s">
        <v>21</v>
      </c>
      <c r="P1504" s="37">
        <v>1526</v>
      </c>
      <c r="Q1504" s="34" t="s">
        <v>20</v>
      </c>
      <c r="R1504">
        <v>0</v>
      </c>
      <c r="S1504">
        <v>0</v>
      </c>
      <c r="T1504">
        <v>0</v>
      </c>
      <c r="U1504">
        <v>0</v>
      </c>
      <c r="V1504" t="s">
        <v>424</v>
      </c>
      <c r="W1504" t="s">
        <v>23</v>
      </c>
      <c r="Y1504" s="38">
        <v>30.163763744745058</v>
      </c>
    </row>
    <row r="1505" spans="1:25" x14ac:dyDescent="0.25">
      <c r="A1505" t="s">
        <v>4606</v>
      </c>
      <c r="B1505" t="s">
        <v>233</v>
      </c>
      <c r="C1505" s="34" t="s">
        <v>233</v>
      </c>
      <c r="D1505" t="s">
        <v>262</v>
      </c>
      <c r="E1505" s="34">
        <v>10120116</v>
      </c>
      <c r="F1505" t="s">
        <v>550</v>
      </c>
      <c r="G1505">
        <v>14</v>
      </c>
      <c r="H1505" s="35">
        <v>135.6</v>
      </c>
      <c r="I1505" s="35">
        <v>4791.2026379835015</v>
      </c>
      <c r="J1505" s="37">
        <v>0</v>
      </c>
      <c r="K1505" s="37">
        <v>0</v>
      </c>
      <c r="L1505" s="37">
        <v>0</v>
      </c>
      <c r="M1505" s="35">
        <v>0</v>
      </c>
      <c r="N1505" s="35">
        <v>0</v>
      </c>
      <c r="O1505" s="37" t="s">
        <v>21</v>
      </c>
      <c r="P1505" s="37">
        <v>4791</v>
      </c>
      <c r="Q1505" s="34" t="s">
        <v>20</v>
      </c>
      <c r="R1505">
        <v>0</v>
      </c>
      <c r="S1505">
        <v>0</v>
      </c>
      <c r="T1505">
        <v>0</v>
      </c>
      <c r="U1505">
        <v>0</v>
      </c>
      <c r="V1505" t="s">
        <v>424</v>
      </c>
      <c r="W1505" t="s">
        <v>23</v>
      </c>
      <c r="Y1505" s="38">
        <v>24.733346951242265</v>
      </c>
    </row>
    <row r="1506" spans="1:25" x14ac:dyDescent="0.25">
      <c r="A1506" t="s">
        <v>4607</v>
      </c>
      <c r="B1506" t="s">
        <v>233</v>
      </c>
      <c r="C1506" s="34" t="s">
        <v>233</v>
      </c>
      <c r="D1506" t="s">
        <v>262</v>
      </c>
      <c r="E1506" s="34">
        <v>10120116</v>
      </c>
      <c r="F1506" t="s">
        <v>437</v>
      </c>
      <c r="G1506">
        <v>1</v>
      </c>
      <c r="H1506" s="35">
        <v>0.1</v>
      </c>
      <c r="I1506" s="35">
        <v>2.6883422880000007</v>
      </c>
      <c r="J1506" s="37">
        <v>0</v>
      </c>
      <c r="K1506" s="37">
        <v>0</v>
      </c>
      <c r="L1506" s="37">
        <v>0</v>
      </c>
      <c r="M1506" s="35">
        <v>0</v>
      </c>
      <c r="N1506" s="35">
        <v>0</v>
      </c>
      <c r="O1506" s="37" t="s">
        <v>21</v>
      </c>
      <c r="P1506" s="37">
        <v>3</v>
      </c>
      <c r="Q1506" s="34" t="s">
        <v>20</v>
      </c>
      <c r="R1506" t="s">
        <v>1677</v>
      </c>
      <c r="S1506" t="s">
        <v>4608</v>
      </c>
      <c r="T1506" t="s">
        <v>4597</v>
      </c>
      <c r="U1506" t="s">
        <v>475</v>
      </c>
      <c r="V1506" t="s">
        <v>431</v>
      </c>
      <c r="W1506" t="s">
        <v>23</v>
      </c>
      <c r="Y1506" s="38">
        <v>1.3441711440000004</v>
      </c>
    </row>
    <row r="1507" spans="1:25" x14ac:dyDescent="0.25">
      <c r="A1507" t="s">
        <v>4609</v>
      </c>
      <c r="B1507" t="s">
        <v>233</v>
      </c>
      <c r="C1507" s="34" t="s">
        <v>233</v>
      </c>
      <c r="D1507" t="s">
        <v>262</v>
      </c>
      <c r="E1507" s="34">
        <v>10120116</v>
      </c>
      <c r="F1507" t="s">
        <v>615</v>
      </c>
      <c r="G1507">
        <v>14</v>
      </c>
      <c r="H1507" s="35">
        <v>69.59999999999998</v>
      </c>
      <c r="I1507" s="35">
        <v>2412.4274961525002</v>
      </c>
      <c r="J1507" s="37">
        <v>0</v>
      </c>
      <c r="K1507" s="37">
        <v>0</v>
      </c>
      <c r="L1507" s="37">
        <v>0</v>
      </c>
      <c r="M1507" s="35">
        <v>0</v>
      </c>
      <c r="N1507" s="35">
        <v>0</v>
      </c>
      <c r="O1507" s="37" t="s">
        <v>21</v>
      </c>
      <c r="P1507" s="37">
        <v>2412</v>
      </c>
      <c r="Q1507" s="34" t="s">
        <v>20</v>
      </c>
      <c r="R1507">
        <v>0</v>
      </c>
      <c r="S1507">
        <v>0</v>
      </c>
      <c r="T1507">
        <v>0</v>
      </c>
      <c r="U1507">
        <v>0</v>
      </c>
      <c r="V1507" t="s">
        <v>424</v>
      </c>
      <c r="W1507" t="s">
        <v>23</v>
      </c>
      <c r="Y1507" s="38">
        <v>24.262920219924581</v>
      </c>
    </row>
    <row r="1508" spans="1:25" x14ac:dyDescent="0.25">
      <c r="A1508" t="s">
        <v>4610</v>
      </c>
      <c r="B1508" t="s">
        <v>233</v>
      </c>
      <c r="C1508" s="34" t="s">
        <v>233</v>
      </c>
      <c r="D1508" t="s">
        <v>262</v>
      </c>
      <c r="E1508" s="34">
        <v>10120116</v>
      </c>
      <c r="F1508" t="s">
        <v>557</v>
      </c>
      <c r="G1508">
        <v>6</v>
      </c>
      <c r="H1508" s="35">
        <v>16.7</v>
      </c>
      <c r="I1508" s="35">
        <v>1310.3326414195999</v>
      </c>
      <c r="J1508" s="37">
        <v>0</v>
      </c>
      <c r="K1508" s="37">
        <v>0</v>
      </c>
      <c r="L1508" s="37">
        <v>0</v>
      </c>
      <c r="M1508" s="35">
        <v>0</v>
      </c>
      <c r="N1508" s="35">
        <v>0</v>
      </c>
      <c r="O1508" s="37" t="s">
        <v>21</v>
      </c>
      <c r="P1508" s="37">
        <v>1310</v>
      </c>
      <c r="Q1508" s="34" t="s">
        <v>20</v>
      </c>
      <c r="R1508">
        <v>0</v>
      </c>
      <c r="S1508">
        <v>0</v>
      </c>
      <c r="T1508">
        <v>0</v>
      </c>
      <c r="U1508">
        <v>0</v>
      </c>
      <c r="V1508" t="s">
        <v>424</v>
      </c>
      <c r="W1508" t="s">
        <v>23</v>
      </c>
      <c r="Y1508" s="38">
        <v>23.538909726100602</v>
      </c>
    </row>
    <row r="1509" spans="1:25" x14ac:dyDescent="0.25">
      <c r="A1509" t="s">
        <v>4611</v>
      </c>
      <c r="B1509" t="s">
        <v>233</v>
      </c>
      <c r="C1509" s="34" t="s">
        <v>233</v>
      </c>
      <c r="D1509" t="s">
        <v>262</v>
      </c>
      <c r="E1509" s="34">
        <v>10120116</v>
      </c>
      <c r="F1509" t="s">
        <v>525</v>
      </c>
      <c r="G1509">
        <v>11</v>
      </c>
      <c r="H1509" s="35">
        <v>26.099999999999998</v>
      </c>
      <c r="I1509" s="35">
        <v>1022.3192224500001</v>
      </c>
      <c r="J1509" s="37">
        <v>0</v>
      </c>
      <c r="K1509" s="37">
        <v>0</v>
      </c>
      <c r="L1509" s="37">
        <v>0</v>
      </c>
      <c r="M1509" s="35">
        <v>0</v>
      </c>
      <c r="N1509" s="35">
        <v>0</v>
      </c>
      <c r="O1509" s="37" t="s">
        <v>21</v>
      </c>
      <c r="P1509" s="37">
        <v>1022</v>
      </c>
      <c r="Q1509" s="34" t="s">
        <v>20</v>
      </c>
      <c r="R1509">
        <v>0</v>
      </c>
      <c r="S1509">
        <v>0</v>
      </c>
      <c r="T1509">
        <v>0</v>
      </c>
      <c r="U1509">
        <v>0</v>
      </c>
      <c r="V1509" t="s">
        <v>424</v>
      </c>
      <c r="W1509" t="s">
        <v>23</v>
      </c>
      <c r="Y1509" s="38">
        <v>21.543125377298857</v>
      </c>
    </row>
    <row r="1510" spans="1:25" x14ac:dyDescent="0.25">
      <c r="A1510" t="s">
        <v>4612</v>
      </c>
      <c r="B1510" t="s">
        <v>233</v>
      </c>
      <c r="C1510" s="34" t="s">
        <v>233</v>
      </c>
      <c r="D1510" t="s">
        <v>262</v>
      </c>
      <c r="E1510" s="34">
        <v>10120116</v>
      </c>
      <c r="F1510" t="s">
        <v>506</v>
      </c>
      <c r="G1510">
        <v>14</v>
      </c>
      <c r="H1510" s="35">
        <v>89.9</v>
      </c>
      <c r="I1510" s="35">
        <v>3374.0197227150002</v>
      </c>
      <c r="J1510" s="37">
        <v>0</v>
      </c>
      <c r="K1510" s="37">
        <v>0</v>
      </c>
      <c r="L1510" s="37">
        <v>0</v>
      </c>
      <c r="M1510" s="35">
        <v>0</v>
      </c>
      <c r="N1510" s="35">
        <v>0</v>
      </c>
      <c r="O1510" s="37" t="s">
        <v>21</v>
      </c>
      <c r="P1510" s="37">
        <v>3374</v>
      </c>
      <c r="Q1510" s="34" t="s">
        <v>20</v>
      </c>
      <c r="R1510">
        <v>0</v>
      </c>
      <c r="S1510">
        <v>0</v>
      </c>
      <c r="T1510">
        <v>0</v>
      </c>
      <c r="U1510">
        <v>0</v>
      </c>
      <c r="V1510" t="s">
        <v>424</v>
      </c>
      <c r="W1510" t="s">
        <v>23</v>
      </c>
      <c r="Y1510" s="38">
        <v>26.271566250283652</v>
      </c>
    </row>
    <row r="1511" spans="1:25" x14ac:dyDescent="0.25">
      <c r="A1511" t="s">
        <v>4613</v>
      </c>
      <c r="B1511" t="s">
        <v>233</v>
      </c>
      <c r="C1511" s="34" t="s">
        <v>233</v>
      </c>
      <c r="D1511" t="s">
        <v>262</v>
      </c>
      <c r="E1511" s="34">
        <v>10120116</v>
      </c>
      <c r="F1511" t="s">
        <v>442</v>
      </c>
      <c r="G1511">
        <v>13</v>
      </c>
      <c r="H1511" s="35">
        <v>56.9</v>
      </c>
      <c r="I1511" s="35">
        <v>2337.5459990489999</v>
      </c>
      <c r="J1511" s="37">
        <v>0</v>
      </c>
      <c r="K1511" s="37">
        <v>0</v>
      </c>
      <c r="L1511" s="37">
        <v>0</v>
      </c>
      <c r="M1511" s="35">
        <v>0</v>
      </c>
      <c r="N1511" s="35">
        <v>0</v>
      </c>
      <c r="O1511" s="37" t="s">
        <v>21</v>
      </c>
      <c r="P1511" s="37">
        <v>2338</v>
      </c>
      <c r="Q1511" s="34" t="s">
        <v>20</v>
      </c>
      <c r="R1511">
        <v>0</v>
      </c>
      <c r="S1511">
        <v>0</v>
      </c>
      <c r="T1511">
        <v>0</v>
      </c>
      <c r="U1511">
        <v>0</v>
      </c>
      <c r="V1511" t="s">
        <v>424</v>
      </c>
      <c r="W1511" t="s">
        <v>23</v>
      </c>
      <c r="Y1511" s="38">
        <v>26.703073802844465</v>
      </c>
    </row>
    <row r="1512" spans="1:25" x14ac:dyDescent="0.25">
      <c r="A1512" t="s">
        <v>4614</v>
      </c>
      <c r="B1512" t="s">
        <v>233</v>
      </c>
      <c r="C1512" s="34" t="s">
        <v>233</v>
      </c>
      <c r="D1512" t="s">
        <v>262</v>
      </c>
      <c r="E1512" s="34">
        <v>10120116</v>
      </c>
      <c r="F1512" t="s">
        <v>679</v>
      </c>
      <c r="G1512">
        <v>1</v>
      </c>
      <c r="H1512" s="35">
        <v>0.1</v>
      </c>
      <c r="I1512" s="35">
        <v>2.6883422880000007</v>
      </c>
      <c r="J1512" s="37">
        <v>0</v>
      </c>
      <c r="K1512" s="37">
        <v>0</v>
      </c>
      <c r="L1512" s="37">
        <v>0</v>
      </c>
      <c r="M1512" s="35">
        <v>0</v>
      </c>
      <c r="N1512" s="35">
        <v>0</v>
      </c>
      <c r="O1512" s="37" t="s">
        <v>21</v>
      </c>
      <c r="P1512" s="37">
        <v>3</v>
      </c>
      <c r="Q1512" s="34" t="s">
        <v>20</v>
      </c>
      <c r="R1512">
        <v>0</v>
      </c>
      <c r="S1512">
        <v>0</v>
      </c>
      <c r="T1512">
        <v>0</v>
      </c>
      <c r="U1512">
        <v>0</v>
      </c>
      <c r="V1512" t="s">
        <v>424</v>
      </c>
      <c r="W1512" t="s">
        <v>23</v>
      </c>
      <c r="Y1512" s="38">
        <v>1.3441711440000004</v>
      </c>
    </row>
    <row r="1513" spans="1:25" x14ac:dyDescent="0.25">
      <c r="A1513" t="s">
        <v>4615</v>
      </c>
      <c r="B1513" t="s">
        <v>233</v>
      </c>
      <c r="C1513" s="34" t="s">
        <v>233</v>
      </c>
      <c r="D1513" t="s">
        <v>262</v>
      </c>
      <c r="E1513" s="34">
        <v>10120116</v>
      </c>
      <c r="F1513" t="s">
        <v>1027</v>
      </c>
      <c r="G1513">
        <v>11</v>
      </c>
      <c r="H1513" s="35">
        <v>30</v>
      </c>
      <c r="I1513" s="35">
        <v>1607.4289007448003</v>
      </c>
      <c r="J1513" s="37">
        <v>0</v>
      </c>
      <c r="K1513" s="37">
        <v>0</v>
      </c>
      <c r="L1513" s="37">
        <v>0</v>
      </c>
      <c r="M1513" s="35">
        <v>0</v>
      </c>
      <c r="N1513" s="35">
        <v>0</v>
      </c>
      <c r="O1513" s="37" t="s">
        <v>21</v>
      </c>
      <c r="P1513" s="37">
        <v>1607</v>
      </c>
      <c r="Q1513" s="34" t="s">
        <v>20</v>
      </c>
      <c r="R1513">
        <v>0</v>
      </c>
      <c r="S1513">
        <v>0</v>
      </c>
      <c r="T1513">
        <v>0</v>
      </c>
      <c r="U1513">
        <v>0</v>
      </c>
      <c r="V1513" t="s">
        <v>424</v>
      </c>
      <c r="W1513" t="s">
        <v>23</v>
      </c>
      <c r="X1513" s="41"/>
      <c r="Y1513" s="38">
        <v>29.46952984698801</v>
      </c>
    </row>
    <row r="1514" spans="1:25" x14ac:dyDescent="0.25">
      <c r="A1514" t="s">
        <v>4616</v>
      </c>
      <c r="B1514" t="s">
        <v>233</v>
      </c>
      <c r="C1514" s="34" t="s">
        <v>233</v>
      </c>
      <c r="D1514" t="s">
        <v>262</v>
      </c>
      <c r="E1514" s="34">
        <v>10120116</v>
      </c>
      <c r="F1514" t="s">
        <v>448</v>
      </c>
      <c r="G1514">
        <v>5</v>
      </c>
      <c r="H1514" s="35">
        <v>13.799999999999999</v>
      </c>
      <c r="I1514" s="35">
        <v>517.73065948650014</v>
      </c>
      <c r="J1514" s="37">
        <v>0</v>
      </c>
      <c r="K1514" s="37">
        <v>0</v>
      </c>
      <c r="L1514" s="37">
        <v>0</v>
      </c>
      <c r="M1514" s="35">
        <v>0</v>
      </c>
      <c r="N1514" s="35">
        <v>0</v>
      </c>
      <c r="O1514" s="37" t="s">
        <v>21</v>
      </c>
      <c r="P1514" s="37">
        <v>518</v>
      </c>
      <c r="Q1514" s="34" t="s">
        <v>20</v>
      </c>
      <c r="R1514">
        <v>0</v>
      </c>
      <c r="S1514">
        <v>0</v>
      </c>
      <c r="T1514">
        <v>0</v>
      </c>
      <c r="U1514">
        <v>0</v>
      </c>
      <c r="V1514" t="s">
        <v>424</v>
      </c>
      <c r="W1514" t="s">
        <v>23</v>
      </c>
      <c r="Y1514" s="38">
        <v>9.3791786138858733</v>
      </c>
    </row>
    <row r="1515" spans="1:25" x14ac:dyDescent="0.25">
      <c r="A1515" t="s">
        <v>4617</v>
      </c>
      <c r="B1515" t="s">
        <v>233</v>
      </c>
      <c r="C1515" s="34" t="s">
        <v>233</v>
      </c>
      <c r="D1515" t="s">
        <v>262</v>
      </c>
      <c r="E1515" s="34">
        <v>10120116</v>
      </c>
      <c r="F1515" t="s">
        <v>511</v>
      </c>
      <c r="G1515">
        <v>14</v>
      </c>
      <c r="H1515" s="35">
        <v>85.300000000000011</v>
      </c>
      <c r="I1515" s="35">
        <v>3113.9607612254999</v>
      </c>
      <c r="J1515" s="37">
        <v>0</v>
      </c>
      <c r="K1515" s="37">
        <v>0</v>
      </c>
      <c r="L1515" s="37">
        <v>0</v>
      </c>
      <c r="M1515" s="35">
        <v>0</v>
      </c>
      <c r="N1515" s="35">
        <v>0</v>
      </c>
      <c r="O1515" s="37" t="s">
        <v>21</v>
      </c>
      <c r="P1515" s="37">
        <v>3114</v>
      </c>
      <c r="Q1515" s="34" t="s">
        <v>20</v>
      </c>
      <c r="R1515">
        <v>0</v>
      </c>
      <c r="S1515">
        <v>0</v>
      </c>
      <c r="T1515">
        <v>0</v>
      </c>
      <c r="U1515">
        <v>0</v>
      </c>
      <c r="V1515" t="s">
        <v>424</v>
      </c>
      <c r="W1515" t="s">
        <v>23</v>
      </c>
      <c r="Y1515" s="38">
        <v>25.554191475473033</v>
      </c>
    </row>
    <row r="1516" spans="1:25" x14ac:dyDescent="0.25">
      <c r="A1516" t="s">
        <v>4618</v>
      </c>
      <c r="B1516" t="s">
        <v>233</v>
      </c>
      <c r="C1516" s="34" t="s">
        <v>233</v>
      </c>
      <c r="D1516" t="s">
        <v>262</v>
      </c>
      <c r="E1516" s="34">
        <v>10120116</v>
      </c>
      <c r="F1516" t="s">
        <v>1226</v>
      </c>
      <c r="G1516">
        <v>11</v>
      </c>
      <c r="H1516" s="35">
        <v>42.3</v>
      </c>
      <c r="I1516" s="35">
        <v>1637.4142634700002</v>
      </c>
      <c r="J1516" s="37">
        <v>0</v>
      </c>
      <c r="K1516" s="37">
        <v>0</v>
      </c>
      <c r="L1516" s="37">
        <v>0</v>
      </c>
      <c r="M1516" s="35">
        <v>0</v>
      </c>
      <c r="N1516" s="35">
        <v>0</v>
      </c>
      <c r="O1516" s="37" t="s">
        <v>21</v>
      </c>
      <c r="P1516" s="37">
        <v>1637</v>
      </c>
      <c r="Q1516" s="34" t="s">
        <v>20</v>
      </c>
      <c r="R1516">
        <v>0</v>
      </c>
      <c r="S1516">
        <v>0</v>
      </c>
      <c r="T1516">
        <v>0</v>
      </c>
      <c r="U1516">
        <v>0</v>
      </c>
      <c r="V1516" t="s">
        <v>424</v>
      </c>
      <c r="W1516" t="s">
        <v>23</v>
      </c>
      <c r="Y1516" s="38">
        <v>21.290256380815606</v>
      </c>
    </row>
    <row r="1517" spans="1:25" x14ac:dyDescent="0.25">
      <c r="A1517" t="s">
        <v>4619</v>
      </c>
      <c r="B1517" t="s">
        <v>233</v>
      </c>
      <c r="C1517" s="34" t="s">
        <v>233</v>
      </c>
      <c r="D1517" t="s">
        <v>262</v>
      </c>
      <c r="E1517" s="34">
        <v>10120116</v>
      </c>
      <c r="F1517" t="s">
        <v>1038</v>
      </c>
      <c r="G1517">
        <v>13</v>
      </c>
      <c r="H1517" s="35">
        <v>36</v>
      </c>
      <c r="I1517" s="35">
        <v>1509.9567748200002</v>
      </c>
      <c r="J1517" s="37">
        <v>0</v>
      </c>
      <c r="K1517" s="37">
        <v>0</v>
      </c>
      <c r="L1517" s="37">
        <v>0</v>
      </c>
      <c r="M1517" s="35">
        <v>0</v>
      </c>
      <c r="N1517" s="35">
        <v>0</v>
      </c>
      <c r="O1517" s="37" t="s">
        <v>21</v>
      </c>
      <c r="P1517" s="37">
        <v>1510</v>
      </c>
      <c r="Q1517" s="34" t="s">
        <v>20</v>
      </c>
      <c r="R1517">
        <v>0</v>
      </c>
      <c r="S1517">
        <v>0</v>
      </c>
      <c r="T1517">
        <v>0</v>
      </c>
      <c r="U1517">
        <v>0</v>
      </c>
      <c r="V1517" t="s">
        <v>424</v>
      </c>
      <c r="W1517" t="s">
        <v>23</v>
      </c>
      <c r="X1517" s="41"/>
      <c r="Y1517" s="38">
        <v>27.263108434250004</v>
      </c>
    </row>
    <row r="1518" spans="1:25" x14ac:dyDescent="0.25">
      <c r="A1518" t="s">
        <v>4620</v>
      </c>
      <c r="B1518" t="s">
        <v>233</v>
      </c>
      <c r="C1518" s="34" t="s">
        <v>233</v>
      </c>
      <c r="D1518" t="s">
        <v>262</v>
      </c>
      <c r="E1518" s="34">
        <v>10120116</v>
      </c>
      <c r="F1518" t="s">
        <v>454</v>
      </c>
      <c r="G1518">
        <v>13</v>
      </c>
      <c r="H1518" s="35">
        <v>39.4</v>
      </c>
      <c r="I1518" s="35">
        <v>1480.4657758800004</v>
      </c>
      <c r="J1518" s="37">
        <v>0</v>
      </c>
      <c r="K1518" s="37">
        <v>0</v>
      </c>
      <c r="L1518" s="37">
        <v>0</v>
      </c>
      <c r="M1518" s="35">
        <v>0</v>
      </c>
      <c r="N1518" s="35">
        <v>0</v>
      </c>
      <c r="O1518" s="37" t="s">
        <v>21</v>
      </c>
      <c r="P1518" s="37">
        <v>1480</v>
      </c>
      <c r="Q1518" s="34" t="s">
        <v>20</v>
      </c>
      <c r="R1518">
        <v>0</v>
      </c>
      <c r="S1518">
        <v>0</v>
      </c>
      <c r="T1518">
        <v>0</v>
      </c>
      <c r="U1518">
        <v>0</v>
      </c>
      <c r="V1518" t="s">
        <v>424</v>
      </c>
      <c r="W1518" t="s">
        <v>23</v>
      </c>
      <c r="X1518" s="41"/>
      <c r="Y1518" s="38">
        <v>24.423927774670059</v>
      </c>
    </row>
    <row r="1519" spans="1:25" x14ac:dyDescent="0.25">
      <c r="A1519" t="s">
        <v>4621</v>
      </c>
      <c r="B1519" t="s">
        <v>233</v>
      </c>
      <c r="C1519" s="34" t="s">
        <v>233</v>
      </c>
      <c r="D1519" t="s">
        <v>262</v>
      </c>
      <c r="E1519" s="34">
        <v>10120116</v>
      </c>
      <c r="F1519" t="s">
        <v>629</v>
      </c>
      <c r="G1519">
        <v>4</v>
      </c>
      <c r="H1519" s="35">
        <v>6.3999999999999995</v>
      </c>
      <c r="I1519" s="35">
        <v>261.60546708000004</v>
      </c>
      <c r="J1519" s="37">
        <v>0</v>
      </c>
      <c r="K1519" s="37">
        <v>0</v>
      </c>
      <c r="L1519" s="37">
        <v>0</v>
      </c>
      <c r="M1519" s="35">
        <v>0</v>
      </c>
      <c r="N1519" s="35">
        <v>0</v>
      </c>
      <c r="O1519" s="37" t="s">
        <v>21</v>
      </c>
      <c r="P1519" s="37">
        <v>262</v>
      </c>
      <c r="Q1519" s="34" t="s">
        <v>20</v>
      </c>
      <c r="R1519">
        <v>0</v>
      </c>
      <c r="S1519">
        <v>0</v>
      </c>
      <c r="T1519">
        <v>0</v>
      </c>
      <c r="U1519">
        <v>0</v>
      </c>
      <c r="V1519" t="s">
        <v>424</v>
      </c>
      <c r="W1519" t="s">
        <v>23</v>
      </c>
      <c r="X1519" s="41"/>
      <c r="Y1519" s="38">
        <v>8.175170846250003</v>
      </c>
    </row>
    <row r="1520" spans="1:25" x14ac:dyDescent="0.25">
      <c r="A1520" t="s">
        <v>4622</v>
      </c>
      <c r="B1520" t="s">
        <v>233</v>
      </c>
      <c r="C1520" s="34" t="s">
        <v>233</v>
      </c>
      <c r="D1520" t="s">
        <v>262</v>
      </c>
      <c r="E1520" s="34">
        <v>10120116</v>
      </c>
      <c r="F1520" t="s">
        <v>1067</v>
      </c>
      <c r="G1520">
        <v>7</v>
      </c>
      <c r="H1520" s="35">
        <v>21.099999999999998</v>
      </c>
      <c r="I1520" s="35">
        <v>952.92530586000009</v>
      </c>
      <c r="J1520" s="37">
        <v>0</v>
      </c>
      <c r="K1520" s="37">
        <v>0</v>
      </c>
      <c r="L1520" s="37">
        <v>0</v>
      </c>
      <c r="M1520" s="35">
        <v>0</v>
      </c>
      <c r="N1520" s="35">
        <v>0</v>
      </c>
      <c r="O1520" s="37" t="s">
        <v>21</v>
      </c>
      <c r="P1520" s="37">
        <v>953</v>
      </c>
      <c r="Q1520" s="34" t="s">
        <v>20</v>
      </c>
      <c r="R1520">
        <v>0</v>
      </c>
      <c r="S1520">
        <v>0</v>
      </c>
      <c r="T1520">
        <v>0</v>
      </c>
      <c r="U1520">
        <v>0</v>
      </c>
      <c r="V1520" t="s">
        <v>424</v>
      </c>
      <c r="W1520" t="s">
        <v>23</v>
      </c>
      <c r="Y1520" s="38">
        <v>15.806817869715644</v>
      </c>
    </row>
    <row r="1521" spans="1:25" x14ac:dyDescent="0.25">
      <c r="A1521" t="s">
        <v>4623</v>
      </c>
      <c r="B1521" t="s">
        <v>233</v>
      </c>
      <c r="C1521" s="34" t="s">
        <v>233</v>
      </c>
      <c r="D1521" t="s">
        <v>262</v>
      </c>
      <c r="E1521" s="34">
        <v>10120116</v>
      </c>
      <c r="F1521" t="s">
        <v>513</v>
      </c>
      <c r="G1521">
        <v>13</v>
      </c>
      <c r="H1521" s="35">
        <v>40.300000000000004</v>
      </c>
      <c r="I1521" s="35">
        <v>1752.8792032500003</v>
      </c>
      <c r="J1521" s="37">
        <v>0</v>
      </c>
      <c r="K1521" s="37">
        <v>0</v>
      </c>
      <c r="L1521" s="37">
        <v>0</v>
      </c>
      <c r="M1521" s="35">
        <v>0</v>
      </c>
      <c r="N1521" s="35">
        <v>0</v>
      </c>
      <c r="O1521" s="37" t="s">
        <v>21</v>
      </c>
      <c r="P1521" s="37">
        <v>1753</v>
      </c>
      <c r="Q1521" s="34" t="s">
        <v>20</v>
      </c>
      <c r="R1521">
        <v>0</v>
      </c>
      <c r="S1521">
        <v>0</v>
      </c>
      <c r="T1521">
        <v>0</v>
      </c>
      <c r="U1521">
        <v>0</v>
      </c>
      <c r="V1521" t="s">
        <v>424</v>
      </c>
      <c r="W1521" t="s">
        <v>23</v>
      </c>
      <c r="Y1521" s="38">
        <v>28.272245213709681</v>
      </c>
    </row>
    <row r="1522" spans="1:25" x14ac:dyDescent="0.25">
      <c r="A1522" t="s">
        <v>4624</v>
      </c>
      <c r="B1522" t="s">
        <v>233</v>
      </c>
      <c r="C1522" s="34" t="s">
        <v>233</v>
      </c>
      <c r="D1522" t="s">
        <v>262</v>
      </c>
      <c r="E1522" s="34">
        <v>10120116</v>
      </c>
      <c r="F1522" t="s">
        <v>458</v>
      </c>
      <c r="G1522">
        <v>8</v>
      </c>
      <c r="H1522" s="35">
        <v>13.899999999999999</v>
      </c>
      <c r="I1522" s="35">
        <v>548.15652891999991</v>
      </c>
      <c r="J1522" s="37">
        <v>0</v>
      </c>
      <c r="K1522" s="37">
        <v>0</v>
      </c>
      <c r="L1522" s="37">
        <v>0</v>
      </c>
      <c r="M1522" s="35">
        <v>0</v>
      </c>
      <c r="N1522" s="35">
        <v>0</v>
      </c>
      <c r="O1522" s="37" t="s">
        <v>21</v>
      </c>
      <c r="P1522" s="37">
        <v>548</v>
      </c>
      <c r="Q1522" s="34" t="s">
        <v>20</v>
      </c>
      <c r="R1522">
        <v>0</v>
      </c>
      <c r="S1522">
        <v>0</v>
      </c>
      <c r="T1522">
        <v>0</v>
      </c>
      <c r="U1522">
        <v>0</v>
      </c>
      <c r="V1522" t="s">
        <v>424</v>
      </c>
      <c r="W1522" t="s">
        <v>23</v>
      </c>
      <c r="Y1522" s="38">
        <v>15.774288602014389</v>
      </c>
    </row>
    <row r="1523" spans="1:25" x14ac:dyDescent="0.25">
      <c r="A1523" t="s">
        <v>4625</v>
      </c>
      <c r="B1523" t="s">
        <v>233</v>
      </c>
      <c r="C1523" s="34" t="s">
        <v>233</v>
      </c>
      <c r="D1523" t="s">
        <v>262</v>
      </c>
      <c r="E1523" s="34">
        <v>10120116</v>
      </c>
      <c r="F1523" t="s">
        <v>1391</v>
      </c>
      <c r="G1523">
        <v>11</v>
      </c>
      <c r="H1523" s="35">
        <v>73.3</v>
      </c>
      <c r="I1523" s="35">
        <v>2746.2517910700008</v>
      </c>
      <c r="J1523" s="37">
        <v>0</v>
      </c>
      <c r="K1523" s="37">
        <v>0</v>
      </c>
      <c r="L1523" s="37">
        <v>0</v>
      </c>
      <c r="M1523" s="35">
        <v>0</v>
      </c>
      <c r="N1523" s="35">
        <v>0</v>
      </c>
      <c r="O1523" s="37" t="s">
        <v>21</v>
      </c>
      <c r="P1523" s="37">
        <v>2746</v>
      </c>
      <c r="Q1523" s="34" t="s">
        <v>20</v>
      </c>
      <c r="R1523">
        <v>0</v>
      </c>
      <c r="S1523">
        <v>0</v>
      </c>
      <c r="T1523">
        <v>0</v>
      </c>
      <c r="U1523">
        <v>0</v>
      </c>
      <c r="V1523" t="s">
        <v>424</v>
      </c>
      <c r="W1523" t="s">
        <v>23</v>
      </c>
      <c r="Y1523" s="38">
        <v>20.606254912530702</v>
      </c>
    </row>
    <row r="1524" spans="1:25" x14ac:dyDescent="0.25">
      <c r="A1524" t="s">
        <v>4626</v>
      </c>
      <c r="B1524" t="s">
        <v>233</v>
      </c>
      <c r="C1524" s="34" t="s">
        <v>233</v>
      </c>
      <c r="D1524" t="s">
        <v>262</v>
      </c>
      <c r="E1524" s="34">
        <v>10120116</v>
      </c>
      <c r="F1524" t="s">
        <v>691</v>
      </c>
      <c r="G1524">
        <v>5</v>
      </c>
      <c r="H1524" s="35">
        <v>35</v>
      </c>
      <c r="I1524" s="35">
        <v>1411.3292773515002</v>
      </c>
      <c r="J1524" s="37">
        <v>0</v>
      </c>
      <c r="K1524" s="37">
        <v>0</v>
      </c>
      <c r="L1524" s="37">
        <v>0</v>
      </c>
      <c r="M1524" s="35">
        <v>0</v>
      </c>
      <c r="N1524" s="35">
        <v>0</v>
      </c>
      <c r="O1524" s="37" t="s">
        <v>21</v>
      </c>
      <c r="P1524" s="37">
        <v>1411</v>
      </c>
      <c r="Q1524" s="34" t="s">
        <v>20</v>
      </c>
      <c r="R1524">
        <v>0</v>
      </c>
      <c r="S1524">
        <v>0</v>
      </c>
      <c r="T1524">
        <v>0</v>
      </c>
      <c r="U1524">
        <v>0</v>
      </c>
      <c r="V1524" t="s">
        <v>424</v>
      </c>
      <c r="W1524" t="s">
        <v>23</v>
      </c>
      <c r="Y1524" s="38">
        <v>10.080923409653574</v>
      </c>
    </row>
    <row r="1525" spans="1:25" x14ac:dyDescent="0.25">
      <c r="A1525" t="s">
        <v>4627</v>
      </c>
      <c r="B1525" t="s">
        <v>233</v>
      </c>
      <c r="C1525" s="34" t="s">
        <v>233</v>
      </c>
      <c r="D1525" t="s">
        <v>262</v>
      </c>
      <c r="E1525" s="34">
        <v>10120116</v>
      </c>
      <c r="F1525" t="s">
        <v>1077</v>
      </c>
      <c r="G1525">
        <v>3</v>
      </c>
      <c r="H1525" s="35">
        <v>2.1</v>
      </c>
      <c r="I1525" s="35">
        <v>89.25986497800001</v>
      </c>
      <c r="J1525" s="37">
        <v>0</v>
      </c>
      <c r="K1525" s="37">
        <v>0</v>
      </c>
      <c r="L1525" s="37">
        <v>0</v>
      </c>
      <c r="M1525" s="35">
        <v>0</v>
      </c>
      <c r="N1525" s="35">
        <v>0</v>
      </c>
      <c r="O1525" s="37" t="s">
        <v>21</v>
      </c>
      <c r="P1525" s="37">
        <v>89</v>
      </c>
      <c r="Q1525" s="34" t="s">
        <v>20</v>
      </c>
      <c r="R1525">
        <v>0</v>
      </c>
      <c r="S1525">
        <v>0</v>
      </c>
      <c r="T1525">
        <v>0</v>
      </c>
      <c r="U1525">
        <v>0</v>
      </c>
      <c r="V1525" t="s">
        <v>424</v>
      </c>
      <c r="W1525" t="s">
        <v>23</v>
      </c>
      <c r="Y1525" s="38">
        <v>6.3757046412857159</v>
      </c>
    </row>
    <row r="1526" spans="1:25" x14ac:dyDescent="0.25">
      <c r="A1526" t="s">
        <v>4628</v>
      </c>
      <c r="B1526" t="s">
        <v>233</v>
      </c>
      <c r="C1526" s="34" t="s">
        <v>233</v>
      </c>
      <c r="D1526" t="s">
        <v>262</v>
      </c>
      <c r="E1526" s="34">
        <v>10120116</v>
      </c>
      <c r="F1526" t="s">
        <v>1121</v>
      </c>
      <c r="G1526">
        <v>11</v>
      </c>
      <c r="H1526" s="35">
        <v>46.70000000000001</v>
      </c>
      <c r="I1526" s="35">
        <v>1846.4327988000002</v>
      </c>
      <c r="J1526" s="37">
        <v>0</v>
      </c>
      <c r="K1526" s="37">
        <v>0</v>
      </c>
      <c r="L1526" s="37">
        <v>0</v>
      </c>
      <c r="M1526" s="35">
        <v>0</v>
      </c>
      <c r="N1526" s="35">
        <v>0</v>
      </c>
      <c r="O1526" s="37" t="s">
        <v>21</v>
      </c>
      <c r="P1526" s="37">
        <v>1846</v>
      </c>
      <c r="Q1526" s="34" t="s">
        <v>20</v>
      </c>
      <c r="R1526">
        <v>0</v>
      </c>
      <c r="S1526">
        <v>0</v>
      </c>
      <c r="T1526">
        <v>0</v>
      </c>
      <c r="U1526">
        <v>0</v>
      </c>
      <c r="V1526" t="s">
        <v>424</v>
      </c>
      <c r="W1526" t="s">
        <v>23</v>
      </c>
      <c r="Y1526" s="38">
        <v>21.745996559743041</v>
      </c>
    </row>
    <row r="1527" spans="1:25" x14ac:dyDescent="0.25">
      <c r="A1527" t="s">
        <v>4629</v>
      </c>
      <c r="B1527" t="s">
        <v>233</v>
      </c>
      <c r="C1527" s="34" t="s">
        <v>233</v>
      </c>
      <c r="D1527" t="s">
        <v>262</v>
      </c>
      <c r="E1527" s="34">
        <v>10120116</v>
      </c>
      <c r="F1527" t="s">
        <v>462</v>
      </c>
      <c r="G1527">
        <v>13</v>
      </c>
      <c r="H1527" s="35">
        <v>86.4</v>
      </c>
      <c r="I1527" s="35">
        <v>6067.0646732929999</v>
      </c>
      <c r="J1527" s="37">
        <v>0</v>
      </c>
      <c r="K1527" s="37">
        <v>0</v>
      </c>
      <c r="L1527" s="37">
        <v>0</v>
      </c>
      <c r="M1527" s="35">
        <v>0</v>
      </c>
      <c r="N1527" s="35">
        <v>0</v>
      </c>
      <c r="O1527" s="37" t="s">
        <v>21</v>
      </c>
      <c r="P1527" s="37">
        <v>6067</v>
      </c>
      <c r="Q1527" s="34" t="s">
        <v>20</v>
      </c>
      <c r="R1527">
        <v>0</v>
      </c>
      <c r="S1527">
        <v>0</v>
      </c>
      <c r="T1527">
        <v>0</v>
      </c>
      <c r="U1527">
        <v>0</v>
      </c>
      <c r="V1527" t="s">
        <v>424</v>
      </c>
      <c r="W1527" t="s">
        <v>23</v>
      </c>
      <c r="Y1527" s="38">
        <v>45.643426361579273</v>
      </c>
    </row>
    <row r="1528" spans="1:25" x14ac:dyDescent="0.25">
      <c r="A1528" t="s">
        <v>4630</v>
      </c>
      <c r="B1528" t="s">
        <v>233</v>
      </c>
      <c r="C1528" s="34" t="s">
        <v>233</v>
      </c>
      <c r="D1528" t="s">
        <v>262</v>
      </c>
      <c r="E1528" s="34">
        <v>10120116</v>
      </c>
      <c r="F1528" t="s">
        <v>596</v>
      </c>
      <c r="G1528">
        <v>5</v>
      </c>
      <c r="H1528" s="35">
        <v>6.6</v>
      </c>
      <c r="I1528" s="35">
        <v>210.23385910349998</v>
      </c>
      <c r="J1528" s="37">
        <v>0</v>
      </c>
      <c r="K1528" s="37">
        <v>0</v>
      </c>
      <c r="L1528" s="37">
        <v>0</v>
      </c>
      <c r="M1528" s="35">
        <v>0</v>
      </c>
      <c r="N1528" s="35">
        <v>0</v>
      </c>
      <c r="O1528" s="37" t="s">
        <v>21</v>
      </c>
      <c r="P1528" s="37">
        <v>210</v>
      </c>
      <c r="Q1528" s="34" t="s">
        <v>20</v>
      </c>
      <c r="R1528">
        <v>0</v>
      </c>
      <c r="S1528">
        <v>0</v>
      </c>
      <c r="T1528">
        <v>0</v>
      </c>
      <c r="U1528">
        <v>0</v>
      </c>
      <c r="V1528" t="s">
        <v>424</v>
      </c>
      <c r="W1528" t="s">
        <v>23</v>
      </c>
      <c r="Y1528" s="38">
        <v>7.9634037539204545</v>
      </c>
    </row>
    <row r="1529" spans="1:25" x14ac:dyDescent="0.25">
      <c r="A1529" t="s">
        <v>4631</v>
      </c>
      <c r="B1529" t="s">
        <v>233</v>
      </c>
      <c r="C1529" s="34" t="s">
        <v>233</v>
      </c>
      <c r="D1529" t="s">
        <v>264</v>
      </c>
      <c r="E1529" s="34">
        <v>10120122</v>
      </c>
      <c r="F1529" t="s">
        <v>485</v>
      </c>
      <c r="G1529">
        <v>4</v>
      </c>
      <c r="H1529" s="35">
        <v>15.200000000000001</v>
      </c>
      <c r="I1529" s="35">
        <v>690.70746953579999</v>
      </c>
      <c r="J1529" s="37">
        <v>0</v>
      </c>
      <c r="K1529" s="37">
        <v>0</v>
      </c>
      <c r="L1529" s="37">
        <v>0</v>
      </c>
      <c r="M1529" s="35">
        <v>0</v>
      </c>
      <c r="N1529" s="35">
        <v>0</v>
      </c>
      <c r="O1529" s="37" t="s">
        <v>21</v>
      </c>
      <c r="P1529" s="37">
        <v>691</v>
      </c>
      <c r="Q1529" s="34" t="s">
        <v>20</v>
      </c>
      <c r="R1529" t="s">
        <v>4632</v>
      </c>
      <c r="S1529" t="s">
        <v>4633</v>
      </c>
      <c r="T1529" t="s">
        <v>4634</v>
      </c>
      <c r="U1529" t="s">
        <v>475</v>
      </c>
      <c r="V1529" t="s">
        <v>431</v>
      </c>
      <c r="W1529" t="s">
        <v>23</v>
      </c>
      <c r="X1529" s="41"/>
      <c r="Y1529" s="38">
        <v>9.0882561781026308</v>
      </c>
    </row>
    <row r="1530" spans="1:25" x14ac:dyDescent="0.25">
      <c r="A1530" t="s">
        <v>4635</v>
      </c>
      <c r="B1530" t="s">
        <v>233</v>
      </c>
      <c r="C1530" s="34" t="s">
        <v>233</v>
      </c>
      <c r="D1530" t="s">
        <v>264</v>
      </c>
      <c r="E1530" s="34">
        <v>10120122</v>
      </c>
      <c r="F1530" t="s">
        <v>532</v>
      </c>
      <c r="G1530">
        <v>1</v>
      </c>
      <c r="H1530" s="35">
        <v>2.0299999999999998</v>
      </c>
      <c r="I1530" s="35">
        <v>86.910758444999985</v>
      </c>
      <c r="J1530" s="37">
        <v>0</v>
      </c>
      <c r="K1530" s="37">
        <v>0</v>
      </c>
      <c r="L1530" s="37">
        <v>0</v>
      </c>
      <c r="M1530" s="35">
        <v>0</v>
      </c>
      <c r="N1530" s="35">
        <v>0</v>
      </c>
      <c r="O1530" s="37" t="s">
        <v>21</v>
      </c>
      <c r="P1530" s="37">
        <v>87</v>
      </c>
      <c r="Q1530" s="34" t="s">
        <v>20</v>
      </c>
      <c r="R1530" t="s">
        <v>4336</v>
      </c>
      <c r="S1530" t="s">
        <v>4636</v>
      </c>
      <c r="T1530" t="s">
        <v>494</v>
      </c>
      <c r="U1530" t="s">
        <v>495</v>
      </c>
      <c r="V1530" t="s">
        <v>431</v>
      </c>
      <c r="W1530" t="s">
        <v>23</v>
      </c>
      <c r="Y1530" s="38">
        <v>2.1406590749999999</v>
      </c>
    </row>
    <row r="1531" spans="1:25" x14ac:dyDescent="0.25">
      <c r="A1531" t="s">
        <v>4637</v>
      </c>
      <c r="B1531" t="s">
        <v>233</v>
      </c>
      <c r="C1531" s="34" t="s">
        <v>233</v>
      </c>
      <c r="D1531" t="s">
        <v>264</v>
      </c>
      <c r="E1531" s="34">
        <v>10120122</v>
      </c>
      <c r="F1531" t="s">
        <v>608</v>
      </c>
      <c r="G1531">
        <v>1</v>
      </c>
      <c r="H1531" s="35">
        <v>3.21</v>
      </c>
      <c r="I1531" s="35">
        <v>136.09174261500002</v>
      </c>
      <c r="J1531" s="37">
        <v>0</v>
      </c>
      <c r="K1531" s="37">
        <v>0</v>
      </c>
      <c r="L1531" s="37">
        <v>0</v>
      </c>
      <c r="M1531" s="35">
        <v>0</v>
      </c>
      <c r="N1531" s="35">
        <v>0</v>
      </c>
      <c r="O1531" s="37" t="s">
        <v>21</v>
      </c>
      <c r="P1531" s="37">
        <v>136</v>
      </c>
      <c r="Q1531" s="34" t="s">
        <v>20</v>
      </c>
      <c r="R1531" t="s">
        <v>4638</v>
      </c>
      <c r="S1531" t="s">
        <v>4639</v>
      </c>
      <c r="T1531" t="s">
        <v>4146</v>
      </c>
      <c r="U1531" t="s">
        <v>475</v>
      </c>
      <c r="V1531" t="s">
        <v>431</v>
      </c>
      <c r="W1531" t="s">
        <v>23</v>
      </c>
      <c r="Y1531" s="38">
        <v>2.1198090750000005</v>
      </c>
    </row>
    <row r="1532" spans="1:25" x14ac:dyDescent="0.25">
      <c r="A1532" t="s">
        <v>4640</v>
      </c>
      <c r="B1532" t="s">
        <v>233</v>
      </c>
      <c r="C1532" s="34" t="s">
        <v>233</v>
      </c>
      <c r="D1532" t="s">
        <v>264</v>
      </c>
      <c r="E1532" s="34">
        <v>10120122</v>
      </c>
      <c r="F1532" t="s">
        <v>543</v>
      </c>
      <c r="G1532">
        <v>13</v>
      </c>
      <c r="H1532" s="35">
        <v>349.63999999999993</v>
      </c>
      <c r="I1532" s="35">
        <v>16208.137012658381</v>
      </c>
      <c r="J1532" s="37">
        <v>0</v>
      </c>
      <c r="K1532" s="37">
        <v>0</v>
      </c>
      <c r="L1532" s="37">
        <v>0</v>
      </c>
      <c r="M1532" s="35">
        <v>0</v>
      </c>
      <c r="N1532" s="35">
        <v>0</v>
      </c>
      <c r="O1532" s="37" t="s">
        <v>21</v>
      </c>
      <c r="P1532" s="37">
        <v>16208</v>
      </c>
      <c r="Q1532" s="34" t="s">
        <v>20</v>
      </c>
      <c r="R1532" t="s">
        <v>4641</v>
      </c>
      <c r="S1532" t="s">
        <v>4642</v>
      </c>
      <c r="T1532" t="s">
        <v>4643</v>
      </c>
      <c r="U1532" t="s">
        <v>1002</v>
      </c>
      <c r="V1532" t="s">
        <v>431</v>
      </c>
      <c r="W1532" t="s">
        <v>23</v>
      </c>
      <c r="Y1532" s="38">
        <v>30.131818608362742</v>
      </c>
    </row>
    <row r="1533" spans="1:25" x14ac:dyDescent="0.25">
      <c r="A1533" t="s">
        <v>4644</v>
      </c>
      <c r="B1533" t="s">
        <v>233</v>
      </c>
      <c r="C1533" s="34" t="s">
        <v>233</v>
      </c>
      <c r="D1533" t="s">
        <v>264</v>
      </c>
      <c r="E1533" s="34">
        <v>10120122</v>
      </c>
      <c r="F1533" t="s">
        <v>491</v>
      </c>
      <c r="G1533">
        <v>12</v>
      </c>
      <c r="H1533" s="35">
        <v>52.879999999999995</v>
      </c>
      <c r="I1533" s="35">
        <v>2575.3509784210196</v>
      </c>
      <c r="J1533" s="37">
        <v>0</v>
      </c>
      <c r="K1533" s="37">
        <v>0</v>
      </c>
      <c r="L1533" s="37">
        <v>0</v>
      </c>
      <c r="M1533" s="35">
        <v>0</v>
      </c>
      <c r="N1533" s="35">
        <v>0</v>
      </c>
      <c r="O1533" s="37" t="s">
        <v>21</v>
      </c>
      <c r="P1533" s="37">
        <v>2575</v>
      </c>
      <c r="Q1533" s="34" t="s">
        <v>20</v>
      </c>
      <c r="R1533">
        <v>0</v>
      </c>
      <c r="S1533">
        <v>0</v>
      </c>
      <c r="T1533">
        <v>0</v>
      </c>
      <c r="U1533">
        <v>0</v>
      </c>
      <c r="V1533" t="s">
        <v>424</v>
      </c>
      <c r="W1533" t="s">
        <v>23</v>
      </c>
      <c r="Y1533" s="38">
        <v>29.221077667409457</v>
      </c>
    </row>
    <row r="1534" spans="1:25" x14ac:dyDescent="0.25">
      <c r="A1534" t="s">
        <v>4645</v>
      </c>
      <c r="B1534" t="s">
        <v>233</v>
      </c>
      <c r="C1534" s="34" t="s">
        <v>233</v>
      </c>
      <c r="D1534" t="s">
        <v>264</v>
      </c>
      <c r="E1534" s="34">
        <v>10120122</v>
      </c>
      <c r="F1534" t="s">
        <v>1731</v>
      </c>
      <c r="G1534">
        <v>10</v>
      </c>
      <c r="H1534" s="35">
        <v>52.980000000000004</v>
      </c>
      <c r="I1534" s="35">
        <v>2219.7845594159999</v>
      </c>
      <c r="J1534" s="37">
        <v>0</v>
      </c>
      <c r="K1534" s="37">
        <v>0</v>
      </c>
      <c r="L1534" s="37">
        <v>0</v>
      </c>
      <c r="M1534" s="35">
        <v>0</v>
      </c>
      <c r="N1534" s="35">
        <v>0</v>
      </c>
      <c r="O1534" s="37" t="s">
        <v>21</v>
      </c>
      <c r="P1534" s="37">
        <v>2220</v>
      </c>
      <c r="Q1534" s="34" t="s">
        <v>20</v>
      </c>
      <c r="R1534">
        <v>0</v>
      </c>
      <c r="S1534">
        <v>0</v>
      </c>
      <c r="T1534">
        <v>0</v>
      </c>
      <c r="U1534">
        <v>0</v>
      </c>
      <c r="V1534" t="s">
        <v>424</v>
      </c>
      <c r="W1534" t="s">
        <v>23</v>
      </c>
      <c r="Y1534" s="38">
        <v>20.94926915266138</v>
      </c>
    </row>
    <row r="1535" spans="1:25" x14ac:dyDescent="0.25">
      <c r="A1535" t="s">
        <v>4646</v>
      </c>
      <c r="B1535" t="s">
        <v>233</v>
      </c>
      <c r="C1535" s="34" t="s">
        <v>233</v>
      </c>
      <c r="D1535" t="s">
        <v>264</v>
      </c>
      <c r="E1535" s="34">
        <v>10120122</v>
      </c>
      <c r="F1535" t="s">
        <v>497</v>
      </c>
      <c r="G1535">
        <v>8</v>
      </c>
      <c r="H1535" s="35">
        <v>22.87</v>
      </c>
      <c r="I1535" s="35">
        <v>935.16745983179999</v>
      </c>
      <c r="J1535" s="37">
        <v>0</v>
      </c>
      <c r="K1535" s="37">
        <v>0</v>
      </c>
      <c r="L1535" s="37">
        <v>0</v>
      </c>
      <c r="M1535" s="35">
        <v>0</v>
      </c>
      <c r="N1535" s="35">
        <v>0</v>
      </c>
      <c r="O1535" s="37" t="s">
        <v>21</v>
      </c>
      <c r="P1535" s="37">
        <v>935</v>
      </c>
      <c r="Q1535" s="34" t="s">
        <v>20</v>
      </c>
      <c r="R1535">
        <v>0</v>
      </c>
      <c r="S1535">
        <v>0</v>
      </c>
      <c r="T1535">
        <v>0</v>
      </c>
      <c r="U1535">
        <v>0</v>
      </c>
      <c r="V1535" t="s">
        <v>424</v>
      </c>
      <c r="W1535" t="s">
        <v>23</v>
      </c>
      <c r="X1535" s="41"/>
      <c r="Y1535" s="38">
        <v>16.356230167587231</v>
      </c>
    </row>
    <row r="1536" spans="1:25" x14ac:dyDescent="0.25">
      <c r="A1536" t="s">
        <v>4647</v>
      </c>
      <c r="B1536" t="s">
        <v>233</v>
      </c>
      <c r="C1536" s="34" t="s">
        <v>233</v>
      </c>
      <c r="D1536" t="s">
        <v>264</v>
      </c>
      <c r="E1536" s="34">
        <v>10120122</v>
      </c>
      <c r="F1536" t="s">
        <v>550</v>
      </c>
      <c r="G1536">
        <v>10</v>
      </c>
      <c r="H1536" s="35">
        <v>29.689999999999991</v>
      </c>
      <c r="I1536" s="35">
        <v>1872.4021805137802</v>
      </c>
      <c r="J1536" s="37">
        <v>0</v>
      </c>
      <c r="K1536" s="37">
        <v>0</v>
      </c>
      <c r="L1536" s="37">
        <v>0</v>
      </c>
      <c r="M1536" s="35">
        <v>0</v>
      </c>
      <c r="N1536" s="35">
        <v>0</v>
      </c>
      <c r="O1536" s="37" t="s">
        <v>21</v>
      </c>
      <c r="P1536" s="37">
        <v>1872</v>
      </c>
      <c r="Q1536" s="34" t="s">
        <v>20</v>
      </c>
      <c r="R1536">
        <v>0</v>
      </c>
      <c r="S1536">
        <v>0</v>
      </c>
      <c r="T1536">
        <v>0</v>
      </c>
      <c r="U1536">
        <v>0</v>
      </c>
      <c r="V1536" t="s">
        <v>424</v>
      </c>
      <c r="W1536" t="s">
        <v>23</v>
      </c>
      <c r="Y1536" s="38">
        <v>31.532539247453364</v>
      </c>
    </row>
    <row r="1537" spans="1:25" x14ac:dyDescent="0.25">
      <c r="A1537" t="s">
        <v>4648</v>
      </c>
      <c r="B1537" t="s">
        <v>233</v>
      </c>
      <c r="C1537" s="34" t="s">
        <v>233</v>
      </c>
      <c r="D1537" t="s">
        <v>264</v>
      </c>
      <c r="E1537" s="34">
        <v>10120122</v>
      </c>
      <c r="F1537" t="s">
        <v>437</v>
      </c>
      <c r="G1537">
        <v>5</v>
      </c>
      <c r="H1537" s="35">
        <v>19.11</v>
      </c>
      <c r="I1537" s="35">
        <v>939.29512345600006</v>
      </c>
      <c r="J1537" s="37">
        <v>0</v>
      </c>
      <c r="K1537" s="37">
        <v>0</v>
      </c>
      <c r="L1537" s="37">
        <v>0</v>
      </c>
      <c r="M1537" s="35">
        <v>0</v>
      </c>
      <c r="N1537" s="35">
        <v>0</v>
      </c>
      <c r="O1537" s="37" t="s">
        <v>21</v>
      </c>
      <c r="P1537" s="37">
        <v>939</v>
      </c>
      <c r="Q1537" s="34" t="s">
        <v>20</v>
      </c>
      <c r="R1537">
        <v>0</v>
      </c>
      <c r="S1537">
        <v>0</v>
      </c>
      <c r="T1537">
        <v>0</v>
      </c>
      <c r="U1537">
        <v>0</v>
      </c>
      <c r="V1537" t="s">
        <v>424</v>
      </c>
      <c r="W1537" t="s">
        <v>23</v>
      </c>
      <c r="Y1537" s="38">
        <v>12.288005278074309</v>
      </c>
    </row>
    <row r="1538" spans="1:25" x14ac:dyDescent="0.25">
      <c r="A1538" t="s">
        <v>4649</v>
      </c>
      <c r="B1538" t="s">
        <v>233</v>
      </c>
      <c r="C1538" s="34" t="s">
        <v>233</v>
      </c>
      <c r="D1538" t="s">
        <v>264</v>
      </c>
      <c r="E1538" s="34">
        <v>10120122</v>
      </c>
      <c r="F1538" t="s">
        <v>615</v>
      </c>
      <c r="G1538">
        <v>10</v>
      </c>
      <c r="H1538" s="35">
        <v>33.980000000000004</v>
      </c>
      <c r="I1538" s="35">
        <v>1515.146550709544</v>
      </c>
      <c r="J1538" s="37">
        <v>0</v>
      </c>
      <c r="K1538" s="37">
        <v>0</v>
      </c>
      <c r="L1538" s="37">
        <v>0</v>
      </c>
      <c r="M1538" s="35">
        <v>0</v>
      </c>
      <c r="N1538" s="35">
        <v>0</v>
      </c>
      <c r="O1538" s="37" t="s">
        <v>21</v>
      </c>
      <c r="P1538" s="37">
        <v>1515</v>
      </c>
      <c r="Q1538" s="34" t="s">
        <v>20</v>
      </c>
      <c r="R1538">
        <v>0</v>
      </c>
      <c r="S1538">
        <v>0</v>
      </c>
      <c r="T1538">
        <v>0</v>
      </c>
      <c r="U1538">
        <v>0</v>
      </c>
      <c r="V1538" t="s">
        <v>424</v>
      </c>
      <c r="W1538" t="s">
        <v>23</v>
      </c>
      <c r="Y1538" s="38">
        <v>22.294681440693701</v>
      </c>
    </row>
    <row r="1539" spans="1:25" x14ac:dyDescent="0.25">
      <c r="A1539" t="s">
        <v>4650</v>
      </c>
      <c r="B1539" t="s">
        <v>233</v>
      </c>
      <c r="C1539" s="34" t="s">
        <v>233</v>
      </c>
      <c r="D1539" t="s">
        <v>264</v>
      </c>
      <c r="E1539" s="34">
        <v>10120122</v>
      </c>
      <c r="F1539" t="s">
        <v>557</v>
      </c>
      <c r="G1539">
        <v>10</v>
      </c>
      <c r="H1539" s="35">
        <v>29.71</v>
      </c>
      <c r="I1539" s="35">
        <v>1741.3389283643999</v>
      </c>
      <c r="J1539" s="37">
        <v>0</v>
      </c>
      <c r="K1539" s="37">
        <v>0</v>
      </c>
      <c r="L1539" s="37">
        <v>0</v>
      </c>
      <c r="M1539" s="35">
        <v>0</v>
      </c>
      <c r="N1539" s="35">
        <v>0</v>
      </c>
      <c r="O1539" s="37" t="s">
        <v>21</v>
      </c>
      <c r="P1539" s="37">
        <v>1741</v>
      </c>
      <c r="Q1539" s="34" t="s">
        <v>20</v>
      </c>
      <c r="R1539">
        <v>0</v>
      </c>
      <c r="S1539">
        <v>0</v>
      </c>
      <c r="T1539">
        <v>0</v>
      </c>
      <c r="U1539">
        <v>0</v>
      </c>
      <c r="V1539" t="s">
        <v>424</v>
      </c>
      <c r="W1539" t="s">
        <v>23</v>
      </c>
      <c r="Y1539" s="38">
        <v>29.305602968098281</v>
      </c>
    </row>
    <row r="1540" spans="1:25" x14ac:dyDescent="0.25">
      <c r="A1540" t="s">
        <v>4651</v>
      </c>
      <c r="B1540" t="s">
        <v>233</v>
      </c>
      <c r="C1540" s="34" t="s">
        <v>233</v>
      </c>
      <c r="D1540" t="s">
        <v>264</v>
      </c>
      <c r="E1540" s="34">
        <v>10120122</v>
      </c>
      <c r="F1540" t="s">
        <v>506</v>
      </c>
      <c r="G1540">
        <v>6</v>
      </c>
      <c r="H1540" s="35">
        <v>21.22</v>
      </c>
      <c r="I1540" s="35">
        <v>1033.8121632471002</v>
      </c>
      <c r="J1540" s="37">
        <v>0</v>
      </c>
      <c r="K1540" s="37">
        <v>0</v>
      </c>
      <c r="L1540" s="37">
        <v>0</v>
      </c>
      <c r="M1540" s="35">
        <v>0</v>
      </c>
      <c r="N1540" s="35">
        <v>0</v>
      </c>
      <c r="O1540" s="37" t="s">
        <v>21</v>
      </c>
      <c r="P1540" s="37">
        <v>1034</v>
      </c>
      <c r="Q1540" s="34" t="s">
        <v>20</v>
      </c>
      <c r="R1540">
        <v>0</v>
      </c>
      <c r="S1540">
        <v>0</v>
      </c>
      <c r="T1540">
        <v>0</v>
      </c>
      <c r="U1540">
        <v>0</v>
      </c>
      <c r="V1540" t="s">
        <v>424</v>
      </c>
      <c r="W1540" t="s">
        <v>23</v>
      </c>
      <c r="Y1540" s="38">
        <v>14.615629075123946</v>
      </c>
    </row>
    <row r="1541" spans="1:25" x14ac:dyDescent="0.25">
      <c r="A1541" t="s">
        <v>4652</v>
      </c>
      <c r="B1541" t="s">
        <v>233</v>
      </c>
      <c r="C1541" s="34" t="s">
        <v>233</v>
      </c>
      <c r="D1541" t="s">
        <v>264</v>
      </c>
      <c r="E1541" s="34">
        <v>10120122</v>
      </c>
      <c r="F1541" t="s">
        <v>442</v>
      </c>
      <c r="G1541">
        <v>5</v>
      </c>
      <c r="H1541" s="35">
        <v>16.899999999999999</v>
      </c>
      <c r="I1541" s="35">
        <v>905.14204140946799</v>
      </c>
      <c r="J1541" s="37">
        <v>0</v>
      </c>
      <c r="K1541" s="37">
        <v>0</v>
      </c>
      <c r="L1541" s="37">
        <v>0</v>
      </c>
      <c r="M1541" s="35">
        <v>0</v>
      </c>
      <c r="N1541" s="35">
        <v>0</v>
      </c>
      <c r="O1541" s="37" t="s">
        <v>21</v>
      </c>
      <c r="P1541" s="37">
        <v>905</v>
      </c>
      <c r="Q1541" s="34" t="s">
        <v>20</v>
      </c>
      <c r="R1541">
        <v>0</v>
      </c>
      <c r="S1541">
        <v>0</v>
      </c>
      <c r="T1541">
        <v>0</v>
      </c>
      <c r="U1541">
        <v>0</v>
      </c>
      <c r="V1541" t="s">
        <v>424</v>
      </c>
      <c r="W1541" t="s">
        <v>23</v>
      </c>
      <c r="Y1541" s="38">
        <v>13.389675168779114</v>
      </c>
    </row>
    <row r="1542" spans="1:25" x14ac:dyDescent="0.25">
      <c r="A1542" t="s">
        <v>4653</v>
      </c>
      <c r="B1542" t="s">
        <v>233</v>
      </c>
      <c r="C1542" s="34" t="s">
        <v>233</v>
      </c>
      <c r="D1542" t="s">
        <v>264</v>
      </c>
      <c r="E1542" s="34">
        <v>10120122</v>
      </c>
      <c r="F1542" t="s">
        <v>679</v>
      </c>
      <c r="G1542">
        <v>13</v>
      </c>
      <c r="H1542" s="35">
        <v>150.65999999999997</v>
      </c>
      <c r="I1542" s="35">
        <v>6091.7531736000001</v>
      </c>
      <c r="J1542" s="37">
        <v>0</v>
      </c>
      <c r="K1542" s="37">
        <v>0</v>
      </c>
      <c r="L1542" s="37">
        <v>0</v>
      </c>
      <c r="M1542" s="35">
        <v>0</v>
      </c>
      <c r="N1542" s="35">
        <v>0</v>
      </c>
      <c r="O1542" s="37" t="s">
        <v>21</v>
      </c>
      <c r="P1542" s="37">
        <v>6092</v>
      </c>
      <c r="Q1542" s="34" t="s">
        <v>20</v>
      </c>
      <c r="R1542">
        <v>0</v>
      </c>
      <c r="S1542">
        <v>0</v>
      </c>
      <c r="T1542">
        <v>0</v>
      </c>
      <c r="U1542">
        <v>0</v>
      </c>
      <c r="V1542" t="s">
        <v>424</v>
      </c>
      <c r="W1542" t="s">
        <v>23</v>
      </c>
      <c r="Y1542" s="38">
        <v>26.281956477100763</v>
      </c>
    </row>
    <row r="1543" spans="1:25" x14ac:dyDescent="0.25">
      <c r="A1543" t="s">
        <v>4654</v>
      </c>
      <c r="B1543" t="s">
        <v>233</v>
      </c>
      <c r="C1543" s="34" t="s">
        <v>233</v>
      </c>
      <c r="D1543" t="s">
        <v>264</v>
      </c>
      <c r="E1543" s="34">
        <v>10120122</v>
      </c>
      <c r="F1543" t="s">
        <v>1027</v>
      </c>
      <c r="G1543">
        <v>7</v>
      </c>
      <c r="H1543" s="35">
        <v>14.379999999999999</v>
      </c>
      <c r="I1543" s="35">
        <v>622.86745394784998</v>
      </c>
      <c r="J1543" s="37">
        <v>0</v>
      </c>
      <c r="K1543" s="37">
        <v>0</v>
      </c>
      <c r="L1543" s="37">
        <v>0</v>
      </c>
      <c r="M1543" s="35">
        <v>0</v>
      </c>
      <c r="N1543" s="35">
        <v>0</v>
      </c>
      <c r="O1543" s="37" t="s">
        <v>21</v>
      </c>
      <c r="P1543" s="37">
        <v>623</v>
      </c>
      <c r="Q1543" s="34" t="s">
        <v>20</v>
      </c>
      <c r="R1543">
        <v>0</v>
      </c>
      <c r="S1543">
        <v>0</v>
      </c>
      <c r="T1543">
        <v>0</v>
      </c>
      <c r="U1543">
        <v>0</v>
      </c>
      <c r="V1543" t="s">
        <v>424</v>
      </c>
      <c r="W1543" t="s">
        <v>23</v>
      </c>
      <c r="Y1543" s="38">
        <v>15.160195332527643</v>
      </c>
    </row>
    <row r="1544" spans="1:25" x14ac:dyDescent="0.25">
      <c r="A1544" t="s">
        <v>4655</v>
      </c>
      <c r="B1544" t="s">
        <v>233</v>
      </c>
      <c r="C1544" s="34" t="s">
        <v>233</v>
      </c>
      <c r="D1544" t="s">
        <v>264</v>
      </c>
      <c r="E1544" s="34">
        <v>10120122</v>
      </c>
      <c r="F1544" t="s">
        <v>448</v>
      </c>
      <c r="G1544">
        <v>1</v>
      </c>
      <c r="H1544" s="35">
        <v>3.77</v>
      </c>
      <c r="I1544" s="35">
        <v>131.53598425500002</v>
      </c>
      <c r="J1544" s="37">
        <v>0</v>
      </c>
      <c r="K1544" s="37">
        <v>0</v>
      </c>
      <c r="L1544" s="37">
        <v>0</v>
      </c>
      <c r="M1544" s="35">
        <v>0</v>
      </c>
      <c r="N1544" s="35">
        <v>0</v>
      </c>
      <c r="O1544" s="37" t="s">
        <v>21</v>
      </c>
      <c r="P1544" s="37">
        <v>132</v>
      </c>
      <c r="Q1544" s="34" t="s">
        <v>20</v>
      </c>
      <c r="R1544">
        <v>0</v>
      </c>
      <c r="S1544">
        <v>0</v>
      </c>
      <c r="T1544">
        <v>0</v>
      </c>
      <c r="U1544">
        <v>0</v>
      </c>
      <c r="V1544" t="s">
        <v>424</v>
      </c>
      <c r="W1544" t="s">
        <v>23</v>
      </c>
      <c r="Y1544" s="38">
        <v>1.7445090750000003</v>
      </c>
    </row>
    <row r="1545" spans="1:25" x14ac:dyDescent="0.25">
      <c r="A1545" t="s">
        <v>4656</v>
      </c>
      <c r="B1545" t="s">
        <v>233</v>
      </c>
      <c r="C1545" s="34" t="s">
        <v>233</v>
      </c>
      <c r="D1545" t="s">
        <v>264</v>
      </c>
      <c r="E1545" s="34">
        <v>10120122</v>
      </c>
      <c r="F1545" t="s">
        <v>511</v>
      </c>
      <c r="G1545">
        <v>10</v>
      </c>
      <c r="H1545" s="35">
        <v>41.16</v>
      </c>
      <c r="I1545" s="35">
        <v>1760.3817804589999</v>
      </c>
      <c r="J1545" s="37">
        <v>0</v>
      </c>
      <c r="K1545" s="37">
        <v>0</v>
      </c>
      <c r="L1545" s="37">
        <v>0</v>
      </c>
      <c r="M1545" s="35">
        <v>0</v>
      </c>
      <c r="N1545" s="35">
        <v>0</v>
      </c>
      <c r="O1545" s="37" t="s">
        <v>21</v>
      </c>
      <c r="P1545" s="37">
        <v>1760</v>
      </c>
      <c r="Q1545" s="34" t="s">
        <v>20</v>
      </c>
      <c r="R1545">
        <v>0</v>
      </c>
      <c r="S1545">
        <v>0</v>
      </c>
      <c r="T1545">
        <v>0</v>
      </c>
      <c r="U1545">
        <v>0</v>
      </c>
      <c r="V1545" t="s">
        <v>424</v>
      </c>
      <c r="W1545" t="s">
        <v>23</v>
      </c>
      <c r="Y1545" s="38">
        <v>21.384618324331875</v>
      </c>
    </row>
    <row r="1546" spans="1:25" x14ac:dyDescent="0.25">
      <c r="A1546" t="s">
        <v>4657</v>
      </c>
      <c r="B1546" t="s">
        <v>233</v>
      </c>
      <c r="C1546" s="34" t="s">
        <v>233</v>
      </c>
      <c r="D1546" t="s">
        <v>264</v>
      </c>
      <c r="E1546" s="34">
        <v>10120122</v>
      </c>
      <c r="F1546" t="s">
        <v>1226</v>
      </c>
      <c r="G1546">
        <v>8</v>
      </c>
      <c r="H1546" s="35">
        <v>71.61</v>
      </c>
      <c r="I1546" s="35">
        <v>2772.4213812570001</v>
      </c>
      <c r="J1546" s="37">
        <v>0</v>
      </c>
      <c r="K1546" s="37">
        <v>0</v>
      </c>
      <c r="L1546" s="37">
        <v>0</v>
      </c>
      <c r="M1546" s="35">
        <v>0</v>
      </c>
      <c r="N1546" s="35">
        <v>0</v>
      </c>
      <c r="O1546" s="37" t="s">
        <v>21</v>
      </c>
      <c r="P1546" s="37">
        <v>2772</v>
      </c>
      <c r="Q1546" s="34" t="s">
        <v>20</v>
      </c>
      <c r="R1546">
        <v>0</v>
      </c>
      <c r="S1546">
        <v>0</v>
      </c>
      <c r="T1546">
        <v>0</v>
      </c>
      <c r="U1546">
        <v>0</v>
      </c>
      <c r="V1546" t="s">
        <v>424</v>
      </c>
      <c r="W1546" t="s">
        <v>23</v>
      </c>
      <c r="Y1546" s="38">
        <v>15.486224724239632</v>
      </c>
    </row>
    <row r="1547" spans="1:25" x14ac:dyDescent="0.25">
      <c r="A1547" t="s">
        <v>4658</v>
      </c>
      <c r="B1547" t="s">
        <v>233</v>
      </c>
      <c r="C1547" s="34" t="s">
        <v>233</v>
      </c>
      <c r="D1547" t="s">
        <v>264</v>
      </c>
      <c r="E1547" s="34">
        <v>10120122</v>
      </c>
      <c r="F1547" t="s">
        <v>1038</v>
      </c>
      <c r="G1547">
        <v>12</v>
      </c>
      <c r="H1547" s="35">
        <v>58.51</v>
      </c>
      <c r="I1547" s="35">
        <v>2601.3291591872503</v>
      </c>
      <c r="J1547" s="37">
        <v>0</v>
      </c>
      <c r="K1547" s="37">
        <v>0</v>
      </c>
      <c r="L1547" s="37">
        <v>0</v>
      </c>
      <c r="M1547" s="35">
        <v>0</v>
      </c>
      <c r="N1547" s="35">
        <v>0</v>
      </c>
      <c r="O1547" s="37" t="s">
        <v>21</v>
      </c>
      <c r="P1547" s="37">
        <v>2601</v>
      </c>
      <c r="Q1547" s="34" t="s">
        <v>20</v>
      </c>
      <c r="R1547">
        <v>0</v>
      </c>
      <c r="S1547">
        <v>0</v>
      </c>
      <c r="T1547">
        <v>0</v>
      </c>
      <c r="U1547">
        <v>0</v>
      </c>
      <c r="V1547" t="s">
        <v>424</v>
      </c>
      <c r="W1547" t="s">
        <v>23</v>
      </c>
      <c r="Y1547" s="38">
        <v>26.675739113183223</v>
      </c>
    </row>
    <row r="1548" spans="1:25" x14ac:dyDescent="0.25">
      <c r="A1548" t="s">
        <v>4659</v>
      </c>
      <c r="B1548" t="s">
        <v>233</v>
      </c>
      <c r="C1548" s="34" t="s">
        <v>233</v>
      </c>
      <c r="D1548" t="s">
        <v>264</v>
      </c>
      <c r="E1548" s="34">
        <v>10120122</v>
      </c>
      <c r="F1548" t="s">
        <v>625</v>
      </c>
      <c r="G1548">
        <v>1</v>
      </c>
      <c r="H1548" s="35">
        <v>4.05</v>
      </c>
      <c r="I1548" s="35">
        <v>212.0289476085</v>
      </c>
      <c r="J1548" s="37">
        <v>0</v>
      </c>
      <c r="K1548" s="37">
        <v>0</v>
      </c>
      <c r="L1548" s="37">
        <v>0</v>
      </c>
      <c r="M1548" s="35">
        <v>0</v>
      </c>
      <c r="N1548" s="35">
        <v>0</v>
      </c>
      <c r="O1548" s="37" t="s">
        <v>21</v>
      </c>
      <c r="P1548" s="37">
        <v>212</v>
      </c>
      <c r="Q1548" s="34" t="s">
        <v>20</v>
      </c>
      <c r="R1548">
        <v>0</v>
      </c>
      <c r="S1548">
        <v>0</v>
      </c>
      <c r="T1548">
        <v>0</v>
      </c>
      <c r="U1548">
        <v>0</v>
      </c>
      <c r="V1548" t="s">
        <v>424</v>
      </c>
      <c r="W1548" t="s">
        <v>23</v>
      </c>
      <c r="Y1548" s="38">
        <v>2.6176413285000004</v>
      </c>
    </row>
    <row r="1549" spans="1:25" x14ac:dyDescent="0.25">
      <c r="A1549" t="s">
        <v>4660</v>
      </c>
      <c r="B1549" t="s">
        <v>233</v>
      </c>
      <c r="C1549" s="34" t="s">
        <v>233</v>
      </c>
      <c r="D1549" t="s">
        <v>264</v>
      </c>
      <c r="E1549" s="34">
        <v>10120122</v>
      </c>
      <c r="F1549" t="s">
        <v>454</v>
      </c>
      <c r="G1549">
        <v>13</v>
      </c>
      <c r="H1549" s="35">
        <v>164.82999999999998</v>
      </c>
      <c r="I1549" s="35">
        <v>8290.7439608596014</v>
      </c>
      <c r="J1549" s="37">
        <v>0</v>
      </c>
      <c r="K1549" s="37">
        <v>0</v>
      </c>
      <c r="L1549" s="37">
        <v>0</v>
      </c>
      <c r="M1549" s="35">
        <v>0</v>
      </c>
      <c r="N1549" s="35">
        <v>0</v>
      </c>
      <c r="O1549" s="37" t="s">
        <v>21</v>
      </c>
      <c r="P1549" s="37">
        <v>8291</v>
      </c>
      <c r="Q1549" s="34" t="s">
        <v>20</v>
      </c>
      <c r="R1549" t="s">
        <v>4661</v>
      </c>
      <c r="S1549" t="s">
        <v>4662</v>
      </c>
      <c r="T1549" t="s">
        <v>4283</v>
      </c>
      <c r="U1549" t="s">
        <v>529</v>
      </c>
      <c r="V1549" t="s">
        <v>431</v>
      </c>
      <c r="W1549" t="s">
        <v>23</v>
      </c>
      <c r="Y1549" s="38">
        <v>32.694191436988056</v>
      </c>
    </row>
    <row r="1550" spans="1:25" x14ac:dyDescent="0.25">
      <c r="A1550" t="s">
        <v>4663</v>
      </c>
      <c r="B1550" t="s">
        <v>233</v>
      </c>
      <c r="C1550" s="34" t="s">
        <v>233</v>
      </c>
      <c r="D1550" t="s">
        <v>264</v>
      </c>
      <c r="E1550" s="34">
        <v>10120122</v>
      </c>
      <c r="F1550" t="s">
        <v>629</v>
      </c>
      <c r="G1550">
        <v>1</v>
      </c>
      <c r="H1550" s="35">
        <v>2.87</v>
      </c>
      <c r="I1550" s="35">
        <v>109.70914090500001</v>
      </c>
      <c r="J1550" s="37">
        <v>0</v>
      </c>
      <c r="K1550" s="37">
        <v>0</v>
      </c>
      <c r="L1550" s="37">
        <v>0</v>
      </c>
      <c r="M1550" s="35">
        <v>0</v>
      </c>
      <c r="N1550" s="35">
        <v>0</v>
      </c>
      <c r="O1550" s="37" t="s">
        <v>21</v>
      </c>
      <c r="P1550" s="37">
        <v>110</v>
      </c>
      <c r="Q1550" s="34" t="s">
        <v>20</v>
      </c>
      <c r="R1550">
        <v>0</v>
      </c>
      <c r="S1550">
        <v>0</v>
      </c>
      <c r="T1550">
        <v>0</v>
      </c>
      <c r="U1550">
        <v>0</v>
      </c>
      <c r="V1550" t="s">
        <v>424</v>
      </c>
      <c r="W1550" t="s">
        <v>23</v>
      </c>
      <c r="Y1550" s="38">
        <v>1.9113090750000001</v>
      </c>
    </row>
    <row r="1551" spans="1:25" x14ac:dyDescent="0.25">
      <c r="A1551" t="s">
        <v>4664</v>
      </c>
      <c r="B1551" t="s">
        <v>233</v>
      </c>
      <c r="C1551" s="34" t="s">
        <v>233</v>
      </c>
      <c r="D1551" t="s">
        <v>264</v>
      </c>
      <c r="E1551" s="34">
        <v>10120122</v>
      </c>
      <c r="F1551" t="s">
        <v>513</v>
      </c>
      <c r="G1551">
        <v>2</v>
      </c>
      <c r="H1551" s="35">
        <v>7.1</v>
      </c>
      <c r="I1551" s="35">
        <v>282.33928128900004</v>
      </c>
      <c r="J1551" s="37">
        <v>0</v>
      </c>
      <c r="K1551" s="37">
        <v>0</v>
      </c>
      <c r="L1551" s="37">
        <v>0</v>
      </c>
      <c r="M1551" s="35">
        <v>0</v>
      </c>
      <c r="N1551" s="35">
        <v>0</v>
      </c>
      <c r="O1551" s="37" t="s">
        <v>21</v>
      </c>
      <c r="P1551" s="37">
        <v>282</v>
      </c>
      <c r="Q1551" s="34" t="s">
        <v>20</v>
      </c>
      <c r="R1551">
        <v>0</v>
      </c>
      <c r="S1551">
        <v>0</v>
      </c>
      <c r="T1551">
        <v>0</v>
      </c>
      <c r="U1551">
        <v>0</v>
      </c>
      <c r="V1551" t="s">
        <v>424</v>
      </c>
      <c r="W1551" t="s">
        <v>23</v>
      </c>
      <c r="Y1551" s="38">
        <v>3.9766095956197192</v>
      </c>
    </row>
    <row r="1552" spans="1:25" x14ac:dyDescent="0.25">
      <c r="A1552" t="s">
        <v>4665</v>
      </c>
      <c r="B1552" t="s">
        <v>265</v>
      </c>
      <c r="C1552" s="34" t="s">
        <v>265</v>
      </c>
      <c r="D1552" t="s">
        <v>266</v>
      </c>
      <c r="E1552" s="34">
        <v>10130003</v>
      </c>
      <c r="F1552" t="s">
        <v>423</v>
      </c>
      <c r="G1552">
        <v>6</v>
      </c>
      <c r="H1552" s="35">
        <v>1.1000000000000001</v>
      </c>
      <c r="I1552" s="35">
        <v>38.854494999000003</v>
      </c>
      <c r="J1552" s="37">
        <v>0</v>
      </c>
      <c r="K1552" s="37">
        <v>38.854494999000003</v>
      </c>
      <c r="L1552" s="37">
        <v>0</v>
      </c>
      <c r="M1552" s="35">
        <v>0</v>
      </c>
      <c r="N1552" s="35">
        <v>0</v>
      </c>
      <c r="O1552" s="37" t="s">
        <v>21</v>
      </c>
      <c r="P1552" s="37">
        <v>0</v>
      </c>
      <c r="Q1552" s="34" t="s">
        <v>20</v>
      </c>
      <c r="R1552">
        <v>0</v>
      </c>
      <c r="S1552">
        <v>0</v>
      </c>
      <c r="T1552">
        <v>0</v>
      </c>
      <c r="U1552">
        <v>0</v>
      </c>
      <c r="V1552" t="s">
        <v>424</v>
      </c>
      <c r="W1552" t="s">
        <v>23</v>
      </c>
      <c r="Y1552" s="38">
        <v>0</v>
      </c>
    </row>
    <row r="1553" spans="1:25" x14ac:dyDescent="0.25">
      <c r="A1553" t="s">
        <v>4666</v>
      </c>
      <c r="B1553" t="s">
        <v>265</v>
      </c>
      <c r="C1553" s="34" t="s">
        <v>265</v>
      </c>
      <c r="D1553" t="s">
        <v>266</v>
      </c>
      <c r="E1553" s="34">
        <v>10130003</v>
      </c>
      <c r="F1553" t="s">
        <v>485</v>
      </c>
      <c r="G1553">
        <v>14</v>
      </c>
      <c r="H1553" s="35">
        <v>136.30000000000001</v>
      </c>
      <c r="I1553" s="35">
        <v>4738.3839989325006</v>
      </c>
      <c r="J1553" s="37">
        <v>0</v>
      </c>
      <c r="K1553" s="37">
        <v>0</v>
      </c>
      <c r="L1553" s="37">
        <v>0</v>
      </c>
      <c r="M1553" s="35">
        <v>0</v>
      </c>
      <c r="N1553" s="35">
        <v>0</v>
      </c>
      <c r="O1553" s="37" t="s">
        <v>21</v>
      </c>
      <c r="P1553" s="37">
        <v>4738</v>
      </c>
      <c r="Q1553" s="34" t="s">
        <v>20</v>
      </c>
      <c r="R1553" t="s">
        <v>4667</v>
      </c>
      <c r="S1553" t="s">
        <v>4668</v>
      </c>
      <c r="T1553" t="s">
        <v>4137</v>
      </c>
      <c r="U1553" t="s">
        <v>577</v>
      </c>
      <c r="V1553" t="s">
        <v>431</v>
      </c>
      <c r="W1553" t="s">
        <v>23</v>
      </c>
      <c r="Y1553" s="38">
        <v>24.335060889601987</v>
      </c>
    </row>
    <row r="1554" spans="1:25" x14ac:dyDescent="0.25">
      <c r="A1554" t="s">
        <v>4669</v>
      </c>
      <c r="B1554" t="s">
        <v>265</v>
      </c>
      <c r="C1554" s="34" t="s">
        <v>265</v>
      </c>
      <c r="D1554" t="s">
        <v>266</v>
      </c>
      <c r="E1554" s="34">
        <v>10130003</v>
      </c>
      <c r="F1554" t="s">
        <v>532</v>
      </c>
      <c r="G1554">
        <v>1</v>
      </c>
      <c r="H1554" s="35">
        <v>0.1</v>
      </c>
      <c r="I1554" s="35">
        <v>2.7105834000000004</v>
      </c>
      <c r="J1554" s="37">
        <v>0</v>
      </c>
      <c r="K1554" s="37">
        <v>0</v>
      </c>
      <c r="L1554" s="37">
        <v>0</v>
      </c>
      <c r="M1554" s="35">
        <v>0</v>
      </c>
      <c r="N1554" s="35">
        <v>0</v>
      </c>
      <c r="O1554" s="37" t="s">
        <v>21</v>
      </c>
      <c r="P1554" s="37">
        <v>3</v>
      </c>
      <c r="Q1554" s="34" t="s">
        <v>20</v>
      </c>
      <c r="R1554" t="s">
        <v>3472</v>
      </c>
      <c r="S1554" t="s">
        <v>4670</v>
      </c>
      <c r="T1554" t="s">
        <v>494</v>
      </c>
      <c r="U1554" t="s">
        <v>711</v>
      </c>
      <c r="V1554" t="s">
        <v>431</v>
      </c>
      <c r="W1554" t="s">
        <v>23</v>
      </c>
      <c r="Y1554" s="38">
        <v>1.3552917000000002</v>
      </c>
    </row>
    <row r="1555" spans="1:25" x14ac:dyDescent="0.25">
      <c r="A1555" t="s">
        <v>4671</v>
      </c>
      <c r="B1555" t="s">
        <v>265</v>
      </c>
      <c r="C1555" s="34" t="s">
        <v>265</v>
      </c>
      <c r="D1555" t="s">
        <v>266</v>
      </c>
      <c r="E1555" s="34">
        <v>10130003</v>
      </c>
      <c r="F1555" t="s">
        <v>426</v>
      </c>
      <c r="G1555">
        <v>11</v>
      </c>
      <c r="H1555" s="35">
        <v>66.800000000000011</v>
      </c>
      <c r="I1555" s="35">
        <v>2362.8024188670001</v>
      </c>
      <c r="J1555" s="37">
        <v>0</v>
      </c>
      <c r="K1555" s="37">
        <v>0</v>
      </c>
      <c r="L1555" s="37">
        <v>0</v>
      </c>
      <c r="M1555" s="35">
        <v>0</v>
      </c>
      <c r="N1555" s="35">
        <v>0</v>
      </c>
      <c r="O1555" s="37" t="s">
        <v>21</v>
      </c>
      <c r="P1555" s="37">
        <v>2363</v>
      </c>
      <c r="Q1555" s="34" t="s">
        <v>20</v>
      </c>
      <c r="R1555" t="s">
        <v>1948</v>
      </c>
      <c r="S1555" t="s">
        <v>4672</v>
      </c>
      <c r="T1555" t="s">
        <v>4673</v>
      </c>
      <c r="U1555" t="s">
        <v>683</v>
      </c>
      <c r="V1555" t="s">
        <v>431</v>
      </c>
      <c r="W1555" t="s">
        <v>23</v>
      </c>
      <c r="Y1555" s="38">
        <v>19.454211532587571</v>
      </c>
    </row>
    <row r="1556" spans="1:25" x14ac:dyDescent="0.25">
      <c r="A1556" t="s">
        <v>4674</v>
      </c>
      <c r="B1556" t="s">
        <v>265</v>
      </c>
      <c r="C1556" s="34" t="s">
        <v>265</v>
      </c>
      <c r="D1556" t="s">
        <v>266</v>
      </c>
      <c r="E1556" s="34">
        <v>10130003</v>
      </c>
      <c r="F1556" t="s">
        <v>608</v>
      </c>
      <c r="G1556">
        <v>1</v>
      </c>
      <c r="H1556" s="35">
        <v>0.12</v>
      </c>
      <c r="I1556" s="35">
        <v>3.2760507456000005</v>
      </c>
      <c r="J1556" s="37">
        <v>0</v>
      </c>
      <c r="K1556" s="37">
        <v>0</v>
      </c>
      <c r="L1556" s="37">
        <v>0</v>
      </c>
      <c r="M1556" s="35">
        <v>0</v>
      </c>
      <c r="N1556" s="35">
        <v>0</v>
      </c>
      <c r="O1556" s="37" t="s">
        <v>21</v>
      </c>
      <c r="P1556" s="37">
        <v>3</v>
      </c>
      <c r="Q1556" s="34" t="s">
        <v>20</v>
      </c>
      <c r="R1556" t="s">
        <v>486</v>
      </c>
      <c r="S1556" t="s">
        <v>4675</v>
      </c>
      <c r="T1556" t="s">
        <v>4676</v>
      </c>
      <c r="U1556" t="s">
        <v>1381</v>
      </c>
      <c r="V1556" t="s">
        <v>431</v>
      </c>
      <c r="W1556" t="s">
        <v>23</v>
      </c>
      <c r="Y1556" s="38">
        <v>1.3650211440000004</v>
      </c>
    </row>
    <row r="1557" spans="1:25" x14ac:dyDescent="0.25">
      <c r="A1557" t="s">
        <v>4677</v>
      </c>
      <c r="B1557" t="s">
        <v>265</v>
      </c>
      <c r="C1557" s="34" t="s">
        <v>265</v>
      </c>
      <c r="D1557" t="s">
        <v>266</v>
      </c>
      <c r="E1557" s="34">
        <v>10130003</v>
      </c>
      <c r="F1557" t="s">
        <v>550</v>
      </c>
      <c r="G1557">
        <v>2</v>
      </c>
      <c r="H1557" s="35">
        <v>0.41000000000000003</v>
      </c>
      <c r="I1557" s="35">
        <v>13.978282437000001</v>
      </c>
      <c r="J1557" s="37">
        <v>0</v>
      </c>
      <c r="K1557" s="37">
        <v>0</v>
      </c>
      <c r="L1557" s="37">
        <v>0</v>
      </c>
      <c r="M1557" s="35">
        <v>0</v>
      </c>
      <c r="N1557" s="35">
        <v>0</v>
      </c>
      <c r="O1557" s="37" t="s">
        <v>21</v>
      </c>
      <c r="P1557" s="37">
        <v>14</v>
      </c>
      <c r="Q1557" s="34" t="s">
        <v>20</v>
      </c>
      <c r="R1557" t="s">
        <v>4678</v>
      </c>
      <c r="S1557" t="s">
        <v>4679</v>
      </c>
      <c r="T1557" t="s">
        <v>488</v>
      </c>
      <c r="U1557" t="s">
        <v>677</v>
      </c>
      <c r="V1557" t="s">
        <v>431</v>
      </c>
      <c r="W1557" t="s">
        <v>23</v>
      </c>
      <c r="Y1557" s="38">
        <v>3.4093371797560978</v>
      </c>
    </row>
    <row r="1558" spans="1:25" x14ac:dyDescent="0.25">
      <c r="A1558" t="s">
        <v>4680</v>
      </c>
      <c r="B1558" t="s">
        <v>265</v>
      </c>
      <c r="C1558" s="34" t="s">
        <v>265</v>
      </c>
      <c r="D1558" t="s">
        <v>266</v>
      </c>
      <c r="E1558" s="34">
        <v>10130003</v>
      </c>
      <c r="F1558" t="s">
        <v>437</v>
      </c>
      <c r="G1558">
        <v>1</v>
      </c>
      <c r="H1558" s="35">
        <v>0.2</v>
      </c>
      <c r="I1558" s="35">
        <v>6.9502224000000012</v>
      </c>
      <c r="J1558" s="37">
        <v>0</v>
      </c>
      <c r="K1558" s="37">
        <v>0</v>
      </c>
      <c r="L1558" s="37">
        <v>0</v>
      </c>
      <c r="M1558" s="35">
        <v>0</v>
      </c>
      <c r="N1558" s="35">
        <v>0</v>
      </c>
      <c r="O1558" s="37" t="s">
        <v>21</v>
      </c>
      <c r="P1558" s="37">
        <v>7</v>
      </c>
      <c r="Q1558" s="34" t="s">
        <v>20</v>
      </c>
      <c r="R1558" t="s">
        <v>4681</v>
      </c>
      <c r="S1558" t="s">
        <v>4682</v>
      </c>
      <c r="T1558" t="s">
        <v>488</v>
      </c>
      <c r="U1558" t="s">
        <v>677</v>
      </c>
      <c r="V1558" t="s">
        <v>431</v>
      </c>
      <c r="W1558" t="s">
        <v>23</v>
      </c>
      <c r="Y1558" s="38">
        <v>1.7375556000000003</v>
      </c>
    </row>
    <row r="1559" spans="1:25" x14ac:dyDescent="0.25">
      <c r="A1559" t="s">
        <v>4683</v>
      </c>
      <c r="B1559" t="s">
        <v>265</v>
      </c>
      <c r="C1559" s="34" t="s">
        <v>265</v>
      </c>
      <c r="D1559" t="s">
        <v>267</v>
      </c>
      <c r="E1559" s="34">
        <v>10130012</v>
      </c>
      <c r="F1559" t="s">
        <v>423</v>
      </c>
      <c r="G1559">
        <v>14</v>
      </c>
      <c r="H1559" s="35">
        <v>35.1</v>
      </c>
      <c r="I1559" s="35">
        <v>1382.3532569400002</v>
      </c>
      <c r="J1559" s="37">
        <v>0</v>
      </c>
      <c r="K1559" s="37">
        <v>1382.3532569400002</v>
      </c>
      <c r="L1559" s="37">
        <v>0</v>
      </c>
      <c r="M1559" s="35">
        <v>0</v>
      </c>
      <c r="N1559" s="35">
        <v>0</v>
      </c>
      <c r="O1559" s="37" t="s">
        <v>21</v>
      </c>
      <c r="P1559" s="37">
        <v>0</v>
      </c>
      <c r="Q1559" s="34" t="s">
        <v>20</v>
      </c>
      <c r="R1559">
        <v>0</v>
      </c>
      <c r="S1559">
        <v>0</v>
      </c>
      <c r="T1559">
        <v>0</v>
      </c>
      <c r="U1559">
        <v>0</v>
      </c>
      <c r="V1559" t="s">
        <v>424</v>
      </c>
      <c r="W1559" t="s">
        <v>23</v>
      </c>
      <c r="Y1559" s="38">
        <v>0</v>
      </c>
    </row>
    <row r="1560" spans="1:25" x14ac:dyDescent="0.25">
      <c r="A1560" t="s">
        <v>4684</v>
      </c>
      <c r="B1560" t="s">
        <v>265</v>
      </c>
      <c r="C1560" s="34" t="s">
        <v>265</v>
      </c>
      <c r="D1560" t="s">
        <v>267</v>
      </c>
      <c r="E1560" s="34">
        <v>10130012</v>
      </c>
      <c r="F1560" t="s">
        <v>485</v>
      </c>
      <c r="G1560">
        <v>14</v>
      </c>
      <c r="H1560" s="35">
        <v>254.50000000000003</v>
      </c>
      <c r="I1560" s="35">
        <v>9732.0097067580009</v>
      </c>
      <c r="J1560" s="37">
        <v>0</v>
      </c>
      <c r="K1560" s="37">
        <v>0</v>
      </c>
      <c r="L1560" s="37">
        <v>0</v>
      </c>
      <c r="M1560" s="35">
        <v>0</v>
      </c>
      <c r="N1560" s="35">
        <v>0</v>
      </c>
      <c r="O1560" s="37" t="s">
        <v>21</v>
      </c>
      <c r="P1560" s="37">
        <v>9732</v>
      </c>
      <c r="Q1560" s="34" t="s">
        <v>20</v>
      </c>
      <c r="R1560" t="s">
        <v>4685</v>
      </c>
      <c r="S1560" t="s">
        <v>4686</v>
      </c>
      <c r="T1560" t="s">
        <v>1555</v>
      </c>
      <c r="U1560" t="s">
        <v>4687</v>
      </c>
      <c r="V1560" t="s">
        <v>431</v>
      </c>
      <c r="W1560" t="s">
        <v>23</v>
      </c>
      <c r="Y1560" s="38">
        <v>26.767806659059332</v>
      </c>
    </row>
    <row r="1561" spans="1:25" x14ac:dyDescent="0.25">
      <c r="A1561" t="s">
        <v>4688</v>
      </c>
      <c r="B1561" t="s">
        <v>265</v>
      </c>
      <c r="C1561" s="34" t="s">
        <v>265</v>
      </c>
      <c r="D1561" t="s">
        <v>267</v>
      </c>
      <c r="E1561" s="34">
        <v>10130012</v>
      </c>
      <c r="F1561" t="s">
        <v>532</v>
      </c>
      <c r="G1561">
        <v>14</v>
      </c>
      <c r="H1561" s="35">
        <v>196.70000000000002</v>
      </c>
      <c r="I1561" s="35">
        <v>7563.573342064502</v>
      </c>
      <c r="J1561" s="37">
        <v>0</v>
      </c>
      <c r="K1561" s="37">
        <v>0</v>
      </c>
      <c r="L1561" s="37">
        <v>0</v>
      </c>
      <c r="M1561" s="35">
        <v>0</v>
      </c>
      <c r="N1561" s="35">
        <v>0</v>
      </c>
      <c r="O1561" s="37" t="s">
        <v>21</v>
      </c>
      <c r="P1561" s="37">
        <v>7564</v>
      </c>
      <c r="Q1561" s="34" t="s">
        <v>20</v>
      </c>
      <c r="R1561" t="s">
        <v>4689</v>
      </c>
      <c r="S1561" t="s">
        <v>4690</v>
      </c>
      <c r="T1561" t="s">
        <v>4691</v>
      </c>
      <c r="U1561" t="s">
        <v>577</v>
      </c>
      <c r="V1561" t="s">
        <v>431</v>
      </c>
      <c r="W1561" t="s">
        <v>23</v>
      </c>
      <c r="X1561" s="41"/>
      <c r="Y1561" s="38">
        <v>26.916631110549829</v>
      </c>
    </row>
    <row r="1562" spans="1:25" x14ac:dyDescent="0.25">
      <c r="A1562" t="s">
        <v>4692</v>
      </c>
      <c r="B1562" t="s">
        <v>265</v>
      </c>
      <c r="C1562" s="34" t="s">
        <v>265</v>
      </c>
      <c r="D1562" t="s">
        <v>267</v>
      </c>
      <c r="E1562" s="34">
        <v>10130012</v>
      </c>
      <c r="F1562" t="s">
        <v>426</v>
      </c>
      <c r="G1562">
        <v>14</v>
      </c>
      <c r="H1562" s="35">
        <v>133.29999999999998</v>
      </c>
      <c r="I1562" s="35">
        <v>5030.9359267245009</v>
      </c>
      <c r="J1562" s="37">
        <v>0</v>
      </c>
      <c r="K1562" s="37">
        <v>0</v>
      </c>
      <c r="L1562" s="37">
        <v>0</v>
      </c>
      <c r="M1562" s="35">
        <v>0</v>
      </c>
      <c r="N1562" s="35">
        <v>0</v>
      </c>
      <c r="O1562" s="37" t="s">
        <v>21</v>
      </c>
      <c r="P1562" s="37">
        <v>5031</v>
      </c>
      <c r="Q1562" s="34" t="s">
        <v>20</v>
      </c>
      <c r="R1562" t="s">
        <v>4693</v>
      </c>
      <c r="S1562" t="s">
        <v>4694</v>
      </c>
      <c r="T1562" t="s">
        <v>1555</v>
      </c>
      <c r="U1562" t="s">
        <v>4687</v>
      </c>
      <c r="V1562" t="s">
        <v>431</v>
      </c>
      <c r="W1562" t="s">
        <v>23</v>
      </c>
      <c r="X1562" s="41"/>
      <c r="Y1562" s="38">
        <v>26.419018369896111</v>
      </c>
    </row>
    <row r="1563" spans="1:25" x14ac:dyDescent="0.25">
      <c r="A1563" t="s">
        <v>4695</v>
      </c>
      <c r="B1563" t="s">
        <v>265</v>
      </c>
      <c r="C1563" s="34" t="s">
        <v>265</v>
      </c>
      <c r="D1563" t="s">
        <v>267</v>
      </c>
      <c r="E1563" s="34">
        <v>10130012</v>
      </c>
      <c r="F1563" t="s">
        <v>433</v>
      </c>
      <c r="G1563">
        <v>14</v>
      </c>
      <c r="H1563" s="35">
        <v>32.9</v>
      </c>
      <c r="I1563" s="35">
        <v>1309.3480994999998</v>
      </c>
      <c r="J1563" s="37">
        <v>0</v>
      </c>
      <c r="K1563" s="37">
        <v>0</v>
      </c>
      <c r="L1563" s="37">
        <v>0</v>
      </c>
      <c r="M1563" s="35">
        <v>0</v>
      </c>
      <c r="N1563" s="35">
        <v>0</v>
      </c>
      <c r="O1563" s="37" t="s">
        <v>21</v>
      </c>
      <c r="P1563" s="37">
        <v>1309</v>
      </c>
      <c r="Q1563" s="34" t="s">
        <v>20</v>
      </c>
      <c r="R1563">
        <v>0</v>
      </c>
      <c r="S1563">
        <v>0</v>
      </c>
      <c r="T1563">
        <v>0</v>
      </c>
      <c r="U1563">
        <v>0</v>
      </c>
      <c r="V1563" t="s">
        <v>424</v>
      </c>
      <c r="W1563" t="s">
        <v>23</v>
      </c>
      <c r="Y1563" s="38">
        <v>27.858470202127656</v>
      </c>
    </row>
    <row r="1564" spans="1:25" x14ac:dyDescent="0.25">
      <c r="A1564" t="s">
        <v>4696</v>
      </c>
      <c r="B1564" t="s">
        <v>265</v>
      </c>
      <c r="C1564" s="34" t="s">
        <v>265</v>
      </c>
      <c r="D1564" t="s">
        <v>267</v>
      </c>
      <c r="E1564" s="34">
        <v>10130012</v>
      </c>
      <c r="F1564" t="s">
        <v>491</v>
      </c>
      <c r="G1564">
        <v>14</v>
      </c>
      <c r="H1564" s="35">
        <v>32.299999999999997</v>
      </c>
      <c r="I1564" s="35">
        <v>1315.1516851440001</v>
      </c>
      <c r="J1564" s="37">
        <v>0</v>
      </c>
      <c r="K1564" s="37">
        <v>0</v>
      </c>
      <c r="L1564" s="37">
        <v>0</v>
      </c>
      <c r="M1564" s="35">
        <v>0</v>
      </c>
      <c r="N1564" s="35">
        <v>0</v>
      </c>
      <c r="O1564" s="37" t="s">
        <v>21</v>
      </c>
      <c r="P1564" s="37">
        <v>1315</v>
      </c>
      <c r="Q1564" s="34" t="s">
        <v>20</v>
      </c>
      <c r="R1564">
        <v>0</v>
      </c>
      <c r="S1564">
        <v>0</v>
      </c>
      <c r="T1564">
        <v>0</v>
      </c>
      <c r="U1564">
        <v>0</v>
      </c>
      <c r="V1564" t="s">
        <v>424</v>
      </c>
      <c r="W1564" t="s">
        <v>23</v>
      </c>
      <c r="X1564" s="41"/>
      <c r="Y1564" s="38">
        <v>28.501739306526325</v>
      </c>
    </row>
    <row r="1565" spans="1:25" x14ac:dyDescent="0.25">
      <c r="A1565" t="s">
        <v>4697</v>
      </c>
      <c r="B1565" t="s">
        <v>265</v>
      </c>
      <c r="C1565" s="34" t="s">
        <v>265</v>
      </c>
      <c r="D1565" t="s">
        <v>267</v>
      </c>
      <c r="E1565" s="34">
        <v>10130012</v>
      </c>
      <c r="F1565" t="s">
        <v>1731</v>
      </c>
      <c r="G1565">
        <v>14</v>
      </c>
      <c r="H1565" s="35">
        <v>35.6</v>
      </c>
      <c r="I1565" s="35">
        <v>1370.4789419565</v>
      </c>
      <c r="J1565" s="37">
        <v>0</v>
      </c>
      <c r="K1565" s="37">
        <v>0</v>
      </c>
      <c r="L1565" s="37">
        <v>0</v>
      </c>
      <c r="M1565" s="35">
        <v>0</v>
      </c>
      <c r="N1565" s="35">
        <v>0</v>
      </c>
      <c r="O1565" s="37" t="s">
        <v>21</v>
      </c>
      <c r="P1565" s="37">
        <v>1370</v>
      </c>
      <c r="Q1565" s="34" t="s">
        <v>20</v>
      </c>
      <c r="R1565">
        <v>0</v>
      </c>
      <c r="S1565">
        <v>0</v>
      </c>
      <c r="T1565">
        <v>0</v>
      </c>
      <c r="U1565">
        <v>0</v>
      </c>
      <c r="V1565" t="s">
        <v>424</v>
      </c>
      <c r="W1565" t="s">
        <v>23</v>
      </c>
      <c r="Y1565" s="38">
        <v>26.947619645212082</v>
      </c>
    </row>
    <row r="1566" spans="1:25" x14ac:dyDescent="0.25">
      <c r="A1566" t="s">
        <v>4698</v>
      </c>
      <c r="B1566" t="s">
        <v>265</v>
      </c>
      <c r="C1566" s="34" t="s">
        <v>265</v>
      </c>
      <c r="D1566" t="s">
        <v>267</v>
      </c>
      <c r="E1566" s="34">
        <v>10130012</v>
      </c>
      <c r="F1566" t="s">
        <v>497</v>
      </c>
      <c r="G1566">
        <v>13</v>
      </c>
      <c r="H1566" s="35">
        <v>35</v>
      </c>
      <c r="I1566" s="35">
        <v>1340.1079952460002</v>
      </c>
      <c r="J1566" s="37">
        <v>0</v>
      </c>
      <c r="K1566" s="37">
        <v>0</v>
      </c>
      <c r="L1566" s="37">
        <v>0</v>
      </c>
      <c r="M1566" s="35">
        <v>0</v>
      </c>
      <c r="N1566" s="35">
        <v>0</v>
      </c>
      <c r="O1566" s="37" t="s">
        <v>21</v>
      </c>
      <c r="P1566" s="37">
        <v>1340</v>
      </c>
      <c r="Q1566" s="34" t="s">
        <v>20</v>
      </c>
      <c r="R1566">
        <v>0</v>
      </c>
      <c r="S1566">
        <v>0</v>
      </c>
      <c r="T1566">
        <v>0</v>
      </c>
      <c r="U1566">
        <v>0</v>
      </c>
      <c r="V1566" t="s">
        <v>424</v>
      </c>
      <c r="W1566" t="s">
        <v>23</v>
      </c>
      <c r="Y1566" s="38">
        <v>24.887719911711436</v>
      </c>
    </row>
    <row r="1567" spans="1:25" x14ac:dyDescent="0.25">
      <c r="A1567" t="s">
        <v>4699</v>
      </c>
      <c r="B1567" t="s">
        <v>265</v>
      </c>
      <c r="C1567" s="34" t="s">
        <v>265</v>
      </c>
      <c r="D1567" t="s">
        <v>267</v>
      </c>
      <c r="E1567" s="34">
        <v>10130012</v>
      </c>
      <c r="F1567" t="s">
        <v>550</v>
      </c>
      <c r="G1567">
        <v>13</v>
      </c>
      <c r="H1567" s="35">
        <v>38.700000000000003</v>
      </c>
      <c r="I1567" s="35">
        <v>1443.7334451720001</v>
      </c>
      <c r="J1567" s="37">
        <v>0</v>
      </c>
      <c r="K1567" s="37">
        <v>0</v>
      </c>
      <c r="L1567" s="37">
        <v>0</v>
      </c>
      <c r="M1567" s="35">
        <v>0</v>
      </c>
      <c r="N1567" s="35">
        <v>0</v>
      </c>
      <c r="O1567" s="37" t="s">
        <v>21</v>
      </c>
      <c r="P1567" s="37">
        <v>1444</v>
      </c>
      <c r="Q1567" s="34" t="s">
        <v>20</v>
      </c>
      <c r="R1567">
        <v>0</v>
      </c>
      <c r="S1567">
        <v>0</v>
      </c>
      <c r="T1567">
        <v>0</v>
      </c>
      <c r="U1567">
        <v>0</v>
      </c>
      <c r="V1567" t="s">
        <v>424</v>
      </c>
      <c r="W1567" t="s">
        <v>23</v>
      </c>
      <c r="Y1567" s="38">
        <v>24.248752955085273</v>
      </c>
    </row>
    <row r="1568" spans="1:25" x14ac:dyDescent="0.25">
      <c r="A1568" t="s">
        <v>4700</v>
      </c>
      <c r="B1568" t="s">
        <v>265</v>
      </c>
      <c r="C1568" s="34" t="s">
        <v>265</v>
      </c>
      <c r="D1568" t="s">
        <v>267</v>
      </c>
      <c r="E1568" s="34">
        <v>10130012</v>
      </c>
      <c r="F1568" t="s">
        <v>437</v>
      </c>
      <c r="G1568">
        <v>14</v>
      </c>
      <c r="H1568" s="35">
        <v>160.29999999999998</v>
      </c>
      <c r="I1568" s="35">
        <v>5986.2366653700001</v>
      </c>
      <c r="J1568" s="37">
        <v>0</v>
      </c>
      <c r="K1568" s="37">
        <v>0</v>
      </c>
      <c r="L1568" s="37">
        <v>0</v>
      </c>
      <c r="M1568" s="35">
        <v>0</v>
      </c>
      <c r="N1568" s="35">
        <v>0</v>
      </c>
      <c r="O1568" s="37" t="s">
        <v>21</v>
      </c>
      <c r="P1568" s="37">
        <v>5986</v>
      </c>
      <c r="Q1568" s="34" t="s">
        <v>20</v>
      </c>
      <c r="R1568" t="s">
        <v>4701</v>
      </c>
      <c r="S1568" t="s">
        <v>4702</v>
      </c>
      <c r="T1568" t="s">
        <v>4691</v>
      </c>
      <c r="U1568" t="s">
        <v>577</v>
      </c>
      <c r="V1568" t="s">
        <v>431</v>
      </c>
      <c r="W1568" t="s">
        <v>23</v>
      </c>
      <c r="X1568" s="41"/>
      <c r="Y1568" s="38">
        <v>26.140771464497824</v>
      </c>
    </row>
    <row r="1569" spans="1:25" x14ac:dyDescent="0.25">
      <c r="A1569" t="s">
        <v>4703</v>
      </c>
      <c r="B1569" t="s">
        <v>265</v>
      </c>
      <c r="C1569" s="34" t="s">
        <v>265</v>
      </c>
      <c r="D1569" t="s">
        <v>267</v>
      </c>
      <c r="E1569" s="34">
        <v>10130012</v>
      </c>
      <c r="F1569" t="s">
        <v>679</v>
      </c>
      <c r="G1569">
        <v>14</v>
      </c>
      <c r="H1569" s="35">
        <v>231.49999999999997</v>
      </c>
      <c r="I1569" s="35">
        <v>9046.3264052700015</v>
      </c>
      <c r="J1569" s="37">
        <v>0</v>
      </c>
      <c r="K1569" s="37">
        <v>0</v>
      </c>
      <c r="L1569" s="37">
        <v>0</v>
      </c>
      <c r="M1569" s="35">
        <v>0</v>
      </c>
      <c r="N1569" s="35">
        <v>0</v>
      </c>
      <c r="O1569" s="37" t="s">
        <v>21</v>
      </c>
      <c r="P1569" s="37">
        <v>9046</v>
      </c>
      <c r="Q1569" s="34" t="s">
        <v>20</v>
      </c>
      <c r="R1569" t="s">
        <v>4704</v>
      </c>
      <c r="S1569" t="s">
        <v>4705</v>
      </c>
      <c r="T1569" t="s">
        <v>4691</v>
      </c>
      <c r="U1569" t="s">
        <v>577</v>
      </c>
      <c r="V1569" t="s">
        <v>431</v>
      </c>
      <c r="W1569" t="s">
        <v>23</v>
      </c>
      <c r="X1569" s="41"/>
      <c r="Y1569" s="38">
        <v>27.353902737317508</v>
      </c>
    </row>
    <row r="1570" spans="1:25" x14ac:dyDescent="0.25">
      <c r="A1570" t="s">
        <v>4706</v>
      </c>
      <c r="B1570" t="s">
        <v>265</v>
      </c>
      <c r="C1570" s="34" t="s">
        <v>265</v>
      </c>
      <c r="D1570" t="s">
        <v>267</v>
      </c>
      <c r="E1570" s="34">
        <v>10130012</v>
      </c>
      <c r="F1570" t="s">
        <v>448</v>
      </c>
      <c r="G1570">
        <v>14</v>
      </c>
      <c r="H1570" s="35">
        <v>229.20000000000005</v>
      </c>
      <c r="I1570" s="35">
        <v>8765.0604755175009</v>
      </c>
      <c r="J1570" s="37">
        <v>0</v>
      </c>
      <c r="K1570" s="37">
        <v>0</v>
      </c>
      <c r="L1570" s="37">
        <v>0</v>
      </c>
      <c r="M1570" s="35">
        <v>0</v>
      </c>
      <c r="N1570" s="35">
        <v>0</v>
      </c>
      <c r="O1570" s="37" t="s">
        <v>21</v>
      </c>
      <c r="P1570" s="37">
        <v>8765</v>
      </c>
      <c r="Q1570" s="34" t="s">
        <v>20</v>
      </c>
      <c r="R1570" t="s">
        <v>4707</v>
      </c>
      <c r="S1570" t="s">
        <v>4708</v>
      </c>
      <c r="T1570" t="s">
        <v>1555</v>
      </c>
      <c r="U1570" t="s">
        <v>4687</v>
      </c>
      <c r="V1570" t="s">
        <v>431</v>
      </c>
      <c r="W1570" t="s">
        <v>23</v>
      </c>
      <c r="Y1570" s="38">
        <v>26.769381906030763</v>
      </c>
    </row>
    <row r="1571" spans="1:25" x14ac:dyDescent="0.25">
      <c r="A1571" t="s">
        <v>4709</v>
      </c>
      <c r="B1571" t="s">
        <v>265</v>
      </c>
      <c r="C1571" s="34" t="s">
        <v>265</v>
      </c>
      <c r="D1571" t="s">
        <v>267</v>
      </c>
      <c r="E1571" s="34">
        <v>10130012</v>
      </c>
      <c r="F1571" t="s">
        <v>1038</v>
      </c>
      <c r="G1571">
        <v>12</v>
      </c>
      <c r="H1571" s="35">
        <v>167.4</v>
      </c>
      <c r="I1571" s="35">
        <v>6261.0710298165004</v>
      </c>
      <c r="J1571" s="37">
        <v>0</v>
      </c>
      <c r="K1571" s="37">
        <v>0</v>
      </c>
      <c r="L1571" s="37">
        <v>0</v>
      </c>
      <c r="M1571" s="35">
        <v>0</v>
      </c>
      <c r="N1571" s="35">
        <v>0</v>
      </c>
      <c r="O1571" s="37" t="s">
        <v>21</v>
      </c>
      <c r="P1571" s="37">
        <v>6261</v>
      </c>
      <c r="Q1571" s="34" t="s">
        <v>20</v>
      </c>
      <c r="R1571" t="s">
        <v>4710</v>
      </c>
      <c r="S1571" t="s">
        <v>4711</v>
      </c>
      <c r="T1571" t="s">
        <v>1555</v>
      </c>
      <c r="U1571" t="s">
        <v>4687</v>
      </c>
      <c r="V1571" t="s">
        <v>431</v>
      </c>
      <c r="W1571" t="s">
        <v>23</v>
      </c>
      <c r="Y1571" s="38">
        <v>22.441114802209682</v>
      </c>
    </row>
    <row r="1572" spans="1:25" x14ac:dyDescent="0.25">
      <c r="A1572" t="s">
        <v>4712</v>
      </c>
      <c r="B1572" t="s">
        <v>265</v>
      </c>
      <c r="C1572" s="34" t="s">
        <v>265</v>
      </c>
      <c r="D1572" t="s">
        <v>267</v>
      </c>
      <c r="E1572" s="34">
        <v>10130012</v>
      </c>
      <c r="F1572" t="s">
        <v>1069</v>
      </c>
      <c r="G1572">
        <v>14</v>
      </c>
      <c r="H1572" s="35">
        <v>42.400000000000006</v>
      </c>
      <c r="I1572" s="35">
        <v>1643.9378896575001</v>
      </c>
      <c r="J1572" s="37">
        <v>0</v>
      </c>
      <c r="K1572" s="37">
        <v>0</v>
      </c>
      <c r="L1572" s="37">
        <v>0</v>
      </c>
      <c r="M1572" s="35">
        <v>0</v>
      </c>
      <c r="N1572" s="35">
        <v>0</v>
      </c>
      <c r="O1572" s="37" t="s">
        <v>21</v>
      </c>
      <c r="P1572" s="37">
        <v>1644</v>
      </c>
      <c r="Q1572" s="34" t="s">
        <v>20</v>
      </c>
      <c r="R1572">
        <v>0</v>
      </c>
      <c r="S1572">
        <v>0</v>
      </c>
      <c r="T1572">
        <v>0</v>
      </c>
      <c r="U1572">
        <v>0</v>
      </c>
      <c r="V1572" t="s">
        <v>424</v>
      </c>
      <c r="W1572" t="s">
        <v>23</v>
      </c>
      <c r="Y1572" s="38">
        <v>27.140484027364391</v>
      </c>
    </row>
    <row r="1573" spans="1:25" x14ac:dyDescent="0.25">
      <c r="A1573" t="s">
        <v>4713</v>
      </c>
      <c r="B1573" t="s">
        <v>265</v>
      </c>
      <c r="C1573" s="34" t="s">
        <v>265</v>
      </c>
      <c r="D1573" t="s">
        <v>267</v>
      </c>
      <c r="E1573" s="34">
        <v>10130012</v>
      </c>
      <c r="F1573" t="s">
        <v>513</v>
      </c>
      <c r="G1573">
        <v>14</v>
      </c>
      <c r="H1573" s="35">
        <v>56.1</v>
      </c>
      <c r="I1573" s="35">
        <v>2190.4487163315002</v>
      </c>
      <c r="J1573" s="37">
        <v>0</v>
      </c>
      <c r="K1573" s="37">
        <v>0</v>
      </c>
      <c r="L1573" s="37">
        <v>0</v>
      </c>
      <c r="M1573" s="35">
        <v>0</v>
      </c>
      <c r="N1573" s="35">
        <v>0</v>
      </c>
      <c r="O1573" s="37" t="s">
        <v>21</v>
      </c>
      <c r="P1573" s="37">
        <v>2190</v>
      </c>
      <c r="Q1573" s="34" t="s">
        <v>20</v>
      </c>
      <c r="R1573" t="s">
        <v>4714</v>
      </c>
      <c r="S1573" t="s">
        <v>4715</v>
      </c>
      <c r="T1573" t="s">
        <v>4716</v>
      </c>
      <c r="U1573" t="s">
        <v>572</v>
      </c>
      <c r="V1573" t="s">
        <v>431</v>
      </c>
      <c r="W1573" t="s">
        <v>23</v>
      </c>
      <c r="Y1573" s="38">
        <v>27.331802164564174</v>
      </c>
    </row>
    <row r="1574" spans="1:25" x14ac:dyDescent="0.25">
      <c r="A1574" t="s">
        <v>4717</v>
      </c>
      <c r="B1574" t="s">
        <v>265</v>
      </c>
      <c r="C1574" s="34" t="s">
        <v>265</v>
      </c>
      <c r="D1574" t="s">
        <v>267</v>
      </c>
      <c r="E1574" s="34">
        <v>10130012</v>
      </c>
      <c r="F1574" t="s">
        <v>520</v>
      </c>
      <c r="G1574">
        <v>14</v>
      </c>
      <c r="H1574" s="35">
        <v>226.5</v>
      </c>
      <c r="I1574" s="35">
        <v>8811.4450147365005</v>
      </c>
      <c r="J1574" s="37">
        <v>0</v>
      </c>
      <c r="K1574" s="37">
        <v>0</v>
      </c>
      <c r="L1574" s="37">
        <v>0</v>
      </c>
      <c r="M1574" s="35">
        <v>0</v>
      </c>
      <c r="N1574" s="35">
        <v>0</v>
      </c>
      <c r="O1574" s="37" t="s">
        <v>21</v>
      </c>
      <c r="P1574" s="37">
        <v>8811</v>
      </c>
      <c r="Q1574" s="34" t="s">
        <v>20</v>
      </c>
      <c r="R1574" t="s">
        <v>4718</v>
      </c>
      <c r="S1574" t="s">
        <v>4719</v>
      </c>
      <c r="T1574" t="s">
        <v>1555</v>
      </c>
      <c r="U1574" t="s">
        <v>4720</v>
      </c>
      <c r="V1574" t="s">
        <v>431</v>
      </c>
      <c r="W1574" t="s">
        <v>23</v>
      </c>
      <c r="Y1574" s="38">
        <v>27.231838897640401</v>
      </c>
    </row>
    <row r="1575" spans="1:25" x14ac:dyDescent="0.25">
      <c r="A1575" t="s">
        <v>4721</v>
      </c>
      <c r="B1575" t="s">
        <v>265</v>
      </c>
      <c r="C1575" s="34" t="s">
        <v>265</v>
      </c>
      <c r="D1575" t="s">
        <v>267</v>
      </c>
      <c r="E1575" s="34">
        <v>10130012</v>
      </c>
      <c r="F1575" t="s">
        <v>691</v>
      </c>
      <c r="G1575">
        <v>14</v>
      </c>
      <c r="H1575" s="35">
        <v>43.4</v>
      </c>
      <c r="I1575" s="35">
        <v>1687.0837001730001</v>
      </c>
      <c r="J1575" s="37">
        <v>0</v>
      </c>
      <c r="K1575" s="37">
        <v>0</v>
      </c>
      <c r="L1575" s="37">
        <v>0</v>
      </c>
      <c r="M1575" s="35">
        <v>0</v>
      </c>
      <c r="N1575" s="35">
        <v>0</v>
      </c>
      <c r="O1575" s="37" t="s">
        <v>21</v>
      </c>
      <c r="P1575" s="37">
        <v>1687</v>
      </c>
      <c r="Q1575" s="34" t="s">
        <v>20</v>
      </c>
      <c r="R1575">
        <v>0</v>
      </c>
      <c r="S1575">
        <v>0</v>
      </c>
      <c r="T1575">
        <v>0</v>
      </c>
      <c r="U1575">
        <v>0</v>
      </c>
      <c r="V1575" t="s">
        <v>424</v>
      </c>
      <c r="W1575" t="s">
        <v>23</v>
      </c>
      <c r="X1575" s="41"/>
      <c r="Y1575" s="38">
        <v>27.211027422145165</v>
      </c>
    </row>
    <row r="1576" spans="1:25" x14ac:dyDescent="0.25">
      <c r="A1576" t="s">
        <v>4722</v>
      </c>
      <c r="B1576" t="s">
        <v>265</v>
      </c>
      <c r="C1576" s="34" t="s">
        <v>265</v>
      </c>
      <c r="D1576" t="s">
        <v>267</v>
      </c>
      <c r="E1576" s="34">
        <v>10130012</v>
      </c>
      <c r="F1576" t="s">
        <v>634</v>
      </c>
      <c r="G1576">
        <v>14</v>
      </c>
      <c r="H1576" s="35">
        <v>43.5</v>
      </c>
      <c r="I1576" s="35">
        <v>1663.8841553730001</v>
      </c>
      <c r="J1576" s="37">
        <v>0</v>
      </c>
      <c r="K1576" s="37">
        <v>0</v>
      </c>
      <c r="L1576" s="37">
        <v>0</v>
      </c>
      <c r="M1576" s="35">
        <v>0</v>
      </c>
      <c r="N1576" s="35">
        <v>0</v>
      </c>
      <c r="O1576" s="37" t="s">
        <v>21</v>
      </c>
      <c r="P1576" s="37">
        <v>1664</v>
      </c>
      <c r="Q1576" s="34" t="s">
        <v>20</v>
      </c>
      <c r="R1576">
        <v>0</v>
      </c>
      <c r="S1576">
        <v>0</v>
      </c>
      <c r="T1576">
        <v>0</v>
      </c>
      <c r="U1576">
        <v>0</v>
      </c>
      <c r="V1576" t="s">
        <v>424</v>
      </c>
      <c r="W1576" t="s">
        <v>23</v>
      </c>
      <c r="Y1576" s="38">
        <v>26.775147327841385</v>
      </c>
    </row>
    <row r="1577" spans="1:25" x14ac:dyDescent="0.25">
      <c r="A1577" t="s">
        <v>4723</v>
      </c>
      <c r="B1577" t="s">
        <v>265</v>
      </c>
      <c r="C1577" s="34" t="s">
        <v>265</v>
      </c>
      <c r="D1577" t="s">
        <v>267</v>
      </c>
      <c r="E1577" s="34">
        <v>10130012</v>
      </c>
      <c r="F1577" t="s">
        <v>1077</v>
      </c>
      <c r="G1577">
        <v>14</v>
      </c>
      <c r="H1577" s="35">
        <v>43</v>
      </c>
      <c r="I1577" s="35">
        <v>1654.0030597320001</v>
      </c>
      <c r="J1577" s="37">
        <v>0</v>
      </c>
      <c r="K1577" s="37">
        <v>0</v>
      </c>
      <c r="L1577" s="37">
        <v>0</v>
      </c>
      <c r="M1577" s="35">
        <v>0</v>
      </c>
      <c r="N1577" s="35">
        <v>0</v>
      </c>
      <c r="O1577" s="37" t="s">
        <v>21</v>
      </c>
      <c r="P1577" s="37">
        <v>1654</v>
      </c>
      <c r="Q1577" s="34" t="s">
        <v>20</v>
      </c>
      <c r="R1577">
        <v>0</v>
      </c>
      <c r="S1577">
        <v>0</v>
      </c>
      <c r="T1577">
        <v>0</v>
      </c>
      <c r="U1577">
        <v>0</v>
      </c>
      <c r="V1577" t="s">
        <v>424</v>
      </c>
      <c r="W1577" t="s">
        <v>23</v>
      </c>
      <c r="Y1577" s="38">
        <v>26.925631204939542</v>
      </c>
    </row>
    <row r="1578" spans="1:25" x14ac:dyDescent="0.25">
      <c r="A1578" t="s">
        <v>4724</v>
      </c>
      <c r="B1578" t="s">
        <v>265</v>
      </c>
      <c r="C1578" s="34" t="s">
        <v>265</v>
      </c>
      <c r="D1578" t="s">
        <v>267</v>
      </c>
      <c r="E1578" s="34">
        <v>10130012</v>
      </c>
      <c r="F1578" t="s">
        <v>1121</v>
      </c>
      <c r="G1578">
        <v>14</v>
      </c>
      <c r="H1578" s="35">
        <v>41.800000000000004</v>
      </c>
      <c r="I1578" s="35">
        <v>1616.3473446569999</v>
      </c>
      <c r="J1578" s="37">
        <v>0</v>
      </c>
      <c r="K1578" s="37">
        <v>0</v>
      </c>
      <c r="L1578" s="37">
        <v>0</v>
      </c>
      <c r="M1578" s="35">
        <v>0</v>
      </c>
      <c r="N1578" s="35">
        <v>0</v>
      </c>
      <c r="O1578" s="37" t="s">
        <v>21</v>
      </c>
      <c r="P1578" s="37">
        <v>1616</v>
      </c>
      <c r="Q1578" s="34" t="s">
        <v>20</v>
      </c>
      <c r="R1578">
        <v>0</v>
      </c>
      <c r="S1578">
        <v>0</v>
      </c>
      <c r="T1578">
        <v>0</v>
      </c>
      <c r="U1578">
        <v>0</v>
      </c>
      <c r="V1578" t="s">
        <v>424</v>
      </c>
      <c r="W1578" t="s">
        <v>23</v>
      </c>
      <c r="Y1578" s="38">
        <v>27.068017733490425</v>
      </c>
    </row>
    <row r="1579" spans="1:25" x14ac:dyDescent="0.25">
      <c r="A1579" t="s">
        <v>4725</v>
      </c>
      <c r="B1579" t="s">
        <v>265</v>
      </c>
      <c r="C1579" s="34" t="s">
        <v>265</v>
      </c>
      <c r="D1579" t="s">
        <v>267</v>
      </c>
      <c r="E1579" s="34">
        <v>10130012</v>
      </c>
      <c r="F1579" t="s">
        <v>462</v>
      </c>
      <c r="G1579">
        <v>13</v>
      </c>
      <c r="H1579" s="35">
        <v>41.4</v>
      </c>
      <c r="I1579" s="35">
        <v>1556.5504822814999</v>
      </c>
      <c r="J1579" s="37">
        <v>0</v>
      </c>
      <c r="K1579" s="37">
        <v>0</v>
      </c>
      <c r="L1579" s="37">
        <v>0</v>
      </c>
      <c r="M1579" s="35">
        <v>0</v>
      </c>
      <c r="N1579" s="35">
        <v>0</v>
      </c>
      <c r="O1579" s="37" t="s">
        <v>21</v>
      </c>
      <c r="P1579" s="37">
        <v>1557</v>
      </c>
      <c r="Q1579" s="34" t="s">
        <v>20</v>
      </c>
      <c r="R1579">
        <v>0</v>
      </c>
      <c r="S1579">
        <v>0</v>
      </c>
      <c r="T1579">
        <v>0</v>
      </c>
      <c r="U1579">
        <v>0</v>
      </c>
      <c r="V1579" t="s">
        <v>424</v>
      </c>
      <c r="W1579" t="s">
        <v>23</v>
      </c>
      <c r="Y1579" s="38">
        <v>24.438594528574274</v>
      </c>
    </row>
    <row r="1580" spans="1:25" x14ac:dyDescent="0.25">
      <c r="A1580" t="s">
        <v>4726</v>
      </c>
      <c r="B1580" t="s">
        <v>265</v>
      </c>
      <c r="C1580" s="34" t="s">
        <v>265</v>
      </c>
      <c r="D1580" t="s">
        <v>267</v>
      </c>
      <c r="E1580" s="34">
        <v>10130012</v>
      </c>
      <c r="F1580" t="s">
        <v>596</v>
      </c>
      <c r="G1580">
        <v>14</v>
      </c>
      <c r="H1580" s="35">
        <v>44.900000000000006</v>
      </c>
      <c r="I1580" s="35">
        <v>1712.6530493010002</v>
      </c>
      <c r="J1580" s="37">
        <v>0</v>
      </c>
      <c r="K1580" s="37">
        <v>0</v>
      </c>
      <c r="L1580" s="37">
        <v>0</v>
      </c>
      <c r="M1580" s="35">
        <v>0</v>
      </c>
      <c r="N1580" s="35">
        <v>0</v>
      </c>
      <c r="O1580" s="37" t="s">
        <v>21</v>
      </c>
      <c r="P1580" s="37">
        <v>1713</v>
      </c>
      <c r="Q1580" s="34" t="s">
        <v>20</v>
      </c>
      <c r="R1580">
        <v>0</v>
      </c>
      <c r="S1580">
        <v>0</v>
      </c>
      <c r="T1580">
        <v>0</v>
      </c>
      <c r="U1580">
        <v>0</v>
      </c>
      <c r="V1580" t="s">
        <v>424</v>
      </c>
      <c r="W1580" t="s">
        <v>23</v>
      </c>
      <c r="Y1580" s="38">
        <v>26.700604332086861</v>
      </c>
    </row>
    <row r="1581" spans="1:25" x14ac:dyDescent="0.25">
      <c r="A1581" t="s">
        <v>4727</v>
      </c>
      <c r="B1581" t="s">
        <v>265</v>
      </c>
      <c r="C1581" s="34" t="s">
        <v>265</v>
      </c>
      <c r="D1581" t="s">
        <v>267</v>
      </c>
      <c r="E1581" s="34">
        <v>10130012</v>
      </c>
      <c r="F1581" t="s">
        <v>1401</v>
      </c>
      <c r="G1581">
        <v>13</v>
      </c>
      <c r="H1581" s="35">
        <v>41.2</v>
      </c>
      <c r="I1581" s="35">
        <v>1540.4746656585003</v>
      </c>
      <c r="J1581" s="37">
        <v>0</v>
      </c>
      <c r="K1581" s="37">
        <v>0</v>
      </c>
      <c r="L1581" s="37">
        <v>0</v>
      </c>
      <c r="M1581" s="35">
        <v>0</v>
      </c>
      <c r="N1581" s="35">
        <v>0</v>
      </c>
      <c r="O1581" s="37" t="s">
        <v>21</v>
      </c>
      <c r="P1581" s="37">
        <v>1540</v>
      </c>
      <c r="Q1581" s="34" t="s">
        <v>20</v>
      </c>
      <c r="R1581">
        <v>0</v>
      </c>
      <c r="S1581">
        <v>0</v>
      </c>
      <c r="T1581">
        <v>0</v>
      </c>
      <c r="U1581">
        <v>0</v>
      </c>
      <c r="V1581" t="s">
        <v>424</v>
      </c>
      <c r="W1581" t="s">
        <v>23</v>
      </c>
      <c r="Y1581" s="38">
        <v>24.303605162087987</v>
      </c>
    </row>
    <row r="1582" spans="1:25" x14ac:dyDescent="0.25">
      <c r="A1582" t="s">
        <v>4728</v>
      </c>
      <c r="B1582" t="s">
        <v>265</v>
      </c>
      <c r="C1582" s="34" t="s">
        <v>265</v>
      </c>
      <c r="D1582" t="s">
        <v>267</v>
      </c>
      <c r="E1582" s="34">
        <v>10130012</v>
      </c>
      <c r="F1582" t="s">
        <v>1615</v>
      </c>
      <c r="G1582">
        <v>14</v>
      </c>
      <c r="H1582" s="35">
        <v>42.2</v>
      </c>
      <c r="I1582" s="35">
        <v>1561.5117064215001</v>
      </c>
      <c r="J1582" s="37">
        <v>0</v>
      </c>
      <c r="K1582" s="37">
        <v>0</v>
      </c>
      <c r="L1582" s="37">
        <v>0</v>
      </c>
      <c r="M1582" s="35">
        <v>0</v>
      </c>
      <c r="N1582" s="35">
        <v>0</v>
      </c>
      <c r="O1582" s="37" t="s">
        <v>21</v>
      </c>
      <c r="P1582" s="37">
        <v>1562</v>
      </c>
      <c r="Q1582" s="34" t="s">
        <v>20</v>
      </c>
      <c r="R1582">
        <v>0</v>
      </c>
      <c r="S1582">
        <v>0</v>
      </c>
      <c r="T1582">
        <v>0</v>
      </c>
      <c r="U1582">
        <v>0</v>
      </c>
      <c r="V1582" t="s">
        <v>424</v>
      </c>
      <c r="W1582" t="s">
        <v>23</v>
      </c>
      <c r="Y1582" s="38">
        <v>25.901852950119672</v>
      </c>
    </row>
    <row r="1583" spans="1:25" x14ac:dyDescent="0.25">
      <c r="A1583" t="s">
        <v>4729</v>
      </c>
      <c r="B1583" t="s">
        <v>265</v>
      </c>
      <c r="C1583" s="34" t="s">
        <v>265</v>
      </c>
      <c r="D1583" t="s">
        <v>267</v>
      </c>
      <c r="E1583" s="34">
        <v>10130012</v>
      </c>
      <c r="F1583" t="s">
        <v>639</v>
      </c>
      <c r="G1583">
        <v>14</v>
      </c>
      <c r="H1583" s="35">
        <v>42.099999999999994</v>
      </c>
      <c r="I1583" s="35">
        <v>1586.3574875745003</v>
      </c>
      <c r="J1583" s="37">
        <v>0</v>
      </c>
      <c r="K1583" s="37">
        <v>0</v>
      </c>
      <c r="L1583" s="37">
        <v>0</v>
      </c>
      <c r="M1583" s="35">
        <v>0</v>
      </c>
      <c r="N1583" s="35">
        <v>0</v>
      </c>
      <c r="O1583" s="37" t="s">
        <v>21</v>
      </c>
      <c r="P1583" s="37">
        <v>1586</v>
      </c>
      <c r="Q1583" s="34" t="s">
        <v>20</v>
      </c>
      <c r="R1583">
        <v>0</v>
      </c>
      <c r="S1583">
        <v>0</v>
      </c>
      <c r="T1583">
        <v>0</v>
      </c>
      <c r="U1583">
        <v>0</v>
      </c>
      <c r="V1583" t="s">
        <v>424</v>
      </c>
      <c r="W1583" t="s">
        <v>23</v>
      </c>
      <c r="Y1583" s="38">
        <v>26.376490292212598</v>
      </c>
    </row>
    <row r="1584" spans="1:25" x14ac:dyDescent="0.25">
      <c r="A1584" t="s">
        <v>4730</v>
      </c>
      <c r="B1584" t="s">
        <v>265</v>
      </c>
      <c r="C1584" s="34" t="s">
        <v>265</v>
      </c>
      <c r="D1584" t="s">
        <v>267</v>
      </c>
      <c r="E1584" s="34">
        <v>10130012</v>
      </c>
      <c r="F1584" t="s">
        <v>1129</v>
      </c>
      <c r="G1584">
        <v>14</v>
      </c>
      <c r="H1584" s="35">
        <v>41.3</v>
      </c>
      <c r="I1584" s="35">
        <v>1571.9609214030004</v>
      </c>
      <c r="J1584" s="37">
        <v>0</v>
      </c>
      <c r="K1584" s="37">
        <v>0</v>
      </c>
      <c r="L1584" s="37">
        <v>0</v>
      </c>
      <c r="M1584" s="35">
        <v>0</v>
      </c>
      <c r="N1584" s="35">
        <v>0</v>
      </c>
      <c r="O1584" s="37" t="s">
        <v>21</v>
      </c>
      <c r="P1584" s="37">
        <v>1572</v>
      </c>
      <c r="Q1584" s="34" t="s">
        <v>20</v>
      </c>
      <c r="R1584">
        <v>0</v>
      </c>
      <c r="S1584">
        <v>0</v>
      </c>
      <c r="T1584">
        <v>0</v>
      </c>
      <c r="U1584">
        <v>0</v>
      </c>
      <c r="V1584" t="s">
        <v>424</v>
      </c>
      <c r="W1584" t="s">
        <v>23</v>
      </c>
      <c r="Y1584" s="38">
        <v>26.643405447508488</v>
      </c>
    </row>
    <row r="1585" spans="1:25" x14ac:dyDescent="0.25">
      <c r="A1585" t="s">
        <v>4731</v>
      </c>
      <c r="B1585" t="s">
        <v>265</v>
      </c>
      <c r="C1585" s="34" t="s">
        <v>265</v>
      </c>
      <c r="D1585" t="s">
        <v>267</v>
      </c>
      <c r="E1585" s="34">
        <v>10130012</v>
      </c>
      <c r="F1585" t="s">
        <v>1999</v>
      </c>
      <c r="G1585">
        <v>14</v>
      </c>
      <c r="H1585" s="35">
        <v>41.2</v>
      </c>
      <c r="I1585" s="35">
        <v>1591.5458309730002</v>
      </c>
      <c r="J1585" s="37">
        <v>0</v>
      </c>
      <c r="K1585" s="37">
        <v>0</v>
      </c>
      <c r="L1585" s="37">
        <v>0</v>
      </c>
      <c r="M1585" s="35">
        <v>0</v>
      </c>
      <c r="N1585" s="35">
        <v>0</v>
      </c>
      <c r="O1585" s="37" t="s">
        <v>21</v>
      </c>
      <c r="P1585" s="37">
        <v>1592</v>
      </c>
      <c r="Q1585" s="34" t="s">
        <v>20</v>
      </c>
      <c r="R1585">
        <v>0</v>
      </c>
      <c r="S1585">
        <v>0</v>
      </c>
      <c r="T1585">
        <v>0</v>
      </c>
      <c r="U1585">
        <v>0</v>
      </c>
      <c r="V1585" t="s">
        <v>424</v>
      </c>
      <c r="W1585" t="s">
        <v>23</v>
      </c>
      <c r="Y1585" s="38">
        <v>27.040827225269421</v>
      </c>
    </row>
    <row r="1586" spans="1:25" x14ac:dyDescent="0.25">
      <c r="A1586" t="s">
        <v>4732</v>
      </c>
      <c r="B1586" t="s">
        <v>265</v>
      </c>
      <c r="C1586" s="34" t="s">
        <v>265</v>
      </c>
      <c r="D1586" t="s">
        <v>267</v>
      </c>
      <c r="E1586" s="34">
        <v>10130012</v>
      </c>
      <c r="F1586" t="s">
        <v>696</v>
      </c>
      <c r="G1586">
        <v>14</v>
      </c>
      <c r="H1586" s="35">
        <v>41.8</v>
      </c>
      <c r="I1586" s="35">
        <v>1603.0918149599997</v>
      </c>
      <c r="J1586" s="37">
        <v>0</v>
      </c>
      <c r="K1586" s="37">
        <v>0</v>
      </c>
      <c r="L1586" s="37">
        <v>0</v>
      </c>
      <c r="M1586" s="35">
        <v>0</v>
      </c>
      <c r="N1586" s="35">
        <v>0</v>
      </c>
      <c r="O1586" s="37" t="s">
        <v>21</v>
      </c>
      <c r="P1586" s="37">
        <v>1603</v>
      </c>
      <c r="Q1586" s="34" t="s">
        <v>20</v>
      </c>
      <c r="R1586">
        <v>0</v>
      </c>
      <c r="S1586">
        <v>0</v>
      </c>
      <c r="T1586">
        <v>0</v>
      </c>
      <c r="U1586">
        <v>0</v>
      </c>
      <c r="V1586" t="s">
        <v>424</v>
      </c>
      <c r="W1586" t="s">
        <v>23</v>
      </c>
      <c r="Y1586" s="38">
        <v>26.846035178755983</v>
      </c>
    </row>
    <row r="1587" spans="1:25" x14ac:dyDescent="0.25">
      <c r="A1587" t="s">
        <v>4733</v>
      </c>
      <c r="B1587" t="s">
        <v>265</v>
      </c>
      <c r="C1587" s="34" t="s">
        <v>265</v>
      </c>
      <c r="D1587" t="s">
        <v>267</v>
      </c>
      <c r="E1587" s="34">
        <v>10130012</v>
      </c>
      <c r="F1587" t="s">
        <v>1136</v>
      </c>
      <c r="G1587">
        <v>14</v>
      </c>
      <c r="H1587" s="35">
        <v>44.1</v>
      </c>
      <c r="I1587" s="35">
        <v>1693.1164016430002</v>
      </c>
      <c r="J1587" s="37">
        <v>0</v>
      </c>
      <c r="K1587" s="37">
        <v>0</v>
      </c>
      <c r="L1587" s="37">
        <v>0</v>
      </c>
      <c r="M1587" s="35">
        <v>0</v>
      </c>
      <c r="N1587" s="35">
        <v>0</v>
      </c>
      <c r="O1587" s="37" t="s">
        <v>21</v>
      </c>
      <c r="P1587" s="37">
        <v>1693</v>
      </c>
      <c r="Q1587" s="34" t="s">
        <v>20</v>
      </c>
      <c r="R1587">
        <v>0</v>
      </c>
      <c r="S1587">
        <v>0</v>
      </c>
      <c r="T1587">
        <v>0</v>
      </c>
      <c r="U1587">
        <v>0</v>
      </c>
      <c r="V1587" t="s">
        <v>424</v>
      </c>
      <c r="W1587" t="s">
        <v>23</v>
      </c>
      <c r="Y1587" s="38">
        <v>26.874863518142863</v>
      </c>
    </row>
    <row r="1588" spans="1:25" x14ac:dyDescent="0.25">
      <c r="A1588" t="s">
        <v>4734</v>
      </c>
      <c r="B1588" t="s">
        <v>265</v>
      </c>
      <c r="C1588" s="34" t="s">
        <v>265</v>
      </c>
      <c r="D1588" t="s">
        <v>267</v>
      </c>
      <c r="E1588" s="34">
        <v>10130012</v>
      </c>
      <c r="F1588" t="s">
        <v>1140</v>
      </c>
      <c r="G1588">
        <v>14</v>
      </c>
      <c r="H1588" s="35">
        <v>44.7</v>
      </c>
      <c r="I1588" s="35">
        <v>1716.5015867115003</v>
      </c>
      <c r="J1588" s="37">
        <v>0</v>
      </c>
      <c r="K1588" s="37">
        <v>0</v>
      </c>
      <c r="L1588" s="37">
        <v>0</v>
      </c>
      <c r="M1588" s="35">
        <v>0</v>
      </c>
      <c r="N1588" s="35">
        <v>0</v>
      </c>
      <c r="O1588" s="37" t="s">
        <v>21</v>
      </c>
      <c r="P1588" s="37">
        <v>1717</v>
      </c>
      <c r="Q1588" s="34" t="s">
        <v>20</v>
      </c>
      <c r="R1588">
        <v>0</v>
      </c>
      <c r="S1588">
        <v>0</v>
      </c>
      <c r="T1588">
        <v>0</v>
      </c>
      <c r="U1588">
        <v>0</v>
      </c>
      <c r="V1588" t="s">
        <v>424</v>
      </c>
      <c r="W1588" t="s">
        <v>23</v>
      </c>
      <c r="Y1588" s="38">
        <v>26.880338046936245</v>
      </c>
    </row>
    <row r="1589" spans="1:25" x14ac:dyDescent="0.25">
      <c r="A1589" t="s">
        <v>4735</v>
      </c>
      <c r="B1589" t="s">
        <v>265</v>
      </c>
      <c r="C1589" s="34" t="s">
        <v>265</v>
      </c>
      <c r="D1589" t="s">
        <v>267</v>
      </c>
      <c r="E1589" s="34">
        <v>10130012</v>
      </c>
      <c r="F1589" t="s">
        <v>1936</v>
      </c>
      <c r="G1589">
        <v>13</v>
      </c>
      <c r="H1589" s="35">
        <v>41.199999999999996</v>
      </c>
      <c r="I1589" s="35">
        <v>1544.3947039739999</v>
      </c>
      <c r="J1589" s="37">
        <v>0</v>
      </c>
      <c r="K1589" s="37">
        <v>0</v>
      </c>
      <c r="L1589" s="37">
        <v>0</v>
      </c>
      <c r="M1589" s="35">
        <v>0</v>
      </c>
      <c r="N1589" s="35">
        <v>0</v>
      </c>
      <c r="O1589" s="37" t="s">
        <v>21</v>
      </c>
      <c r="P1589" s="37">
        <v>1544</v>
      </c>
      <c r="Q1589" s="34" t="s">
        <v>20</v>
      </c>
      <c r="R1589">
        <v>0</v>
      </c>
      <c r="S1589">
        <v>0</v>
      </c>
      <c r="T1589">
        <v>0</v>
      </c>
      <c r="U1589">
        <v>0</v>
      </c>
      <c r="V1589" t="s">
        <v>424</v>
      </c>
      <c r="W1589" t="s">
        <v>23</v>
      </c>
      <c r="Y1589" s="38">
        <v>24.36545042677427</v>
      </c>
    </row>
    <row r="1590" spans="1:25" x14ac:dyDescent="0.25">
      <c r="A1590" t="s">
        <v>4736</v>
      </c>
      <c r="B1590" t="s">
        <v>265</v>
      </c>
      <c r="C1590" s="34" t="s">
        <v>265</v>
      </c>
      <c r="D1590" t="s">
        <v>267</v>
      </c>
      <c r="E1590" s="34">
        <v>10130012</v>
      </c>
      <c r="F1590" t="s">
        <v>467</v>
      </c>
      <c r="G1590">
        <v>14</v>
      </c>
      <c r="H1590" s="35">
        <v>42.599999999999994</v>
      </c>
      <c r="I1590" s="35">
        <v>1643.1264754200001</v>
      </c>
      <c r="J1590" s="37">
        <v>0</v>
      </c>
      <c r="K1590" s="37">
        <v>0</v>
      </c>
      <c r="L1590" s="37">
        <v>0</v>
      </c>
      <c r="M1590" s="35">
        <v>0</v>
      </c>
      <c r="N1590" s="35">
        <v>0</v>
      </c>
      <c r="O1590" s="37" t="s">
        <v>21</v>
      </c>
      <c r="P1590" s="37">
        <v>1643</v>
      </c>
      <c r="Q1590" s="34" t="s">
        <v>20</v>
      </c>
      <c r="R1590">
        <v>0</v>
      </c>
      <c r="S1590">
        <v>0</v>
      </c>
      <c r="T1590">
        <v>0</v>
      </c>
      <c r="U1590">
        <v>0</v>
      </c>
      <c r="V1590" t="s">
        <v>424</v>
      </c>
      <c r="W1590" t="s">
        <v>23</v>
      </c>
      <c r="X1590" s="41"/>
      <c r="Y1590" s="38">
        <v>26.999730816760572</v>
      </c>
    </row>
    <row r="1591" spans="1:25" x14ac:dyDescent="0.25">
      <c r="A1591" t="s">
        <v>4737</v>
      </c>
      <c r="B1591" t="s">
        <v>265</v>
      </c>
      <c r="C1591" s="34" t="s">
        <v>265</v>
      </c>
      <c r="D1591" t="s">
        <v>267</v>
      </c>
      <c r="E1591" s="34">
        <v>10130012</v>
      </c>
      <c r="F1591" t="s">
        <v>471</v>
      </c>
      <c r="G1591">
        <v>14</v>
      </c>
      <c r="H1591" s="35">
        <v>42.9</v>
      </c>
      <c r="I1591" s="35">
        <v>1666.5241141935003</v>
      </c>
      <c r="J1591" s="37">
        <v>0</v>
      </c>
      <c r="K1591" s="37">
        <v>0</v>
      </c>
      <c r="L1591" s="37">
        <v>0</v>
      </c>
      <c r="M1591" s="35">
        <v>0</v>
      </c>
      <c r="N1591" s="35">
        <v>0</v>
      </c>
      <c r="O1591" s="37" t="s">
        <v>21</v>
      </c>
      <c r="P1591" s="37">
        <v>1667</v>
      </c>
      <c r="Q1591" s="34" t="s">
        <v>20</v>
      </c>
      <c r="R1591">
        <v>0</v>
      </c>
      <c r="S1591">
        <v>0</v>
      </c>
      <c r="T1591">
        <v>0</v>
      </c>
      <c r="U1591">
        <v>0</v>
      </c>
      <c r="V1591" t="s">
        <v>424</v>
      </c>
      <c r="W1591" t="s">
        <v>23</v>
      </c>
      <c r="Y1591" s="38">
        <v>27.19270116399651</v>
      </c>
    </row>
    <row r="1592" spans="1:25" x14ac:dyDescent="0.25">
      <c r="A1592" t="s">
        <v>4738</v>
      </c>
      <c r="B1592" t="s">
        <v>265</v>
      </c>
      <c r="C1592" s="34" t="s">
        <v>265</v>
      </c>
      <c r="D1592" t="s">
        <v>267</v>
      </c>
      <c r="E1592" s="34">
        <v>10130012</v>
      </c>
      <c r="F1592" t="s">
        <v>1762</v>
      </c>
      <c r="G1592">
        <v>14</v>
      </c>
      <c r="H1592" s="35">
        <v>43.1</v>
      </c>
      <c r="I1592" s="35">
        <v>1677.375850935</v>
      </c>
      <c r="J1592" s="37">
        <v>0</v>
      </c>
      <c r="K1592" s="37">
        <v>0</v>
      </c>
      <c r="L1592" s="37">
        <v>0</v>
      </c>
      <c r="M1592" s="35">
        <v>0</v>
      </c>
      <c r="N1592" s="35">
        <v>0</v>
      </c>
      <c r="O1592" s="37" t="s">
        <v>21</v>
      </c>
      <c r="P1592" s="37">
        <v>1677</v>
      </c>
      <c r="Q1592" s="34" t="s">
        <v>20</v>
      </c>
      <c r="R1592">
        <v>0</v>
      </c>
      <c r="S1592">
        <v>0</v>
      </c>
      <c r="T1592">
        <v>0</v>
      </c>
      <c r="U1592">
        <v>0</v>
      </c>
      <c r="V1592" t="s">
        <v>424</v>
      </c>
      <c r="W1592" t="s">
        <v>23</v>
      </c>
      <c r="Y1592" s="38">
        <v>27.242763240243622</v>
      </c>
    </row>
    <row r="1593" spans="1:25" x14ac:dyDescent="0.25">
      <c r="A1593" t="s">
        <v>4739</v>
      </c>
      <c r="B1593" t="s">
        <v>265</v>
      </c>
      <c r="C1593" s="34" t="s">
        <v>265</v>
      </c>
      <c r="D1593" t="s">
        <v>267</v>
      </c>
      <c r="E1593" s="34">
        <v>10130012</v>
      </c>
      <c r="F1593" t="s">
        <v>2166</v>
      </c>
      <c r="G1593">
        <v>14</v>
      </c>
      <c r="H1593" s="35">
        <v>43.899999999999991</v>
      </c>
      <c r="I1593" s="35">
        <v>1706.6093913645002</v>
      </c>
      <c r="J1593" s="37">
        <v>0</v>
      </c>
      <c r="K1593" s="37">
        <v>0</v>
      </c>
      <c r="L1593" s="37">
        <v>0</v>
      </c>
      <c r="M1593" s="35">
        <v>0</v>
      </c>
      <c r="N1593" s="35">
        <v>0</v>
      </c>
      <c r="O1593" s="37" t="s">
        <v>21</v>
      </c>
      <c r="P1593" s="37">
        <v>1707</v>
      </c>
      <c r="Q1593" s="34" t="s">
        <v>20</v>
      </c>
      <c r="R1593">
        <v>0</v>
      </c>
      <c r="S1593">
        <v>0</v>
      </c>
      <c r="T1593">
        <v>0</v>
      </c>
      <c r="U1593">
        <v>0</v>
      </c>
      <c r="V1593" t="s">
        <v>424</v>
      </c>
      <c r="W1593" t="s">
        <v>23</v>
      </c>
      <c r="Y1593" s="38">
        <v>27.212450431780194</v>
      </c>
    </row>
    <row r="1594" spans="1:25" x14ac:dyDescent="0.25">
      <c r="A1594" t="s">
        <v>4740</v>
      </c>
      <c r="B1594" t="s">
        <v>265</v>
      </c>
      <c r="C1594" s="34" t="s">
        <v>265</v>
      </c>
      <c r="D1594" t="s">
        <v>267</v>
      </c>
      <c r="E1594" s="34">
        <v>10130012</v>
      </c>
      <c r="F1594" t="s">
        <v>703</v>
      </c>
      <c r="G1594">
        <v>14</v>
      </c>
      <c r="H1594" s="35">
        <v>37.899999999999991</v>
      </c>
      <c r="I1594" s="35">
        <v>1457.1631999710003</v>
      </c>
      <c r="J1594" s="37">
        <v>0</v>
      </c>
      <c r="K1594" s="37">
        <v>0</v>
      </c>
      <c r="L1594" s="37">
        <v>0</v>
      </c>
      <c r="M1594" s="35">
        <v>0</v>
      </c>
      <c r="N1594" s="35">
        <v>0</v>
      </c>
      <c r="O1594" s="37" t="s">
        <v>21</v>
      </c>
      <c r="P1594" s="37">
        <v>1457</v>
      </c>
      <c r="Q1594" s="34" t="s">
        <v>20</v>
      </c>
      <c r="R1594">
        <v>0</v>
      </c>
      <c r="S1594">
        <v>0</v>
      </c>
      <c r="T1594">
        <v>0</v>
      </c>
      <c r="U1594">
        <v>0</v>
      </c>
      <c r="V1594" t="s">
        <v>424</v>
      </c>
      <c r="W1594" t="s">
        <v>23</v>
      </c>
      <c r="Y1594" s="38">
        <v>26.913304484952523</v>
      </c>
    </row>
    <row r="1595" spans="1:25" x14ac:dyDescent="0.25">
      <c r="A1595" t="s">
        <v>4741</v>
      </c>
      <c r="B1595" t="s">
        <v>265</v>
      </c>
      <c r="C1595" s="34" t="s">
        <v>265</v>
      </c>
      <c r="D1595" t="s">
        <v>267</v>
      </c>
      <c r="E1595" s="34">
        <v>10130012</v>
      </c>
      <c r="F1595" t="s">
        <v>477</v>
      </c>
      <c r="G1595">
        <v>14</v>
      </c>
      <c r="H1595" s="35">
        <v>41.5</v>
      </c>
      <c r="I1595" s="35">
        <v>1565.4529058190001</v>
      </c>
      <c r="J1595" s="37">
        <v>0</v>
      </c>
      <c r="K1595" s="37">
        <v>0</v>
      </c>
      <c r="L1595" s="37">
        <v>0</v>
      </c>
      <c r="M1595" s="35">
        <v>0</v>
      </c>
      <c r="N1595" s="35">
        <v>0</v>
      </c>
      <c r="O1595" s="37" t="s">
        <v>21</v>
      </c>
      <c r="P1595" s="37">
        <v>1565</v>
      </c>
      <c r="Q1595" s="34" t="s">
        <v>20</v>
      </c>
      <c r="R1595">
        <v>0</v>
      </c>
      <c r="S1595">
        <v>0</v>
      </c>
      <c r="T1595">
        <v>0</v>
      </c>
      <c r="U1595">
        <v>0</v>
      </c>
      <c r="V1595" t="s">
        <v>424</v>
      </c>
      <c r="W1595" t="s">
        <v>23</v>
      </c>
      <c r="Y1595" s="38">
        <v>26.405229736706026</v>
      </c>
    </row>
    <row r="1596" spans="1:25" x14ac:dyDescent="0.25">
      <c r="A1596" t="s">
        <v>4742</v>
      </c>
      <c r="B1596" t="s">
        <v>265</v>
      </c>
      <c r="C1596" s="34" t="s">
        <v>265</v>
      </c>
      <c r="D1596" t="s">
        <v>267</v>
      </c>
      <c r="E1596" s="34">
        <v>10130012</v>
      </c>
      <c r="F1596" t="s">
        <v>1145</v>
      </c>
      <c r="G1596">
        <v>14</v>
      </c>
      <c r="H1596" s="35">
        <v>41.099999999999994</v>
      </c>
      <c r="I1596" s="35">
        <v>1521.8343138390001</v>
      </c>
      <c r="J1596" s="37">
        <v>0</v>
      </c>
      <c r="K1596" s="37">
        <v>0</v>
      </c>
      <c r="L1596" s="37">
        <v>0</v>
      </c>
      <c r="M1596" s="35">
        <v>0</v>
      </c>
      <c r="N1596" s="35">
        <v>0</v>
      </c>
      <c r="O1596" s="37" t="s">
        <v>21</v>
      </c>
      <c r="P1596" s="37">
        <v>1522</v>
      </c>
      <c r="Q1596" s="34" t="s">
        <v>20</v>
      </c>
      <c r="R1596">
        <v>0</v>
      </c>
      <c r="S1596">
        <v>0</v>
      </c>
      <c r="T1596">
        <v>0</v>
      </c>
      <c r="U1596">
        <v>0</v>
      </c>
      <c r="V1596" t="s">
        <v>424</v>
      </c>
      <c r="W1596" t="s">
        <v>23</v>
      </c>
      <c r="Y1596" s="38">
        <v>25.919319213802925</v>
      </c>
    </row>
    <row r="1597" spans="1:25" x14ac:dyDescent="0.25">
      <c r="A1597" t="s">
        <v>4743</v>
      </c>
      <c r="B1597" t="s">
        <v>265</v>
      </c>
      <c r="C1597" s="34" t="s">
        <v>265</v>
      </c>
      <c r="D1597" t="s">
        <v>267</v>
      </c>
      <c r="E1597" s="34">
        <v>10130012</v>
      </c>
      <c r="F1597" t="s">
        <v>1149</v>
      </c>
      <c r="G1597">
        <v>14</v>
      </c>
      <c r="H1597" s="35">
        <v>43.600000000000009</v>
      </c>
      <c r="I1597" s="35">
        <v>1679.3910847500001</v>
      </c>
      <c r="J1597" s="37">
        <v>0</v>
      </c>
      <c r="K1597" s="37">
        <v>0</v>
      </c>
      <c r="L1597" s="37">
        <v>0</v>
      </c>
      <c r="M1597" s="35">
        <v>0</v>
      </c>
      <c r="N1597" s="35">
        <v>0</v>
      </c>
      <c r="O1597" s="37" t="s">
        <v>21</v>
      </c>
      <c r="P1597" s="37">
        <v>1679</v>
      </c>
      <c r="Q1597" s="34" t="s">
        <v>20</v>
      </c>
      <c r="R1597">
        <v>0</v>
      </c>
      <c r="S1597">
        <v>0</v>
      </c>
      <c r="T1597">
        <v>0</v>
      </c>
      <c r="U1597">
        <v>0</v>
      </c>
      <c r="V1597" t="s">
        <v>424</v>
      </c>
      <c r="W1597" t="s">
        <v>23</v>
      </c>
      <c r="Y1597" s="38">
        <v>26.962700901949539</v>
      </c>
    </row>
    <row r="1598" spans="1:25" x14ac:dyDescent="0.25">
      <c r="A1598" t="s">
        <v>4744</v>
      </c>
      <c r="B1598" t="s">
        <v>265</v>
      </c>
      <c r="C1598" s="34" t="s">
        <v>265</v>
      </c>
      <c r="D1598" t="s">
        <v>267</v>
      </c>
      <c r="E1598" s="34">
        <v>10130012</v>
      </c>
      <c r="F1598" t="s">
        <v>1253</v>
      </c>
      <c r="G1598">
        <v>13</v>
      </c>
      <c r="H1598" s="35">
        <v>40.599999999999994</v>
      </c>
      <c r="I1598" s="35">
        <v>1553.7238017029999</v>
      </c>
      <c r="J1598" s="37">
        <v>0</v>
      </c>
      <c r="K1598" s="37">
        <v>0</v>
      </c>
      <c r="L1598" s="37">
        <v>0</v>
      </c>
      <c r="M1598" s="35">
        <v>0</v>
      </c>
      <c r="N1598" s="35">
        <v>0</v>
      </c>
      <c r="O1598" s="37" t="s">
        <v>21</v>
      </c>
      <c r="P1598" s="37">
        <v>1554</v>
      </c>
      <c r="Q1598" s="34" t="s">
        <v>20</v>
      </c>
      <c r="R1598">
        <v>0</v>
      </c>
      <c r="S1598">
        <v>0</v>
      </c>
      <c r="T1598">
        <v>0</v>
      </c>
      <c r="U1598">
        <v>0</v>
      </c>
      <c r="V1598" t="s">
        <v>424</v>
      </c>
      <c r="W1598" t="s">
        <v>23</v>
      </c>
      <c r="Y1598" s="38">
        <v>24.874888450910102</v>
      </c>
    </row>
    <row r="1599" spans="1:25" x14ac:dyDescent="0.25">
      <c r="A1599" t="s">
        <v>4745</v>
      </c>
      <c r="B1599" t="s">
        <v>265</v>
      </c>
      <c r="C1599" s="34" t="s">
        <v>265</v>
      </c>
      <c r="D1599" t="s">
        <v>267</v>
      </c>
      <c r="E1599" s="34">
        <v>10130012</v>
      </c>
      <c r="F1599" t="s">
        <v>481</v>
      </c>
      <c r="G1599">
        <v>13</v>
      </c>
      <c r="H1599" s="35">
        <v>41.1</v>
      </c>
      <c r="I1599" s="35">
        <v>1540.5949538955003</v>
      </c>
      <c r="J1599" s="37">
        <v>0</v>
      </c>
      <c r="K1599" s="37">
        <v>0</v>
      </c>
      <c r="L1599" s="37">
        <v>0</v>
      </c>
      <c r="M1599" s="35">
        <v>0</v>
      </c>
      <c r="N1599" s="35">
        <v>0</v>
      </c>
      <c r="O1599" s="37" t="s">
        <v>21</v>
      </c>
      <c r="P1599" s="37">
        <v>1541</v>
      </c>
      <c r="Q1599" s="34" t="s">
        <v>20</v>
      </c>
      <c r="R1599">
        <v>0</v>
      </c>
      <c r="S1599">
        <v>0</v>
      </c>
      <c r="T1599">
        <v>0</v>
      </c>
      <c r="U1599">
        <v>0</v>
      </c>
      <c r="V1599" t="s">
        <v>424</v>
      </c>
      <c r="W1599" t="s">
        <v>23</v>
      </c>
      <c r="Y1599" s="38">
        <v>24.364640390074822</v>
      </c>
    </row>
    <row r="1600" spans="1:25" x14ac:dyDescent="0.25">
      <c r="A1600" t="s">
        <v>4746</v>
      </c>
      <c r="B1600" t="s">
        <v>265</v>
      </c>
      <c r="C1600" s="34" t="s">
        <v>265</v>
      </c>
      <c r="D1600" t="s">
        <v>267</v>
      </c>
      <c r="E1600" s="34">
        <v>10130012</v>
      </c>
      <c r="F1600" t="s">
        <v>4359</v>
      </c>
      <c r="G1600">
        <v>13</v>
      </c>
      <c r="H1600" s="35">
        <v>42.599999999999994</v>
      </c>
      <c r="I1600" s="35">
        <v>1598.0106570330001</v>
      </c>
      <c r="J1600" s="37">
        <v>0</v>
      </c>
      <c r="K1600" s="37">
        <v>0</v>
      </c>
      <c r="L1600" s="37">
        <v>0</v>
      </c>
      <c r="M1600" s="35">
        <v>0</v>
      </c>
      <c r="N1600" s="35">
        <v>0</v>
      </c>
      <c r="O1600" s="37" t="s">
        <v>21</v>
      </c>
      <c r="P1600" s="37">
        <v>1598</v>
      </c>
      <c r="Q1600" s="34" t="s">
        <v>20</v>
      </c>
      <c r="R1600">
        <v>0</v>
      </c>
      <c r="S1600">
        <v>0</v>
      </c>
      <c r="T1600">
        <v>0</v>
      </c>
      <c r="U1600">
        <v>0</v>
      </c>
      <c r="V1600" t="s">
        <v>424</v>
      </c>
      <c r="W1600" t="s">
        <v>23</v>
      </c>
      <c r="Y1600" s="38">
        <v>24.38279171529226</v>
      </c>
    </row>
    <row r="1601" spans="1:25" x14ac:dyDescent="0.25">
      <c r="A1601" t="s">
        <v>4747</v>
      </c>
      <c r="B1601" t="s">
        <v>265</v>
      </c>
      <c r="C1601" s="34" t="s">
        <v>265</v>
      </c>
      <c r="D1601" t="s">
        <v>267</v>
      </c>
      <c r="E1601" s="34">
        <v>10130012</v>
      </c>
      <c r="F1601" t="s">
        <v>1153</v>
      </c>
      <c r="G1601">
        <v>12</v>
      </c>
      <c r="H1601" s="35">
        <v>34.299999999999997</v>
      </c>
      <c r="I1601" s="35">
        <v>1296.5529065280002</v>
      </c>
      <c r="J1601" s="37">
        <v>0</v>
      </c>
      <c r="K1601" s="37">
        <v>0</v>
      </c>
      <c r="L1601" s="37">
        <v>0</v>
      </c>
      <c r="M1601" s="35">
        <v>0</v>
      </c>
      <c r="N1601" s="35">
        <v>0</v>
      </c>
      <c r="O1601" s="37" t="s">
        <v>21</v>
      </c>
      <c r="P1601" s="37">
        <v>1297</v>
      </c>
      <c r="Q1601" s="34" t="s">
        <v>20</v>
      </c>
      <c r="R1601">
        <v>0</v>
      </c>
      <c r="S1601">
        <v>0</v>
      </c>
      <c r="T1601">
        <v>0</v>
      </c>
      <c r="U1601">
        <v>0</v>
      </c>
      <c r="V1601" t="s">
        <v>424</v>
      </c>
      <c r="W1601" t="s">
        <v>23</v>
      </c>
      <c r="Y1601" s="38">
        <v>22.680225770169105</v>
      </c>
    </row>
    <row r="1602" spans="1:25" x14ac:dyDescent="0.25">
      <c r="A1602" t="s">
        <v>4748</v>
      </c>
      <c r="B1602" t="s">
        <v>265</v>
      </c>
      <c r="C1602" s="34" t="s">
        <v>265</v>
      </c>
      <c r="D1602" t="s">
        <v>267</v>
      </c>
      <c r="E1602" s="34">
        <v>10130012</v>
      </c>
      <c r="F1602" t="s">
        <v>1304</v>
      </c>
      <c r="G1602">
        <v>12</v>
      </c>
      <c r="H1602" s="35">
        <v>32.599999999999994</v>
      </c>
      <c r="I1602" s="35">
        <v>1244.8707709530004</v>
      </c>
      <c r="J1602" s="37">
        <v>0</v>
      </c>
      <c r="K1602" s="37">
        <v>0</v>
      </c>
      <c r="L1602" s="37">
        <v>0</v>
      </c>
      <c r="M1602" s="35">
        <v>0</v>
      </c>
      <c r="N1602" s="35">
        <v>0</v>
      </c>
      <c r="O1602" s="37" t="s">
        <v>21</v>
      </c>
      <c r="P1602" s="37">
        <v>1245</v>
      </c>
      <c r="Q1602" s="34" t="s">
        <v>20</v>
      </c>
      <c r="R1602">
        <v>0</v>
      </c>
      <c r="S1602">
        <v>0</v>
      </c>
      <c r="T1602">
        <v>0</v>
      </c>
      <c r="U1602">
        <v>0</v>
      </c>
      <c r="V1602" t="s">
        <v>424</v>
      </c>
      <c r="W1602" t="s">
        <v>23</v>
      </c>
      <c r="Y1602" s="38">
        <v>22.911731980730075</v>
      </c>
    </row>
    <row r="1603" spans="1:25" x14ac:dyDescent="0.25">
      <c r="A1603" t="s">
        <v>4749</v>
      </c>
      <c r="B1603" t="s">
        <v>265</v>
      </c>
      <c r="C1603" s="34" t="s">
        <v>265</v>
      </c>
      <c r="D1603" t="s">
        <v>267</v>
      </c>
      <c r="E1603" s="34">
        <v>10130012</v>
      </c>
      <c r="F1603" t="s">
        <v>1771</v>
      </c>
      <c r="G1603">
        <v>12</v>
      </c>
      <c r="H1603" s="35">
        <v>31.599999999999998</v>
      </c>
      <c r="I1603" s="35">
        <v>1198.0490251649999</v>
      </c>
      <c r="J1603" s="37">
        <v>0</v>
      </c>
      <c r="K1603" s="37">
        <v>0</v>
      </c>
      <c r="L1603" s="37">
        <v>0</v>
      </c>
      <c r="M1603" s="35">
        <v>0</v>
      </c>
      <c r="N1603" s="35">
        <v>0</v>
      </c>
      <c r="O1603" s="37" t="s">
        <v>21</v>
      </c>
      <c r="P1603" s="37">
        <v>1198</v>
      </c>
      <c r="Q1603" s="34" t="s">
        <v>20</v>
      </c>
      <c r="R1603">
        <v>0</v>
      </c>
      <c r="S1603">
        <v>0</v>
      </c>
      <c r="T1603">
        <v>0</v>
      </c>
      <c r="U1603">
        <v>0</v>
      </c>
      <c r="V1603" t="s">
        <v>424</v>
      </c>
      <c r="W1603" t="s">
        <v>23</v>
      </c>
      <c r="Y1603" s="38">
        <v>22.74776630060127</v>
      </c>
    </row>
    <row r="1604" spans="1:25" x14ac:dyDescent="0.25">
      <c r="A1604" t="s">
        <v>4750</v>
      </c>
      <c r="B1604" t="s">
        <v>265</v>
      </c>
      <c r="C1604" s="34" t="s">
        <v>265</v>
      </c>
      <c r="D1604" t="s">
        <v>267</v>
      </c>
      <c r="E1604" s="34">
        <v>10130012</v>
      </c>
      <c r="F1604" t="s">
        <v>708</v>
      </c>
      <c r="G1604">
        <v>11</v>
      </c>
      <c r="H1604" s="35">
        <v>28.500000000000004</v>
      </c>
      <c r="I1604" s="35">
        <v>1075.0977148260001</v>
      </c>
      <c r="J1604" s="37">
        <v>0</v>
      </c>
      <c r="K1604" s="37">
        <v>0</v>
      </c>
      <c r="L1604" s="37">
        <v>0</v>
      </c>
      <c r="M1604" s="35">
        <v>0</v>
      </c>
      <c r="N1604" s="35">
        <v>0</v>
      </c>
      <c r="O1604" s="37" t="s">
        <v>21</v>
      </c>
      <c r="P1604" s="37">
        <v>1075</v>
      </c>
      <c r="Q1604" s="34" t="s">
        <v>20</v>
      </c>
      <c r="R1604">
        <v>0</v>
      </c>
      <c r="S1604">
        <v>0</v>
      </c>
      <c r="T1604">
        <v>0</v>
      </c>
      <c r="U1604">
        <v>0</v>
      </c>
      <c r="V1604" t="s">
        <v>424</v>
      </c>
      <c r="W1604" t="s">
        <v>23</v>
      </c>
      <c r="Y1604" s="38">
        <v>20.7474997598</v>
      </c>
    </row>
    <row r="1605" spans="1:25" x14ac:dyDescent="0.25">
      <c r="A1605" t="s">
        <v>4751</v>
      </c>
      <c r="B1605" t="s">
        <v>265</v>
      </c>
      <c r="C1605" s="34" t="s">
        <v>265</v>
      </c>
      <c r="D1605" t="s">
        <v>267</v>
      </c>
      <c r="E1605" s="34">
        <v>10130012</v>
      </c>
      <c r="F1605" t="s">
        <v>1157</v>
      </c>
      <c r="G1605">
        <v>8</v>
      </c>
      <c r="H1605" s="35">
        <v>22.799999999999997</v>
      </c>
      <c r="I1605" s="35">
        <v>838.99144913400016</v>
      </c>
      <c r="J1605" s="37">
        <v>0</v>
      </c>
      <c r="K1605" s="37">
        <v>0</v>
      </c>
      <c r="L1605" s="37">
        <v>0</v>
      </c>
      <c r="M1605" s="35">
        <v>0</v>
      </c>
      <c r="N1605" s="35">
        <v>0</v>
      </c>
      <c r="O1605" s="37" t="s">
        <v>21</v>
      </c>
      <c r="P1605" s="37">
        <v>839</v>
      </c>
      <c r="Q1605" s="34" t="s">
        <v>20</v>
      </c>
      <c r="R1605">
        <v>0</v>
      </c>
      <c r="S1605">
        <v>0</v>
      </c>
      <c r="T1605">
        <v>0</v>
      </c>
      <c r="U1605">
        <v>0</v>
      </c>
      <c r="V1605" t="s">
        <v>424</v>
      </c>
      <c r="W1605" t="s">
        <v>23</v>
      </c>
      <c r="Y1605" s="38">
        <v>14.719148230421059</v>
      </c>
    </row>
    <row r="1606" spans="1:25" x14ac:dyDescent="0.25">
      <c r="A1606" t="s">
        <v>4752</v>
      </c>
      <c r="B1606" t="s">
        <v>265</v>
      </c>
      <c r="C1606" s="34" t="s">
        <v>265</v>
      </c>
      <c r="D1606" t="s">
        <v>267</v>
      </c>
      <c r="E1606" s="34">
        <v>10130012</v>
      </c>
      <c r="F1606" t="s">
        <v>1940</v>
      </c>
      <c r="G1606">
        <v>8</v>
      </c>
      <c r="H1606" s="35">
        <v>23.499999999999996</v>
      </c>
      <c r="I1606" s="35">
        <v>884.24992697400012</v>
      </c>
      <c r="J1606" s="37">
        <v>0</v>
      </c>
      <c r="K1606" s="37">
        <v>0</v>
      </c>
      <c r="L1606" s="37">
        <v>0</v>
      </c>
      <c r="M1606" s="35">
        <v>0</v>
      </c>
      <c r="N1606" s="35">
        <v>0</v>
      </c>
      <c r="O1606" s="37" t="s">
        <v>21</v>
      </c>
      <c r="P1606" s="37">
        <v>884</v>
      </c>
      <c r="Q1606" s="34" t="s">
        <v>20</v>
      </c>
      <c r="R1606">
        <v>0</v>
      </c>
      <c r="S1606">
        <v>0</v>
      </c>
      <c r="T1606">
        <v>0</v>
      </c>
      <c r="U1606">
        <v>0</v>
      </c>
      <c r="V1606" t="s">
        <v>424</v>
      </c>
      <c r="W1606" t="s">
        <v>23</v>
      </c>
      <c r="Y1606" s="38">
        <v>15.051062586791495</v>
      </c>
    </row>
    <row r="1607" spans="1:25" x14ac:dyDescent="0.25">
      <c r="A1607" t="s">
        <v>4753</v>
      </c>
      <c r="B1607" t="s">
        <v>265</v>
      </c>
      <c r="C1607" s="34" t="s">
        <v>265</v>
      </c>
      <c r="D1607" t="s">
        <v>267</v>
      </c>
      <c r="E1607" s="34">
        <v>10130012</v>
      </c>
      <c r="F1607" t="s">
        <v>1160</v>
      </c>
      <c r="G1607">
        <v>6</v>
      </c>
      <c r="H1607" s="35">
        <v>13.4</v>
      </c>
      <c r="I1607" s="35">
        <v>504.54618179400006</v>
      </c>
      <c r="J1607" s="37">
        <v>0</v>
      </c>
      <c r="K1607" s="37">
        <v>0</v>
      </c>
      <c r="L1607" s="37">
        <v>0</v>
      </c>
      <c r="M1607" s="35">
        <v>0</v>
      </c>
      <c r="N1607" s="35">
        <v>0</v>
      </c>
      <c r="O1607" s="37" t="s">
        <v>21</v>
      </c>
      <c r="P1607" s="37">
        <v>505</v>
      </c>
      <c r="Q1607" s="34" t="s">
        <v>20</v>
      </c>
      <c r="R1607">
        <v>0</v>
      </c>
      <c r="S1607">
        <v>0</v>
      </c>
      <c r="T1607">
        <v>0</v>
      </c>
      <c r="U1607">
        <v>0</v>
      </c>
      <c r="V1607" t="s">
        <v>424</v>
      </c>
      <c r="W1607" t="s">
        <v>23</v>
      </c>
      <c r="Y1607" s="38">
        <v>11.295810040164183</v>
      </c>
    </row>
    <row r="1608" spans="1:25" x14ac:dyDescent="0.25">
      <c r="A1608" t="s">
        <v>4754</v>
      </c>
      <c r="B1608" t="s">
        <v>265</v>
      </c>
      <c r="C1608" s="34" t="s">
        <v>265</v>
      </c>
      <c r="D1608" t="s">
        <v>267</v>
      </c>
      <c r="E1608" s="34">
        <v>10130012</v>
      </c>
      <c r="F1608" t="s">
        <v>1164</v>
      </c>
      <c r="G1608">
        <v>4</v>
      </c>
      <c r="H1608" s="35">
        <v>6.7</v>
      </c>
      <c r="I1608" s="35">
        <v>246.84642845400003</v>
      </c>
      <c r="J1608" s="37">
        <v>0</v>
      </c>
      <c r="K1608" s="37">
        <v>0</v>
      </c>
      <c r="L1608" s="37">
        <v>0</v>
      </c>
      <c r="M1608" s="35">
        <v>0</v>
      </c>
      <c r="N1608" s="35">
        <v>0</v>
      </c>
      <c r="O1608" s="37" t="s">
        <v>21</v>
      </c>
      <c r="P1608" s="37">
        <v>247</v>
      </c>
      <c r="Q1608" s="34" t="s">
        <v>20</v>
      </c>
      <c r="R1608">
        <v>0</v>
      </c>
      <c r="S1608">
        <v>0</v>
      </c>
      <c r="T1608">
        <v>0</v>
      </c>
      <c r="U1608">
        <v>0</v>
      </c>
      <c r="V1608" t="s">
        <v>424</v>
      </c>
      <c r="W1608" t="s">
        <v>23</v>
      </c>
      <c r="Y1608" s="38">
        <v>7.3685501031044787</v>
      </c>
    </row>
    <row r="1609" spans="1:25" x14ac:dyDescent="0.25">
      <c r="A1609" t="s">
        <v>4755</v>
      </c>
      <c r="B1609" t="s">
        <v>265</v>
      </c>
      <c r="C1609" s="34" t="s">
        <v>265</v>
      </c>
      <c r="D1609" t="s">
        <v>267</v>
      </c>
      <c r="E1609" s="34">
        <v>10130012</v>
      </c>
      <c r="F1609" t="s">
        <v>1263</v>
      </c>
      <c r="G1609">
        <v>3</v>
      </c>
      <c r="H1609" s="35">
        <v>3.4000000000000004</v>
      </c>
      <c r="I1609" s="35">
        <v>124.93713231000002</v>
      </c>
      <c r="J1609" s="37">
        <v>0</v>
      </c>
      <c r="K1609" s="37">
        <v>0</v>
      </c>
      <c r="L1609" s="37">
        <v>0</v>
      </c>
      <c r="M1609" s="35">
        <v>0</v>
      </c>
      <c r="N1609" s="35">
        <v>0</v>
      </c>
      <c r="O1609" s="37" t="s">
        <v>21</v>
      </c>
      <c r="P1609" s="37">
        <v>125</v>
      </c>
      <c r="Q1609" s="34" t="s">
        <v>20</v>
      </c>
      <c r="R1609">
        <v>0</v>
      </c>
      <c r="S1609">
        <v>0</v>
      </c>
      <c r="T1609">
        <v>0</v>
      </c>
      <c r="U1609">
        <v>0</v>
      </c>
      <c r="V1609" t="s">
        <v>424</v>
      </c>
      <c r="W1609" t="s">
        <v>23</v>
      </c>
      <c r="Y1609" s="38">
        <v>5.5119323077941189</v>
      </c>
    </row>
    <row r="1610" spans="1:25" x14ac:dyDescent="0.25">
      <c r="A1610" t="s">
        <v>4756</v>
      </c>
      <c r="B1610" t="s">
        <v>265</v>
      </c>
      <c r="C1610" s="34" t="s">
        <v>265</v>
      </c>
      <c r="D1610" t="s">
        <v>267</v>
      </c>
      <c r="E1610" s="34">
        <v>10130012</v>
      </c>
      <c r="F1610" t="s">
        <v>2017</v>
      </c>
      <c r="G1610">
        <v>3</v>
      </c>
      <c r="H1610" s="35">
        <v>3.9</v>
      </c>
      <c r="I1610" s="35">
        <v>141.89561742000001</v>
      </c>
      <c r="J1610" s="37">
        <v>0</v>
      </c>
      <c r="K1610" s="37">
        <v>0</v>
      </c>
      <c r="L1610" s="37">
        <v>0</v>
      </c>
      <c r="M1610" s="35">
        <v>0</v>
      </c>
      <c r="N1610" s="35">
        <v>0</v>
      </c>
      <c r="O1610" s="37" t="s">
        <v>21</v>
      </c>
      <c r="P1610" s="37">
        <v>142</v>
      </c>
      <c r="Q1610" s="34" t="s">
        <v>20</v>
      </c>
      <c r="R1610">
        <v>0</v>
      </c>
      <c r="S1610">
        <v>0</v>
      </c>
      <c r="T1610">
        <v>0</v>
      </c>
      <c r="U1610">
        <v>0</v>
      </c>
      <c r="V1610" t="s">
        <v>424</v>
      </c>
      <c r="W1610" t="s">
        <v>23</v>
      </c>
      <c r="Y1610" s="38">
        <v>5.4575237469230782</v>
      </c>
    </row>
    <row r="1611" spans="1:25" x14ac:dyDescent="0.25">
      <c r="A1611" t="s">
        <v>4757</v>
      </c>
      <c r="B1611" t="s">
        <v>265</v>
      </c>
      <c r="C1611" s="34" t="s">
        <v>265</v>
      </c>
      <c r="D1611" t="s">
        <v>267</v>
      </c>
      <c r="E1611" s="34">
        <v>10130012</v>
      </c>
      <c r="F1611" t="s">
        <v>1267</v>
      </c>
      <c r="G1611">
        <v>1</v>
      </c>
      <c r="H1611" s="35">
        <v>1</v>
      </c>
      <c r="I1611" s="35">
        <v>32.666112000000005</v>
      </c>
      <c r="J1611" s="37">
        <v>0</v>
      </c>
      <c r="K1611" s="37">
        <v>0</v>
      </c>
      <c r="L1611" s="37">
        <v>0</v>
      </c>
      <c r="M1611" s="35">
        <v>0</v>
      </c>
      <c r="N1611" s="35">
        <v>0</v>
      </c>
      <c r="O1611" s="37" t="s">
        <v>21</v>
      </c>
      <c r="P1611" s="37">
        <v>33</v>
      </c>
      <c r="Q1611" s="34" t="s">
        <v>20</v>
      </c>
      <c r="R1611">
        <v>0</v>
      </c>
      <c r="S1611">
        <v>0</v>
      </c>
      <c r="T1611">
        <v>0</v>
      </c>
      <c r="U1611">
        <v>0</v>
      </c>
      <c r="V1611" t="s">
        <v>424</v>
      </c>
      <c r="W1611" t="s">
        <v>23</v>
      </c>
      <c r="Y1611" s="38">
        <v>1.6333056000000004</v>
      </c>
    </row>
    <row r="1612" spans="1:25" x14ac:dyDescent="0.25">
      <c r="A1612" t="s">
        <v>4758</v>
      </c>
      <c r="B1612" t="s">
        <v>265</v>
      </c>
      <c r="C1612" s="34" t="s">
        <v>265</v>
      </c>
      <c r="D1612" t="s">
        <v>267</v>
      </c>
      <c r="E1612" s="34">
        <v>10130012</v>
      </c>
      <c r="F1612" t="s">
        <v>1271</v>
      </c>
      <c r="G1612">
        <v>2</v>
      </c>
      <c r="H1612" s="35">
        <v>2</v>
      </c>
      <c r="I1612" s="35">
        <v>71.309251799999998</v>
      </c>
      <c r="J1612" s="37">
        <v>0</v>
      </c>
      <c r="K1612" s="37">
        <v>0</v>
      </c>
      <c r="L1612" s="37">
        <v>0</v>
      </c>
      <c r="M1612" s="35">
        <v>0</v>
      </c>
      <c r="N1612" s="35">
        <v>0</v>
      </c>
      <c r="O1612" s="37" t="s">
        <v>21</v>
      </c>
      <c r="P1612" s="37">
        <v>71</v>
      </c>
      <c r="Q1612" s="34" t="s">
        <v>20</v>
      </c>
      <c r="R1612">
        <v>0</v>
      </c>
      <c r="S1612">
        <v>0</v>
      </c>
      <c r="T1612">
        <v>0</v>
      </c>
      <c r="U1612">
        <v>0</v>
      </c>
      <c r="V1612" t="s">
        <v>424</v>
      </c>
      <c r="W1612" t="s">
        <v>23</v>
      </c>
      <c r="Y1612" s="38">
        <v>3.5654625900000001</v>
      </c>
    </row>
    <row r="1613" spans="1:25" x14ac:dyDescent="0.25">
      <c r="A1613" t="s">
        <v>4759</v>
      </c>
      <c r="B1613" t="s">
        <v>265</v>
      </c>
      <c r="C1613" s="34" t="s">
        <v>265</v>
      </c>
      <c r="D1613" t="s">
        <v>267</v>
      </c>
      <c r="E1613" s="34">
        <v>10130012</v>
      </c>
      <c r="F1613" t="s">
        <v>1778</v>
      </c>
      <c r="G1613">
        <v>14</v>
      </c>
      <c r="H1613" s="35">
        <v>64.7</v>
      </c>
      <c r="I1613" s="35">
        <v>2437.2697390604999</v>
      </c>
      <c r="J1613" s="37">
        <v>0</v>
      </c>
      <c r="K1613" s="37">
        <v>0</v>
      </c>
      <c r="L1613" s="37">
        <v>0</v>
      </c>
      <c r="M1613" s="35">
        <v>0</v>
      </c>
      <c r="N1613" s="35">
        <v>0</v>
      </c>
      <c r="O1613" s="37" t="s">
        <v>21</v>
      </c>
      <c r="P1613" s="37">
        <v>2437</v>
      </c>
      <c r="Q1613" s="34" t="s">
        <v>20</v>
      </c>
      <c r="R1613" t="s">
        <v>4588</v>
      </c>
      <c r="S1613" t="s">
        <v>4760</v>
      </c>
      <c r="T1613" t="s">
        <v>4761</v>
      </c>
      <c r="U1613" t="s">
        <v>475</v>
      </c>
      <c r="V1613" t="s">
        <v>431</v>
      </c>
      <c r="W1613" t="s">
        <v>23</v>
      </c>
      <c r="Y1613" s="38">
        <v>26.369224379325349</v>
      </c>
    </row>
    <row r="1614" spans="1:25" x14ac:dyDescent="0.25">
      <c r="A1614" t="s">
        <v>4762</v>
      </c>
      <c r="B1614" t="s">
        <v>265</v>
      </c>
      <c r="C1614" s="34" t="s">
        <v>265</v>
      </c>
      <c r="D1614" t="s">
        <v>267</v>
      </c>
      <c r="E1614" s="34">
        <v>10130012</v>
      </c>
      <c r="F1614" t="s">
        <v>1167</v>
      </c>
      <c r="G1614">
        <v>14</v>
      </c>
      <c r="H1614" s="35">
        <v>77.2</v>
      </c>
      <c r="I1614" s="35">
        <v>2951.1077446214999</v>
      </c>
      <c r="J1614" s="37">
        <v>0</v>
      </c>
      <c r="K1614" s="37">
        <v>0</v>
      </c>
      <c r="L1614" s="37">
        <v>0</v>
      </c>
      <c r="M1614" s="35">
        <v>0</v>
      </c>
      <c r="N1614" s="35">
        <v>0</v>
      </c>
      <c r="O1614" s="37" t="s">
        <v>21</v>
      </c>
      <c r="P1614" s="37">
        <v>2951</v>
      </c>
      <c r="Q1614" s="34" t="s">
        <v>20</v>
      </c>
      <c r="R1614" t="s">
        <v>4763</v>
      </c>
      <c r="S1614" t="s">
        <v>4764</v>
      </c>
      <c r="T1614" t="s">
        <v>4765</v>
      </c>
      <c r="U1614" t="s">
        <v>996</v>
      </c>
      <c r="V1614" t="s">
        <v>431</v>
      </c>
      <c r="W1614" t="s">
        <v>23</v>
      </c>
      <c r="Y1614" s="38">
        <v>26.75874897972863</v>
      </c>
    </row>
    <row r="1615" spans="1:25" x14ac:dyDescent="0.25">
      <c r="A1615" t="s">
        <v>4766</v>
      </c>
      <c r="B1615" t="s">
        <v>265</v>
      </c>
      <c r="C1615" s="34" t="s">
        <v>265</v>
      </c>
      <c r="D1615" t="s">
        <v>271</v>
      </c>
      <c r="E1615" s="34">
        <v>10130046</v>
      </c>
      <c r="F1615" t="s">
        <v>485</v>
      </c>
      <c r="G1615">
        <v>9</v>
      </c>
      <c r="H1615" s="35">
        <v>146.37</v>
      </c>
      <c r="I1615" s="35">
        <v>6953.0418637405801</v>
      </c>
      <c r="J1615" s="37">
        <v>0</v>
      </c>
      <c r="K1615" s="37">
        <v>0</v>
      </c>
      <c r="L1615" s="37">
        <v>20</v>
      </c>
      <c r="M1615" s="35">
        <v>0</v>
      </c>
      <c r="N1615" s="35">
        <v>0</v>
      </c>
      <c r="O1615" s="37" t="s">
        <v>21</v>
      </c>
      <c r="P1615" s="37">
        <v>6933</v>
      </c>
      <c r="Q1615" s="34" t="s">
        <v>20</v>
      </c>
      <c r="R1615" t="s">
        <v>2257</v>
      </c>
      <c r="S1615" t="s">
        <v>4767</v>
      </c>
      <c r="T1615" t="s">
        <v>4768</v>
      </c>
      <c r="U1615" t="s">
        <v>1008</v>
      </c>
      <c r="V1615" t="s">
        <v>431</v>
      </c>
      <c r="W1615" t="s">
        <v>23</v>
      </c>
      <c r="Y1615" s="38">
        <v>21.376435326113693</v>
      </c>
    </row>
    <row r="1616" spans="1:25" x14ac:dyDescent="0.25">
      <c r="A1616" t="s">
        <v>4769</v>
      </c>
      <c r="B1616" t="s">
        <v>265</v>
      </c>
      <c r="C1616" s="34" t="s">
        <v>265</v>
      </c>
      <c r="D1616" t="s">
        <v>271</v>
      </c>
      <c r="E1616" s="34">
        <v>10130046</v>
      </c>
      <c r="F1616" t="s">
        <v>433</v>
      </c>
      <c r="G1616">
        <v>1</v>
      </c>
      <c r="H1616" s="35">
        <v>2.83</v>
      </c>
      <c r="I1616" s="35">
        <v>150.36571813536003</v>
      </c>
      <c r="J1616" s="37">
        <v>0</v>
      </c>
      <c r="K1616" s="37">
        <v>0</v>
      </c>
      <c r="L1616" s="37">
        <v>0</v>
      </c>
      <c r="M1616" s="35">
        <v>0</v>
      </c>
      <c r="N1616" s="35">
        <v>0</v>
      </c>
      <c r="O1616" s="37" t="s">
        <v>21</v>
      </c>
      <c r="P1616" s="37">
        <v>150</v>
      </c>
      <c r="Q1616" s="34" t="s">
        <v>20</v>
      </c>
      <c r="R1616">
        <v>0</v>
      </c>
      <c r="S1616">
        <v>0</v>
      </c>
      <c r="T1616">
        <v>0</v>
      </c>
      <c r="U1616">
        <v>0</v>
      </c>
      <c r="V1616" t="s">
        <v>424</v>
      </c>
      <c r="W1616" t="s">
        <v>23</v>
      </c>
      <c r="Y1616" s="38">
        <v>2.6566381296000006</v>
      </c>
    </row>
    <row r="1617" spans="1:25" x14ac:dyDescent="0.25">
      <c r="A1617" t="s">
        <v>4770</v>
      </c>
      <c r="B1617" t="s">
        <v>265</v>
      </c>
      <c r="C1617" s="34" t="s">
        <v>265</v>
      </c>
      <c r="D1617" t="s">
        <v>271</v>
      </c>
      <c r="E1617" s="34">
        <v>10130046</v>
      </c>
      <c r="F1617" t="s">
        <v>491</v>
      </c>
      <c r="G1617">
        <v>1</v>
      </c>
      <c r="H1617" s="35">
        <v>2.9</v>
      </c>
      <c r="I1617" s="35">
        <v>131.81708604000002</v>
      </c>
      <c r="J1617" s="37">
        <v>0</v>
      </c>
      <c r="K1617" s="37">
        <v>0</v>
      </c>
      <c r="L1617" s="37">
        <v>0</v>
      </c>
      <c r="M1617" s="35">
        <v>0</v>
      </c>
      <c r="N1617" s="35">
        <v>0</v>
      </c>
      <c r="O1617" s="37" t="s">
        <v>21</v>
      </c>
      <c r="P1617" s="37">
        <v>132</v>
      </c>
      <c r="Q1617" s="34" t="s">
        <v>20</v>
      </c>
      <c r="R1617">
        <v>0</v>
      </c>
      <c r="S1617">
        <v>0</v>
      </c>
      <c r="T1617">
        <v>0</v>
      </c>
      <c r="U1617">
        <v>0</v>
      </c>
      <c r="V1617" t="s">
        <v>424</v>
      </c>
      <c r="W1617" t="s">
        <v>23</v>
      </c>
      <c r="Y1617" s="38">
        <v>2.2727083800000005</v>
      </c>
    </row>
    <row r="1618" spans="1:25" x14ac:dyDescent="0.25">
      <c r="A1618" t="s">
        <v>4771</v>
      </c>
      <c r="B1618" t="s">
        <v>265</v>
      </c>
      <c r="C1618" s="34" t="s">
        <v>265</v>
      </c>
      <c r="D1618" t="s">
        <v>271</v>
      </c>
      <c r="E1618" s="34">
        <v>10130046</v>
      </c>
      <c r="F1618" t="s">
        <v>1731</v>
      </c>
      <c r="G1618">
        <v>4</v>
      </c>
      <c r="H1618" s="35">
        <v>6.28</v>
      </c>
      <c r="I1618" s="35">
        <v>415.99038096910004</v>
      </c>
      <c r="J1618" s="37">
        <v>0</v>
      </c>
      <c r="K1618" s="37">
        <v>0</v>
      </c>
      <c r="L1618" s="37">
        <v>0</v>
      </c>
      <c r="M1618" s="35">
        <v>0</v>
      </c>
      <c r="N1618" s="35">
        <v>0</v>
      </c>
      <c r="O1618" s="37" t="s">
        <v>21</v>
      </c>
      <c r="P1618" s="37">
        <v>416</v>
      </c>
      <c r="Q1618" s="34" t="s">
        <v>20</v>
      </c>
      <c r="R1618">
        <v>0</v>
      </c>
      <c r="S1618">
        <v>0</v>
      </c>
      <c r="T1618">
        <v>0</v>
      </c>
      <c r="U1618">
        <v>0</v>
      </c>
      <c r="V1618" t="s">
        <v>424</v>
      </c>
      <c r="W1618" t="s">
        <v>23</v>
      </c>
      <c r="Y1618" s="38">
        <v>13.24810130474841</v>
      </c>
    </row>
    <row r="1619" spans="1:25" x14ac:dyDescent="0.25">
      <c r="A1619" t="s">
        <v>4772</v>
      </c>
      <c r="B1619" t="s">
        <v>265</v>
      </c>
      <c r="C1619" s="34" t="s">
        <v>265</v>
      </c>
      <c r="D1619" t="s">
        <v>271</v>
      </c>
      <c r="E1619" s="34">
        <v>10130046</v>
      </c>
      <c r="F1619" t="s">
        <v>497</v>
      </c>
      <c r="G1619">
        <v>1</v>
      </c>
      <c r="H1619" s="35">
        <v>2.21</v>
      </c>
      <c r="I1619" s="35">
        <v>130.64860758768</v>
      </c>
      <c r="J1619" s="37">
        <v>0</v>
      </c>
      <c r="K1619" s="37">
        <v>0</v>
      </c>
      <c r="L1619" s="37">
        <v>0</v>
      </c>
      <c r="M1619" s="35">
        <v>0</v>
      </c>
      <c r="N1619" s="35">
        <v>0</v>
      </c>
      <c r="O1619" s="37" t="s">
        <v>21</v>
      </c>
      <c r="P1619" s="37">
        <v>131</v>
      </c>
      <c r="Q1619" s="34" t="s">
        <v>20</v>
      </c>
      <c r="R1619">
        <v>0</v>
      </c>
      <c r="S1619">
        <v>0</v>
      </c>
      <c r="T1619">
        <v>0</v>
      </c>
      <c r="U1619">
        <v>0</v>
      </c>
      <c r="V1619" t="s">
        <v>424</v>
      </c>
      <c r="W1619" t="s">
        <v>23</v>
      </c>
      <c r="Y1619" s="38">
        <v>2.9558508504000005</v>
      </c>
    </row>
    <row r="1620" spans="1:25" x14ac:dyDescent="0.25">
      <c r="A1620" t="s">
        <v>4773</v>
      </c>
      <c r="B1620" t="s">
        <v>265</v>
      </c>
      <c r="C1620" s="34" t="s">
        <v>265</v>
      </c>
      <c r="D1620" t="s">
        <v>271</v>
      </c>
      <c r="E1620" s="34">
        <v>10130046</v>
      </c>
      <c r="F1620" t="s">
        <v>550</v>
      </c>
      <c r="G1620">
        <v>5</v>
      </c>
      <c r="H1620" s="35">
        <v>9.2800000000000011</v>
      </c>
      <c r="I1620" s="35">
        <v>481.7803858803</v>
      </c>
      <c r="J1620" s="37">
        <v>0</v>
      </c>
      <c r="K1620" s="37">
        <v>0</v>
      </c>
      <c r="L1620" s="37">
        <v>0</v>
      </c>
      <c r="M1620" s="35">
        <v>0</v>
      </c>
      <c r="N1620" s="35">
        <v>0</v>
      </c>
      <c r="O1620" s="37" t="s">
        <v>21</v>
      </c>
      <c r="P1620" s="37">
        <v>482</v>
      </c>
      <c r="Q1620" s="34" t="s">
        <v>20</v>
      </c>
      <c r="R1620">
        <v>0</v>
      </c>
      <c r="S1620">
        <v>0</v>
      </c>
      <c r="T1620">
        <v>0</v>
      </c>
      <c r="U1620">
        <v>0</v>
      </c>
      <c r="V1620" t="s">
        <v>424</v>
      </c>
      <c r="W1620" t="s">
        <v>23</v>
      </c>
      <c r="X1620" s="41"/>
      <c r="Y1620" s="38">
        <v>12.978997464447735</v>
      </c>
    </row>
    <row r="1621" spans="1:25" x14ac:dyDescent="0.25">
      <c r="A1621" t="s">
        <v>4774</v>
      </c>
      <c r="B1621" t="s">
        <v>265</v>
      </c>
      <c r="C1621" s="34" t="s">
        <v>265</v>
      </c>
      <c r="D1621" t="s">
        <v>271</v>
      </c>
      <c r="E1621" s="34">
        <v>10130046</v>
      </c>
      <c r="F1621" t="s">
        <v>437</v>
      </c>
      <c r="G1621">
        <v>2</v>
      </c>
      <c r="H1621" s="35">
        <v>4.63</v>
      </c>
      <c r="I1621" s="35">
        <v>152.52221190000003</v>
      </c>
      <c r="J1621" s="37">
        <v>0</v>
      </c>
      <c r="K1621" s="37">
        <v>0</v>
      </c>
      <c r="L1621" s="37">
        <v>0</v>
      </c>
      <c r="M1621" s="35">
        <v>0</v>
      </c>
      <c r="N1621" s="35">
        <v>0</v>
      </c>
      <c r="O1621" s="37" t="s">
        <v>21</v>
      </c>
      <c r="P1621" s="37">
        <v>153</v>
      </c>
      <c r="Q1621" s="34" t="s">
        <v>20</v>
      </c>
      <c r="R1621">
        <v>0</v>
      </c>
      <c r="S1621">
        <v>0</v>
      </c>
      <c r="T1621">
        <v>0</v>
      </c>
      <c r="U1621">
        <v>0</v>
      </c>
      <c r="V1621" t="s">
        <v>424</v>
      </c>
      <c r="W1621" t="s">
        <v>23</v>
      </c>
      <c r="Y1621" s="38">
        <v>3.2942162397408219</v>
      </c>
    </row>
    <row r="1622" spans="1:25" x14ac:dyDescent="0.25">
      <c r="A1622" t="s">
        <v>4775</v>
      </c>
      <c r="B1622" t="s">
        <v>265</v>
      </c>
      <c r="C1622" s="34" t="s">
        <v>265</v>
      </c>
      <c r="D1622" t="s">
        <v>271</v>
      </c>
      <c r="E1622" s="34">
        <v>10130046</v>
      </c>
      <c r="F1622" t="s">
        <v>615</v>
      </c>
      <c r="G1622">
        <v>1</v>
      </c>
      <c r="H1622" s="35">
        <v>2.31</v>
      </c>
      <c r="I1622" s="35">
        <v>156.83736762540002</v>
      </c>
      <c r="J1622" s="37">
        <v>0</v>
      </c>
      <c r="K1622" s="37">
        <v>0</v>
      </c>
      <c r="L1622" s="37">
        <v>0</v>
      </c>
      <c r="M1622" s="35">
        <v>0</v>
      </c>
      <c r="N1622" s="35">
        <v>0</v>
      </c>
      <c r="O1622" s="37" t="s">
        <v>21</v>
      </c>
      <c r="P1622" s="37">
        <v>157</v>
      </c>
      <c r="Q1622" s="34" t="s">
        <v>20</v>
      </c>
      <c r="R1622">
        <v>0</v>
      </c>
      <c r="S1622">
        <v>0</v>
      </c>
      <c r="T1622">
        <v>0</v>
      </c>
      <c r="U1622">
        <v>0</v>
      </c>
      <c r="V1622" t="s">
        <v>424</v>
      </c>
      <c r="W1622" t="s">
        <v>23</v>
      </c>
      <c r="Y1622" s="38">
        <v>3.3947482170000001</v>
      </c>
    </row>
    <row r="1623" spans="1:25" x14ac:dyDescent="0.25">
      <c r="A1623" t="s">
        <v>4776</v>
      </c>
      <c r="B1623" t="s">
        <v>265</v>
      </c>
      <c r="C1623" s="34" t="s">
        <v>265</v>
      </c>
      <c r="D1623" t="s">
        <v>271</v>
      </c>
      <c r="E1623" s="34">
        <v>10130046</v>
      </c>
      <c r="F1623" t="s">
        <v>525</v>
      </c>
      <c r="G1623">
        <v>7</v>
      </c>
      <c r="H1623" s="35">
        <v>23.5</v>
      </c>
      <c r="I1623" s="35">
        <v>1371.3790117821</v>
      </c>
      <c r="J1623" s="37">
        <v>0</v>
      </c>
      <c r="K1623" s="37">
        <v>0</v>
      </c>
      <c r="L1623" s="37">
        <v>0</v>
      </c>
      <c r="M1623" s="35">
        <v>0</v>
      </c>
      <c r="N1623" s="35">
        <v>0</v>
      </c>
      <c r="O1623" s="37" t="s">
        <v>21</v>
      </c>
      <c r="P1623" s="37">
        <v>1371</v>
      </c>
      <c r="Q1623" s="34" t="s">
        <v>20</v>
      </c>
      <c r="R1623">
        <v>0</v>
      </c>
      <c r="S1623">
        <v>0</v>
      </c>
      <c r="T1623">
        <v>0</v>
      </c>
      <c r="U1623">
        <v>0</v>
      </c>
      <c r="V1623" t="s">
        <v>424</v>
      </c>
      <c r="W1623" t="s">
        <v>23</v>
      </c>
      <c r="Y1623" s="38">
        <v>20.424793792499361</v>
      </c>
    </row>
    <row r="1624" spans="1:25" x14ac:dyDescent="0.25">
      <c r="A1624" t="s">
        <v>4777</v>
      </c>
      <c r="B1624" t="s">
        <v>265</v>
      </c>
      <c r="C1624" s="34" t="s">
        <v>265</v>
      </c>
      <c r="D1624" t="s">
        <v>271</v>
      </c>
      <c r="E1624" s="34">
        <v>10130046</v>
      </c>
      <c r="F1624" t="s">
        <v>506</v>
      </c>
      <c r="G1624">
        <v>2</v>
      </c>
      <c r="H1624" s="35">
        <v>5.8599999999999994</v>
      </c>
      <c r="I1624" s="35">
        <v>382.21289206539996</v>
      </c>
      <c r="J1624" s="37">
        <v>0</v>
      </c>
      <c r="K1624" s="37">
        <v>0</v>
      </c>
      <c r="L1624" s="37">
        <v>0</v>
      </c>
      <c r="M1624" s="35">
        <v>0</v>
      </c>
      <c r="N1624" s="35">
        <v>0</v>
      </c>
      <c r="O1624" s="37" t="s">
        <v>21</v>
      </c>
      <c r="P1624" s="37">
        <v>382</v>
      </c>
      <c r="Q1624" s="34" t="s">
        <v>20</v>
      </c>
      <c r="R1624">
        <v>0</v>
      </c>
      <c r="S1624">
        <v>0</v>
      </c>
      <c r="T1624">
        <v>0</v>
      </c>
      <c r="U1624">
        <v>0</v>
      </c>
      <c r="V1624" t="s">
        <v>424</v>
      </c>
      <c r="W1624" t="s">
        <v>23</v>
      </c>
      <c r="Y1624" s="38">
        <v>6.522404301457339</v>
      </c>
    </row>
    <row r="1625" spans="1:25" x14ac:dyDescent="0.25">
      <c r="A1625" t="s">
        <v>4778</v>
      </c>
      <c r="B1625" t="s">
        <v>265</v>
      </c>
      <c r="C1625" s="34" t="s">
        <v>265</v>
      </c>
      <c r="D1625" t="s">
        <v>271</v>
      </c>
      <c r="E1625" s="34">
        <v>10130046</v>
      </c>
      <c r="F1625" t="s">
        <v>442</v>
      </c>
      <c r="G1625">
        <v>7</v>
      </c>
      <c r="H1625" s="35">
        <v>13.749999999999998</v>
      </c>
      <c r="I1625" s="35">
        <v>894.10083063188006</v>
      </c>
      <c r="J1625" s="37">
        <v>0</v>
      </c>
      <c r="K1625" s="37">
        <v>0</v>
      </c>
      <c r="L1625" s="37">
        <v>0</v>
      </c>
      <c r="M1625" s="35">
        <v>0</v>
      </c>
      <c r="N1625" s="35">
        <v>0</v>
      </c>
      <c r="O1625" s="37" t="s">
        <v>21</v>
      </c>
      <c r="P1625" s="37">
        <v>894</v>
      </c>
      <c r="Q1625" s="34" t="s">
        <v>20</v>
      </c>
      <c r="R1625">
        <v>0</v>
      </c>
      <c r="S1625">
        <v>0</v>
      </c>
      <c r="T1625">
        <v>0</v>
      </c>
      <c r="U1625">
        <v>0</v>
      </c>
      <c r="V1625" t="s">
        <v>424</v>
      </c>
      <c r="W1625" t="s">
        <v>23</v>
      </c>
      <c r="Y1625" s="38">
        <v>22.758930234266046</v>
      </c>
    </row>
    <row r="1626" spans="1:25" x14ac:dyDescent="0.25">
      <c r="A1626" t="s">
        <v>4779</v>
      </c>
      <c r="B1626" t="s">
        <v>265</v>
      </c>
      <c r="C1626" s="34" t="s">
        <v>265</v>
      </c>
      <c r="D1626" t="s">
        <v>271</v>
      </c>
      <c r="E1626" s="34">
        <v>10130046</v>
      </c>
      <c r="F1626" t="s">
        <v>1027</v>
      </c>
      <c r="G1626">
        <v>2</v>
      </c>
      <c r="H1626" s="35">
        <v>13.040000000000001</v>
      </c>
      <c r="I1626" s="35">
        <v>777.11641178040009</v>
      </c>
      <c r="J1626" s="37">
        <v>0</v>
      </c>
      <c r="K1626" s="37">
        <v>0</v>
      </c>
      <c r="L1626" s="37">
        <v>0</v>
      </c>
      <c r="M1626" s="35">
        <v>0</v>
      </c>
      <c r="N1626" s="35">
        <v>0</v>
      </c>
      <c r="O1626" s="37" t="s">
        <v>21</v>
      </c>
      <c r="P1626" s="37">
        <v>777</v>
      </c>
      <c r="Q1626" s="34" t="s">
        <v>20</v>
      </c>
      <c r="R1626">
        <v>0</v>
      </c>
      <c r="S1626">
        <v>0</v>
      </c>
      <c r="T1626">
        <v>0</v>
      </c>
      <c r="U1626">
        <v>0</v>
      </c>
      <c r="V1626" t="s">
        <v>424</v>
      </c>
      <c r="W1626" t="s">
        <v>23</v>
      </c>
      <c r="Y1626" s="38">
        <v>5.9594816854325154</v>
      </c>
    </row>
    <row r="1627" spans="1:25" x14ac:dyDescent="0.25">
      <c r="A1627" t="s">
        <v>4780</v>
      </c>
      <c r="B1627" t="s">
        <v>265</v>
      </c>
      <c r="C1627" s="34" t="s">
        <v>265</v>
      </c>
      <c r="D1627" t="s">
        <v>271</v>
      </c>
      <c r="E1627" s="34">
        <v>10130046</v>
      </c>
      <c r="F1627" t="s">
        <v>511</v>
      </c>
      <c r="G1627">
        <v>5</v>
      </c>
      <c r="H1627" s="35">
        <v>10.690000000000001</v>
      </c>
      <c r="I1627" s="35">
        <v>604.81684391864997</v>
      </c>
      <c r="J1627" s="37">
        <v>0</v>
      </c>
      <c r="K1627" s="37">
        <v>0</v>
      </c>
      <c r="L1627" s="37">
        <v>0</v>
      </c>
      <c r="M1627" s="35">
        <v>0</v>
      </c>
      <c r="N1627" s="35">
        <v>0</v>
      </c>
      <c r="O1627" s="37" t="s">
        <v>21</v>
      </c>
      <c r="P1627" s="37">
        <v>605</v>
      </c>
      <c r="Q1627" s="34" t="s">
        <v>20</v>
      </c>
      <c r="R1627">
        <v>0</v>
      </c>
      <c r="S1627">
        <v>0</v>
      </c>
      <c r="T1627">
        <v>0</v>
      </c>
      <c r="U1627">
        <v>0</v>
      </c>
      <c r="V1627" t="s">
        <v>424</v>
      </c>
      <c r="W1627" t="s">
        <v>23</v>
      </c>
      <c r="Y1627" s="38">
        <v>14.144453786684984</v>
      </c>
    </row>
    <row r="1628" spans="1:25" x14ac:dyDescent="0.25">
      <c r="A1628" t="s">
        <v>4781</v>
      </c>
      <c r="B1628" t="s">
        <v>265</v>
      </c>
      <c r="C1628" s="34" t="s">
        <v>265</v>
      </c>
      <c r="D1628" t="s">
        <v>271</v>
      </c>
      <c r="E1628" s="34">
        <v>10130046</v>
      </c>
      <c r="F1628" t="s">
        <v>1226</v>
      </c>
      <c r="G1628">
        <v>4</v>
      </c>
      <c r="H1628" s="35">
        <v>11.23</v>
      </c>
      <c r="I1628" s="35">
        <v>373.65867008985003</v>
      </c>
      <c r="J1628" s="37">
        <v>0</v>
      </c>
      <c r="K1628" s="37">
        <v>0</v>
      </c>
      <c r="L1628" s="37">
        <v>0</v>
      </c>
      <c r="M1628" s="35">
        <v>0</v>
      </c>
      <c r="N1628" s="35">
        <v>0</v>
      </c>
      <c r="O1628" s="37" t="s">
        <v>21</v>
      </c>
      <c r="P1628" s="37">
        <v>374</v>
      </c>
      <c r="Q1628" s="34" t="s">
        <v>20</v>
      </c>
      <c r="R1628">
        <v>0</v>
      </c>
      <c r="S1628">
        <v>0</v>
      </c>
      <c r="T1628">
        <v>0</v>
      </c>
      <c r="U1628">
        <v>0</v>
      </c>
      <c r="V1628" t="s">
        <v>424</v>
      </c>
      <c r="W1628" t="s">
        <v>23</v>
      </c>
      <c r="Y1628" s="38">
        <v>6.6546512927845063</v>
      </c>
    </row>
    <row r="1629" spans="1:25" x14ac:dyDescent="0.25">
      <c r="A1629" t="s">
        <v>4782</v>
      </c>
      <c r="B1629" t="s">
        <v>265</v>
      </c>
      <c r="C1629" s="34" t="s">
        <v>265</v>
      </c>
      <c r="D1629" t="s">
        <v>272</v>
      </c>
      <c r="E1629" s="34">
        <v>10130047</v>
      </c>
      <c r="F1629" t="s">
        <v>423</v>
      </c>
      <c r="G1629">
        <v>10</v>
      </c>
      <c r="H1629" s="35">
        <v>1.9999999999999998</v>
      </c>
      <c r="I1629" s="35">
        <v>69.592470097500012</v>
      </c>
      <c r="J1629" s="37">
        <v>0</v>
      </c>
      <c r="K1629" s="37">
        <v>69.592470097500012</v>
      </c>
      <c r="L1629" s="37">
        <v>0</v>
      </c>
      <c r="M1629" s="35">
        <v>0</v>
      </c>
      <c r="N1629" s="35">
        <v>0</v>
      </c>
      <c r="O1629" s="37" t="s">
        <v>21</v>
      </c>
      <c r="P1629" s="37">
        <v>0</v>
      </c>
      <c r="Q1629" s="34" t="s">
        <v>20</v>
      </c>
      <c r="R1629">
        <v>0</v>
      </c>
      <c r="S1629">
        <v>0</v>
      </c>
      <c r="T1629">
        <v>0</v>
      </c>
      <c r="U1629">
        <v>0</v>
      </c>
      <c r="V1629" t="s">
        <v>424</v>
      </c>
      <c r="W1629" t="s">
        <v>23</v>
      </c>
      <c r="Y1629" s="38">
        <v>0</v>
      </c>
    </row>
    <row r="1630" spans="1:25" x14ac:dyDescent="0.25">
      <c r="A1630" t="s">
        <v>4783</v>
      </c>
      <c r="B1630" t="s">
        <v>265</v>
      </c>
      <c r="C1630" s="34" t="s">
        <v>265</v>
      </c>
      <c r="D1630" t="s">
        <v>272</v>
      </c>
      <c r="E1630" s="34">
        <v>10130047</v>
      </c>
      <c r="F1630" t="s">
        <v>485</v>
      </c>
      <c r="G1630">
        <v>3</v>
      </c>
      <c r="H1630" s="35">
        <v>8.6</v>
      </c>
      <c r="I1630" s="35">
        <v>310.31867316000006</v>
      </c>
      <c r="J1630" s="37">
        <v>0</v>
      </c>
      <c r="K1630" s="37">
        <v>0</v>
      </c>
      <c r="L1630" s="37">
        <v>0</v>
      </c>
      <c r="M1630" s="35">
        <v>310</v>
      </c>
      <c r="N1630" s="35">
        <v>0</v>
      </c>
      <c r="O1630" s="37" t="s">
        <v>21</v>
      </c>
      <c r="P1630" s="37">
        <v>0</v>
      </c>
      <c r="Q1630" s="34" t="s">
        <v>20</v>
      </c>
      <c r="R1630" t="s">
        <v>4784</v>
      </c>
      <c r="S1630" t="s">
        <v>4785</v>
      </c>
      <c r="T1630" t="s">
        <v>4786</v>
      </c>
      <c r="U1630" t="s">
        <v>446</v>
      </c>
      <c r="V1630" t="s">
        <v>431</v>
      </c>
      <c r="W1630" t="s">
        <v>23</v>
      </c>
      <c r="Y1630" s="38">
        <v>5.4125349969767464</v>
      </c>
    </row>
    <row r="1631" spans="1:25" x14ac:dyDescent="0.25">
      <c r="A1631" t="s">
        <v>4787</v>
      </c>
      <c r="B1631" t="s">
        <v>265</v>
      </c>
      <c r="C1631" s="34" t="s">
        <v>265</v>
      </c>
      <c r="D1631" t="s">
        <v>272</v>
      </c>
      <c r="E1631" s="34">
        <v>10130047</v>
      </c>
      <c r="F1631" t="s">
        <v>532</v>
      </c>
      <c r="G1631">
        <v>14</v>
      </c>
      <c r="H1631" s="35">
        <v>138.59</v>
      </c>
      <c r="I1631" s="35">
        <v>5247.9634635507009</v>
      </c>
      <c r="J1631" s="37">
        <v>0</v>
      </c>
      <c r="K1631" s="37">
        <v>0</v>
      </c>
      <c r="L1631" s="37">
        <v>0</v>
      </c>
      <c r="M1631" s="35">
        <v>0</v>
      </c>
      <c r="N1631" s="35">
        <v>0</v>
      </c>
      <c r="O1631" s="37" t="s">
        <v>21</v>
      </c>
      <c r="P1631" s="37">
        <v>5248</v>
      </c>
      <c r="Q1631" s="34" t="s">
        <v>20</v>
      </c>
      <c r="R1631" t="s">
        <v>4788</v>
      </c>
      <c r="S1631" t="s">
        <v>4789</v>
      </c>
      <c r="T1631" t="s">
        <v>488</v>
      </c>
      <c r="U1631" t="s">
        <v>835</v>
      </c>
      <c r="V1631" t="s">
        <v>431</v>
      </c>
      <c r="W1631" t="s">
        <v>23</v>
      </c>
      <c r="Y1631" s="38">
        <v>26.506778443505961</v>
      </c>
    </row>
    <row r="1632" spans="1:25" x14ac:dyDescent="0.25">
      <c r="A1632" t="s">
        <v>4790</v>
      </c>
      <c r="B1632" t="s">
        <v>265</v>
      </c>
      <c r="C1632" s="34" t="s">
        <v>265</v>
      </c>
      <c r="D1632" t="s">
        <v>272</v>
      </c>
      <c r="E1632" s="34">
        <v>10130047</v>
      </c>
      <c r="F1632" t="s">
        <v>426</v>
      </c>
      <c r="G1632">
        <v>14</v>
      </c>
      <c r="H1632" s="35">
        <v>83.55</v>
      </c>
      <c r="I1632" s="35">
        <v>3153.2758661679004</v>
      </c>
      <c r="J1632" s="37">
        <v>0</v>
      </c>
      <c r="K1632" s="37">
        <v>0</v>
      </c>
      <c r="L1632" s="37">
        <v>0</v>
      </c>
      <c r="M1632" s="35">
        <v>0</v>
      </c>
      <c r="N1632" s="35">
        <v>0</v>
      </c>
      <c r="O1632" s="37" t="s">
        <v>21</v>
      </c>
      <c r="P1632" s="37">
        <v>3153</v>
      </c>
      <c r="Q1632" s="34" t="s">
        <v>20</v>
      </c>
      <c r="R1632" t="s">
        <v>4791</v>
      </c>
      <c r="S1632" t="s">
        <v>4792</v>
      </c>
      <c r="T1632" t="s">
        <v>488</v>
      </c>
      <c r="U1632" t="s">
        <v>489</v>
      </c>
      <c r="V1632" t="s">
        <v>431</v>
      </c>
      <c r="W1632" t="s">
        <v>23</v>
      </c>
      <c r="Y1632" s="38">
        <v>26.418828322172718</v>
      </c>
    </row>
    <row r="1633" spans="1:25" x14ac:dyDescent="0.25">
      <c r="A1633" t="s">
        <v>4793</v>
      </c>
      <c r="B1633" t="s">
        <v>265</v>
      </c>
      <c r="C1633" s="34" t="s">
        <v>265</v>
      </c>
      <c r="D1633" t="s">
        <v>272</v>
      </c>
      <c r="E1633" s="34">
        <v>10130047</v>
      </c>
      <c r="F1633" t="s">
        <v>608</v>
      </c>
      <c r="G1633">
        <v>1</v>
      </c>
      <c r="H1633" s="35">
        <v>0.1</v>
      </c>
      <c r="I1633" s="35">
        <v>2.6883422880000007</v>
      </c>
      <c r="J1633" s="37">
        <v>0</v>
      </c>
      <c r="K1633" s="37">
        <v>0</v>
      </c>
      <c r="L1633" s="37">
        <v>0</v>
      </c>
      <c r="M1633" s="35">
        <v>0</v>
      </c>
      <c r="N1633" s="35">
        <v>0</v>
      </c>
      <c r="O1633" s="37" t="s">
        <v>21</v>
      </c>
      <c r="P1633" s="37">
        <v>3</v>
      </c>
      <c r="Q1633" s="34" t="s">
        <v>20</v>
      </c>
      <c r="R1633" t="s">
        <v>4794</v>
      </c>
      <c r="S1633" t="s">
        <v>4795</v>
      </c>
      <c r="T1633" t="s">
        <v>4106</v>
      </c>
      <c r="U1633" t="s">
        <v>475</v>
      </c>
      <c r="V1633" t="s">
        <v>431</v>
      </c>
      <c r="W1633" t="s">
        <v>23</v>
      </c>
      <c r="Y1633" s="38">
        <v>1.3441711440000004</v>
      </c>
    </row>
    <row r="1634" spans="1:25" x14ac:dyDescent="0.25">
      <c r="A1634" t="s">
        <v>4796</v>
      </c>
      <c r="B1634" t="s">
        <v>265</v>
      </c>
      <c r="C1634" s="34" t="s">
        <v>265</v>
      </c>
      <c r="D1634" t="s">
        <v>272</v>
      </c>
      <c r="E1634" s="34">
        <v>10130047</v>
      </c>
      <c r="F1634" t="s">
        <v>491</v>
      </c>
      <c r="G1634">
        <v>1</v>
      </c>
      <c r="H1634" s="35">
        <v>0.12</v>
      </c>
      <c r="I1634" s="35">
        <v>3.2527000799999999</v>
      </c>
      <c r="J1634" s="37">
        <v>0</v>
      </c>
      <c r="K1634" s="37">
        <v>0</v>
      </c>
      <c r="L1634" s="37">
        <v>0</v>
      </c>
      <c r="M1634" s="35">
        <v>0</v>
      </c>
      <c r="N1634" s="35">
        <v>0</v>
      </c>
      <c r="O1634" s="37" t="s">
        <v>21</v>
      </c>
      <c r="P1634" s="37">
        <v>3</v>
      </c>
      <c r="Q1634" s="34" t="s">
        <v>20</v>
      </c>
      <c r="R1634" t="s">
        <v>4797</v>
      </c>
      <c r="S1634" t="s">
        <v>4798</v>
      </c>
      <c r="T1634" t="s">
        <v>4106</v>
      </c>
      <c r="U1634" t="s">
        <v>475</v>
      </c>
      <c r="V1634" t="s">
        <v>431</v>
      </c>
      <c r="W1634" t="s">
        <v>23</v>
      </c>
      <c r="Y1634" s="38">
        <v>1.3552917000000002</v>
      </c>
    </row>
    <row r="1635" spans="1:25" x14ac:dyDescent="0.25">
      <c r="A1635" t="s">
        <v>4799</v>
      </c>
      <c r="B1635" t="s">
        <v>265</v>
      </c>
      <c r="C1635" s="34" t="s">
        <v>265</v>
      </c>
      <c r="D1635" t="s">
        <v>272</v>
      </c>
      <c r="E1635" s="34">
        <v>10130047</v>
      </c>
      <c r="F1635" t="s">
        <v>1731</v>
      </c>
      <c r="G1635">
        <v>13</v>
      </c>
      <c r="H1635" s="35">
        <v>34.64</v>
      </c>
      <c r="I1635" s="35">
        <v>1190.0380791561001</v>
      </c>
      <c r="J1635" s="37">
        <v>0</v>
      </c>
      <c r="K1635" s="37">
        <v>0</v>
      </c>
      <c r="L1635" s="37">
        <v>0</v>
      </c>
      <c r="M1635" s="35">
        <v>348</v>
      </c>
      <c r="N1635" s="35">
        <v>0</v>
      </c>
      <c r="O1635" s="37" t="s">
        <v>21</v>
      </c>
      <c r="P1635" s="37">
        <v>842</v>
      </c>
      <c r="Q1635" s="34" t="s">
        <v>20</v>
      </c>
      <c r="R1635" t="s">
        <v>4800</v>
      </c>
      <c r="S1635" t="s">
        <v>4801</v>
      </c>
      <c r="T1635" t="s">
        <v>488</v>
      </c>
      <c r="U1635" t="s">
        <v>489</v>
      </c>
      <c r="V1635" t="s">
        <v>431</v>
      </c>
      <c r="W1635" t="s">
        <v>23</v>
      </c>
      <c r="Y1635" s="38">
        <v>22.330391208183173</v>
      </c>
    </row>
    <row r="1636" spans="1:25" x14ac:dyDescent="0.25">
      <c r="A1636" t="s">
        <v>4802</v>
      </c>
      <c r="B1636" t="s">
        <v>265</v>
      </c>
      <c r="C1636" s="34" t="s">
        <v>265</v>
      </c>
      <c r="D1636" t="s">
        <v>272</v>
      </c>
      <c r="E1636" s="34">
        <v>10130047</v>
      </c>
      <c r="F1636" t="s">
        <v>557</v>
      </c>
      <c r="G1636">
        <v>12</v>
      </c>
      <c r="H1636" s="35">
        <v>13.76</v>
      </c>
      <c r="I1636" s="35">
        <v>506.19425169600009</v>
      </c>
      <c r="J1636" s="37">
        <v>0</v>
      </c>
      <c r="K1636" s="37">
        <v>0</v>
      </c>
      <c r="L1636" s="37">
        <v>0</v>
      </c>
      <c r="M1636" s="35">
        <v>0</v>
      </c>
      <c r="N1636" s="35">
        <v>0</v>
      </c>
      <c r="O1636" s="37" t="s">
        <v>21</v>
      </c>
      <c r="P1636" s="37">
        <v>506</v>
      </c>
      <c r="Q1636" s="34" t="s">
        <v>20</v>
      </c>
      <c r="R1636" t="s">
        <v>4803</v>
      </c>
      <c r="S1636" t="s">
        <v>4804</v>
      </c>
      <c r="T1636" t="s">
        <v>488</v>
      </c>
      <c r="U1636" t="s">
        <v>835</v>
      </c>
      <c r="V1636" t="s">
        <v>431</v>
      </c>
      <c r="W1636" t="s">
        <v>23</v>
      </c>
      <c r="X1636" s="41"/>
      <c r="Y1636" s="38">
        <v>22.072423765813962</v>
      </c>
    </row>
    <row r="1637" spans="1:25" x14ac:dyDescent="0.25">
      <c r="A1637" t="s">
        <v>4805</v>
      </c>
      <c r="B1637" t="s">
        <v>265</v>
      </c>
      <c r="C1637" s="34" t="s">
        <v>265</v>
      </c>
      <c r="D1637" t="s">
        <v>273</v>
      </c>
      <c r="E1637" s="34">
        <v>10130052</v>
      </c>
      <c r="F1637" t="s">
        <v>423</v>
      </c>
      <c r="G1637">
        <v>11</v>
      </c>
      <c r="H1637" s="35">
        <v>13.100000000000003</v>
      </c>
      <c r="I1637" s="35">
        <v>468.85540272374999</v>
      </c>
      <c r="J1637" s="37">
        <v>0</v>
      </c>
      <c r="K1637" s="37">
        <v>468.85540272374999</v>
      </c>
      <c r="L1637" s="37">
        <v>0</v>
      </c>
      <c r="M1637" s="35">
        <v>0</v>
      </c>
      <c r="N1637" s="35">
        <v>0</v>
      </c>
      <c r="O1637" s="37" t="s">
        <v>21</v>
      </c>
      <c r="P1637" s="37">
        <v>0</v>
      </c>
      <c r="Q1637" s="34" t="s">
        <v>20</v>
      </c>
      <c r="R1637">
        <v>0</v>
      </c>
      <c r="S1637">
        <v>0</v>
      </c>
      <c r="T1637">
        <v>0</v>
      </c>
      <c r="U1637">
        <v>0</v>
      </c>
      <c r="V1637" t="s">
        <v>424</v>
      </c>
      <c r="W1637" t="s">
        <v>23</v>
      </c>
      <c r="Y1637" s="38">
        <v>0</v>
      </c>
    </row>
    <row r="1638" spans="1:25" x14ac:dyDescent="0.25">
      <c r="A1638" t="s">
        <v>4806</v>
      </c>
      <c r="B1638" t="s">
        <v>265</v>
      </c>
      <c r="C1638" s="34" t="s">
        <v>265</v>
      </c>
      <c r="D1638" t="s">
        <v>273</v>
      </c>
      <c r="E1638" s="34">
        <v>10130052</v>
      </c>
      <c r="F1638" t="s">
        <v>485</v>
      </c>
      <c r="G1638">
        <v>14</v>
      </c>
      <c r="H1638" s="35">
        <v>132.38000000000002</v>
      </c>
      <c r="I1638" s="35">
        <v>4707.0343896677996</v>
      </c>
      <c r="J1638" s="37">
        <v>0</v>
      </c>
      <c r="K1638" s="37">
        <v>0</v>
      </c>
      <c r="L1638" s="37">
        <v>0</v>
      </c>
      <c r="M1638" s="35">
        <v>1500</v>
      </c>
      <c r="N1638" s="35">
        <v>0</v>
      </c>
      <c r="O1638" s="37" t="s">
        <v>21</v>
      </c>
      <c r="P1638" s="37">
        <v>3207</v>
      </c>
      <c r="Q1638" s="34" t="s">
        <v>20</v>
      </c>
      <c r="R1638" t="s">
        <v>498</v>
      </c>
      <c r="S1638" t="s">
        <v>4807</v>
      </c>
      <c r="T1638" t="s">
        <v>4808</v>
      </c>
      <c r="U1638" t="s">
        <v>4809</v>
      </c>
      <c r="V1638" t="s">
        <v>431</v>
      </c>
      <c r="W1638" t="s">
        <v>23</v>
      </c>
      <c r="Y1638" s="38">
        <v>24.889893282727446</v>
      </c>
    </row>
    <row r="1639" spans="1:25" x14ac:dyDescent="0.25">
      <c r="A1639" t="s">
        <v>4810</v>
      </c>
      <c r="B1639" t="s">
        <v>265</v>
      </c>
      <c r="C1639" s="34" t="s">
        <v>265</v>
      </c>
      <c r="D1639" t="s">
        <v>273</v>
      </c>
      <c r="E1639" s="34">
        <v>10130052</v>
      </c>
      <c r="F1639" t="s">
        <v>608</v>
      </c>
      <c r="G1639">
        <v>13</v>
      </c>
      <c r="H1639" s="35">
        <v>47.980000000000004</v>
      </c>
      <c r="I1639" s="35">
        <v>2122.0027454910301</v>
      </c>
      <c r="J1639" s="37">
        <v>0</v>
      </c>
      <c r="K1639" s="37">
        <v>0</v>
      </c>
      <c r="L1639" s="37">
        <v>0</v>
      </c>
      <c r="M1639" s="35">
        <v>0</v>
      </c>
      <c r="N1639" s="35">
        <v>0</v>
      </c>
      <c r="O1639" s="37" t="s">
        <v>21</v>
      </c>
      <c r="P1639" s="37">
        <v>2122</v>
      </c>
      <c r="Q1639" s="34" t="s">
        <v>20</v>
      </c>
      <c r="R1639" t="s">
        <v>4811</v>
      </c>
      <c r="S1639" t="s">
        <v>4812</v>
      </c>
      <c r="T1639" t="s">
        <v>4808</v>
      </c>
      <c r="U1639" t="s">
        <v>1012</v>
      </c>
      <c r="V1639" t="s">
        <v>431</v>
      </c>
      <c r="W1639" t="s">
        <v>23</v>
      </c>
      <c r="Y1639" s="38">
        <v>28.747431941833462</v>
      </c>
    </row>
    <row r="1640" spans="1:25" x14ac:dyDescent="0.25">
      <c r="A1640" t="s">
        <v>4813</v>
      </c>
      <c r="B1640" t="s">
        <v>265</v>
      </c>
      <c r="C1640" s="34" t="s">
        <v>265</v>
      </c>
      <c r="D1640" t="s">
        <v>273</v>
      </c>
      <c r="E1640" s="34">
        <v>10130052</v>
      </c>
      <c r="F1640" t="s">
        <v>615</v>
      </c>
      <c r="G1640">
        <v>14</v>
      </c>
      <c r="H1640" s="35">
        <v>60.579999999999991</v>
      </c>
      <c r="I1640" s="35">
        <v>1957.2296808898502</v>
      </c>
      <c r="J1640" s="37">
        <v>0</v>
      </c>
      <c r="K1640" s="37">
        <v>0</v>
      </c>
      <c r="L1640" s="37">
        <v>0</v>
      </c>
      <c r="M1640" s="35">
        <v>0</v>
      </c>
      <c r="N1640" s="35">
        <v>0</v>
      </c>
      <c r="O1640" s="37" t="s">
        <v>21</v>
      </c>
      <c r="P1640" s="37">
        <v>1957</v>
      </c>
      <c r="Q1640" s="34" t="s">
        <v>20</v>
      </c>
      <c r="R1640" t="s">
        <v>4814</v>
      </c>
      <c r="S1640" t="s">
        <v>4815</v>
      </c>
      <c r="T1640" t="s">
        <v>4808</v>
      </c>
      <c r="U1640" t="s">
        <v>4809</v>
      </c>
      <c r="V1640" t="s">
        <v>431</v>
      </c>
      <c r="W1640" t="s">
        <v>23</v>
      </c>
      <c r="Y1640" s="38">
        <v>22.615727577135942</v>
      </c>
    </row>
    <row r="1641" spans="1:25" x14ac:dyDescent="0.25">
      <c r="A1641" t="s">
        <v>4816</v>
      </c>
      <c r="B1641" t="s">
        <v>265</v>
      </c>
      <c r="C1641" s="34" t="s">
        <v>265</v>
      </c>
      <c r="D1641" t="s">
        <v>273</v>
      </c>
      <c r="E1641" s="34">
        <v>10130052</v>
      </c>
      <c r="F1641" t="s">
        <v>506</v>
      </c>
      <c r="G1641">
        <v>13</v>
      </c>
      <c r="H1641" s="35">
        <v>29.11</v>
      </c>
      <c r="I1641" s="35">
        <v>962.06177112704995</v>
      </c>
      <c r="J1641" s="37">
        <v>0</v>
      </c>
      <c r="K1641" s="37">
        <v>0</v>
      </c>
      <c r="L1641" s="37">
        <v>0</v>
      </c>
      <c r="M1641" s="35">
        <v>0</v>
      </c>
      <c r="N1641" s="35">
        <v>0</v>
      </c>
      <c r="O1641" s="37" t="s">
        <v>21</v>
      </c>
      <c r="P1641" s="37">
        <v>962</v>
      </c>
      <c r="Q1641" s="34" t="s">
        <v>20</v>
      </c>
      <c r="R1641" t="s">
        <v>463</v>
      </c>
      <c r="S1641" t="s">
        <v>4817</v>
      </c>
      <c r="T1641" t="s">
        <v>4818</v>
      </c>
      <c r="U1641" t="s">
        <v>2287</v>
      </c>
      <c r="V1641" t="s">
        <v>431</v>
      </c>
      <c r="W1641" t="s">
        <v>23</v>
      </c>
      <c r="Y1641" s="38">
        <v>21.481970155705341</v>
      </c>
    </row>
    <row r="1642" spans="1:25" x14ac:dyDescent="0.25">
      <c r="A1642" t="s">
        <v>4819</v>
      </c>
      <c r="B1642" t="s">
        <v>265</v>
      </c>
      <c r="C1642" s="34" t="s">
        <v>265</v>
      </c>
      <c r="D1642" t="s">
        <v>273</v>
      </c>
      <c r="E1642" s="34">
        <v>10130052</v>
      </c>
      <c r="F1642" t="s">
        <v>1027</v>
      </c>
      <c r="G1642">
        <v>7</v>
      </c>
      <c r="H1642" s="35">
        <v>26.609999999999996</v>
      </c>
      <c r="I1642" s="35">
        <v>1088.0369466870002</v>
      </c>
      <c r="J1642" s="37">
        <v>0</v>
      </c>
      <c r="K1642" s="37">
        <v>0</v>
      </c>
      <c r="L1642" s="37">
        <v>0</v>
      </c>
      <c r="M1642" s="35">
        <v>0</v>
      </c>
      <c r="N1642" s="35">
        <v>0</v>
      </c>
      <c r="O1642" s="37" t="s">
        <v>21</v>
      </c>
      <c r="P1642" s="37">
        <v>1088</v>
      </c>
      <c r="Q1642" s="34" t="s">
        <v>20</v>
      </c>
      <c r="R1642" t="s">
        <v>4820</v>
      </c>
      <c r="S1642" t="s">
        <v>4821</v>
      </c>
      <c r="T1642" t="s">
        <v>4808</v>
      </c>
      <c r="U1642" t="s">
        <v>4809</v>
      </c>
      <c r="V1642" t="s">
        <v>431</v>
      </c>
      <c r="W1642" t="s">
        <v>23</v>
      </c>
      <c r="Y1642" s="38">
        <v>14.31089557837092</v>
      </c>
    </row>
    <row r="1643" spans="1:25" x14ac:dyDescent="0.25">
      <c r="A1643" t="s">
        <v>4822</v>
      </c>
      <c r="B1643" t="s">
        <v>265</v>
      </c>
      <c r="C1643" s="34" t="s">
        <v>265</v>
      </c>
      <c r="D1643" t="s">
        <v>273</v>
      </c>
      <c r="E1643" s="34">
        <v>10130052</v>
      </c>
      <c r="F1643" t="s">
        <v>1038</v>
      </c>
      <c r="G1643">
        <v>14</v>
      </c>
      <c r="H1643" s="35">
        <v>131.09</v>
      </c>
      <c r="I1643" s="35">
        <v>5209.2902546730002</v>
      </c>
      <c r="J1643" s="37">
        <v>0</v>
      </c>
      <c r="K1643" s="37">
        <v>0</v>
      </c>
      <c r="L1643" s="37">
        <v>0</v>
      </c>
      <c r="M1643" s="35">
        <v>0</v>
      </c>
      <c r="N1643" s="35">
        <v>0</v>
      </c>
      <c r="O1643" s="37" t="s">
        <v>21</v>
      </c>
      <c r="P1643" s="37">
        <v>5209</v>
      </c>
      <c r="Q1643" s="34" t="s">
        <v>20</v>
      </c>
      <c r="R1643" t="s">
        <v>4823</v>
      </c>
      <c r="S1643" t="s">
        <v>4824</v>
      </c>
      <c r="T1643" t="s">
        <v>4825</v>
      </c>
      <c r="U1643" t="s">
        <v>475</v>
      </c>
      <c r="V1643" t="s">
        <v>431</v>
      </c>
      <c r="W1643" t="s">
        <v>23</v>
      </c>
      <c r="Y1643" s="38">
        <v>27.816791351522625</v>
      </c>
    </row>
    <row r="1644" spans="1:25" x14ac:dyDescent="0.25">
      <c r="A1644" t="s">
        <v>4826</v>
      </c>
      <c r="B1644" t="s">
        <v>265</v>
      </c>
      <c r="C1644" s="34" t="s">
        <v>265</v>
      </c>
      <c r="D1644" t="s">
        <v>273</v>
      </c>
      <c r="E1644" s="34">
        <v>10130052</v>
      </c>
      <c r="F1644" t="s">
        <v>625</v>
      </c>
      <c r="G1644">
        <v>14</v>
      </c>
      <c r="H1644" s="35">
        <v>36.380000000000003</v>
      </c>
      <c r="I1644" s="35">
        <v>1233.3644583652499</v>
      </c>
      <c r="J1644" s="37">
        <v>0</v>
      </c>
      <c r="K1644" s="37">
        <v>0</v>
      </c>
      <c r="L1644" s="37">
        <v>0</v>
      </c>
      <c r="M1644" s="35">
        <v>0</v>
      </c>
      <c r="N1644" s="35">
        <v>0</v>
      </c>
      <c r="O1644" s="37" t="s">
        <v>21</v>
      </c>
      <c r="P1644" s="37">
        <v>1233</v>
      </c>
      <c r="Q1644" s="34" t="s">
        <v>20</v>
      </c>
      <c r="R1644" t="s">
        <v>4827</v>
      </c>
      <c r="S1644" t="s">
        <v>4828</v>
      </c>
      <c r="T1644" t="s">
        <v>4829</v>
      </c>
      <c r="U1644" t="s">
        <v>582</v>
      </c>
      <c r="V1644" t="s">
        <v>431</v>
      </c>
      <c r="W1644" t="s">
        <v>23</v>
      </c>
      <c r="X1644" s="41"/>
      <c r="Y1644" s="38">
        <v>23.731586609556764</v>
      </c>
    </row>
    <row r="1645" spans="1:25" x14ac:dyDescent="0.25">
      <c r="A1645" t="s">
        <v>4830</v>
      </c>
      <c r="B1645" t="s">
        <v>265</v>
      </c>
      <c r="C1645" s="34" t="s">
        <v>265</v>
      </c>
      <c r="D1645" t="s">
        <v>273</v>
      </c>
      <c r="E1645" s="34">
        <v>10130052</v>
      </c>
      <c r="F1645" t="s">
        <v>454</v>
      </c>
      <c r="G1645">
        <v>7</v>
      </c>
      <c r="H1645" s="35">
        <v>28.79</v>
      </c>
      <c r="I1645" s="35">
        <v>1008.0668171191501</v>
      </c>
      <c r="J1645" s="37">
        <v>0</v>
      </c>
      <c r="K1645" s="37">
        <v>0</v>
      </c>
      <c r="L1645" s="37">
        <v>0</v>
      </c>
      <c r="M1645" s="35">
        <v>0</v>
      </c>
      <c r="N1645" s="35">
        <v>0</v>
      </c>
      <c r="O1645" s="37" t="s">
        <v>21</v>
      </c>
      <c r="P1645" s="37">
        <v>1008</v>
      </c>
      <c r="Q1645" s="34" t="s">
        <v>20</v>
      </c>
      <c r="R1645" t="s">
        <v>4831</v>
      </c>
      <c r="S1645" t="s">
        <v>4832</v>
      </c>
      <c r="T1645" t="s">
        <v>4833</v>
      </c>
      <c r="U1645" t="s">
        <v>1002</v>
      </c>
      <c r="V1645" t="s">
        <v>431</v>
      </c>
      <c r="W1645" t="s">
        <v>23</v>
      </c>
      <c r="Y1645" s="38">
        <v>12.255067245283174</v>
      </c>
    </row>
    <row r="1646" spans="1:25" x14ac:dyDescent="0.25">
      <c r="A1646" t="s">
        <v>4834</v>
      </c>
      <c r="B1646" t="s">
        <v>265</v>
      </c>
      <c r="C1646" s="34" t="s">
        <v>265</v>
      </c>
      <c r="D1646" t="s">
        <v>273</v>
      </c>
      <c r="E1646" s="34">
        <v>10130052</v>
      </c>
      <c r="F1646" t="s">
        <v>1067</v>
      </c>
      <c r="G1646">
        <v>14</v>
      </c>
      <c r="H1646" s="35">
        <v>136.32000000000002</v>
      </c>
      <c r="I1646" s="35">
        <v>5204.2446037747495</v>
      </c>
      <c r="J1646" s="37">
        <v>0</v>
      </c>
      <c r="K1646" s="37">
        <v>0</v>
      </c>
      <c r="L1646" s="37">
        <v>0</v>
      </c>
      <c r="M1646" s="35">
        <v>0</v>
      </c>
      <c r="N1646" s="35">
        <v>0</v>
      </c>
      <c r="O1646" s="37" t="s">
        <v>21</v>
      </c>
      <c r="P1646" s="37">
        <v>5204</v>
      </c>
      <c r="Q1646" s="34" t="s">
        <v>20</v>
      </c>
      <c r="R1646" t="s">
        <v>4835</v>
      </c>
      <c r="S1646" t="s">
        <v>4836</v>
      </c>
      <c r="T1646" t="s">
        <v>4808</v>
      </c>
      <c r="U1646" t="s">
        <v>1012</v>
      </c>
      <c r="V1646" t="s">
        <v>431</v>
      </c>
      <c r="W1646" t="s">
        <v>23</v>
      </c>
      <c r="Y1646" s="38">
        <v>26.723673875017052</v>
      </c>
    </row>
    <row r="1647" spans="1:25" x14ac:dyDescent="0.25">
      <c r="A1647" t="s">
        <v>4837</v>
      </c>
      <c r="B1647" t="s">
        <v>265</v>
      </c>
      <c r="C1647" s="34" t="s">
        <v>265</v>
      </c>
      <c r="D1647" t="s">
        <v>273</v>
      </c>
      <c r="E1647" s="34">
        <v>10130052</v>
      </c>
      <c r="F1647" t="s">
        <v>520</v>
      </c>
      <c r="G1647">
        <v>13</v>
      </c>
      <c r="H1647" s="35">
        <v>21.18</v>
      </c>
      <c r="I1647" s="35">
        <v>945.14590938129595</v>
      </c>
      <c r="J1647" s="37">
        <v>0</v>
      </c>
      <c r="K1647" s="37">
        <v>0</v>
      </c>
      <c r="L1647" s="37">
        <v>0</v>
      </c>
      <c r="M1647" s="35">
        <v>0</v>
      </c>
      <c r="N1647" s="35">
        <v>0</v>
      </c>
      <c r="O1647" s="37" t="s">
        <v>21</v>
      </c>
      <c r="P1647" s="37">
        <v>945</v>
      </c>
      <c r="Q1647" s="34" t="s">
        <v>20</v>
      </c>
      <c r="R1647" t="s">
        <v>4838</v>
      </c>
      <c r="S1647" t="s">
        <v>4839</v>
      </c>
      <c r="T1647" t="s">
        <v>4840</v>
      </c>
      <c r="U1647" t="s">
        <v>1098</v>
      </c>
      <c r="V1647" t="s">
        <v>431</v>
      </c>
      <c r="W1647" t="s">
        <v>23</v>
      </c>
      <c r="Y1647" s="38">
        <v>29.005894291682832</v>
      </c>
    </row>
    <row r="1648" spans="1:25" x14ac:dyDescent="0.25">
      <c r="A1648" t="s">
        <v>4841</v>
      </c>
      <c r="B1648" t="s">
        <v>265</v>
      </c>
      <c r="C1648" s="34" t="s">
        <v>265</v>
      </c>
      <c r="D1648" t="s">
        <v>273</v>
      </c>
      <c r="E1648" s="34">
        <v>10130052</v>
      </c>
      <c r="F1648" t="s">
        <v>1077</v>
      </c>
      <c r="G1648">
        <v>12</v>
      </c>
      <c r="H1648" s="35">
        <v>200.21999999999994</v>
      </c>
      <c r="I1648" s="35">
        <v>7054.8822086056507</v>
      </c>
      <c r="J1648" s="37">
        <v>0</v>
      </c>
      <c r="K1648" s="37">
        <v>0</v>
      </c>
      <c r="L1648" s="37">
        <v>0</v>
      </c>
      <c r="M1648" s="35">
        <v>0</v>
      </c>
      <c r="N1648" s="35">
        <v>0</v>
      </c>
      <c r="O1648" s="37" t="s">
        <v>21</v>
      </c>
      <c r="P1648" s="37">
        <v>7055</v>
      </c>
      <c r="Q1648" s="34" t="s">
        <v>20</v>
      </c>
      <c r="R1648">
        <v>0</v>
      </c>
      <c r="S1648">
        <v>0</v>
      </c>
      <c r="T1648">
        <v>0</v>
      </c>
      <c r="U1648">
        <v>0</v>
      </c>
      <c r="V1648" t="s">
        <v>424</v>
      </c>
      <c r="W1648" t="s">
        <v>23</v>
      </c>
      <c r="Y1648" s="38">
        <v>21.141391095611787</v>
      </c>
    </row>
    <row r="1649" spans="1:25" x14ac:dyDescent="0.25">
      <c r="A1649" t="s">
        <v>4842</v>
      </c>
      <c r="B1649" t="s">
        <v>265</v>
      </c>
      <c r="C1649" s="34" t="s">
        <v>265</v>
      </c>
      <c r="D1649" t="s">
        <v>273</v>
      </c>
      <c r="E1649" s="34">
        <v>10130052</v>
      </c>
      <c r="F1649" t="s">
        <v>1121</v>
      </c>
      <c r="G1649">
        <v>1</v>
      </c>
      <c r="H1649" s="35">
        <v>0.1</v>
      </c>
      <c r="I1649" s="35">
        <v>2.6883422880000007</v>
      </c>
      <c r="J1649" s="37">
        <v>0</v>
      </c>
      <c r="K1649" s="37">
        <v>0</v>
      </c>
      <c r="L1649" s="37">
        <v>0</v>
      </c>
      <c r="M1649" s="35">
        <v>0</v>
      </c>
      <c r="N1649" s="35">
        <v>0</v>
      </c>
      <c r="O1649" s="37" t="s">
        <v>21</v>
      </c>
      <c r="P1649" s="37">
        <v>3</v>
      </c>
      <c r="Q1649" s="34" t="s">
        <v>20</v>
      </c>
      <c r="R1649">
        <v>0</v>
      </c>
      <c r="S1649">
        <v>0</v>
      </c>
      <c r="T1649">
        <v>0</v>
      </c>
      <c r="U1649">
        <v>0</v>
      </c>
      <c r="V1649" t="s">
        <v>424</v>
      </c>
      <c r="W1649" t="s">
        <v>23</v>
      </c>
      <c r="Y1649" s="38">
        <v>1.3441711440000004</v>
      </c>
    </row>
    <row r="1650" spans="1:25" x14ac:dyDescent="0.25">
      <c r="A1650" t="s">
        <v>4843</v>
      </c>
      <c r="B1650" t="s">
        <v>265</v>
      </c>
      <c r="C1650" s="34" t="s">
        <v>265</v>
      </c>
      <c r="D1650" t="s">
        <v>273</v>
      </c>
      <c r="E1650" s="34">
        <v>10130052</v>
      </c>
      <c r="F1650" t="s">
        <v>462</v>
      </c>
      <c r="G1650">
        <v>13</v>
      </c>
      <c r="H1650" s="35">
        <v>39.879999999999988</v>
      </c>
      <c r="I1650" s="35">
        <v>1492.3815087764763</v>
      </c>
      <c r="J1650" s="37">
        <v>0</v>
      </c>
      <c r="K1650" s="37">
        <v>0</v>
      </c>
      <c r="L1650" s="37">
        <v>0</v>
      </c>
      <c r="M1650" s="35">
        <v>0</v>
      </c>
      <c r="N1650" s="35">
        <v>0</v>
      </c>
      <c r="O1650" s="37" t="s">
        <v>21</v>
      </c>
      <c r="P1650" s="37">
        <v>1492</v>
      </c>
      <c r="Q1650" s="34" t="s">
        <v>20</v>
      </c>
      <c r="R1650">
        <v>0</v>
      </c>
      <c r="S1650">
        <v>0</v>
      </c>
      <c r="T1650">
        <v>0</v>
      </c>
      <c r="U1650">
        <v>0</v>
      </c>
      <c r="V1650" t="s">
        <v>424</v>
      </c>
      <c r="W1650" t="s">
        <v>23</v>
      </c>
      <c r="Y1650" s="38">
        <v>24.324172033718902</v>
      </c>
    </row>
    <row r="1651" spans="1:25" x14ac:dyDescent="0.25">
      <c r="A1651" t="s">
        <v>4844</v>
      </c>
      <c r="B1651" t="s">
        <v>265</v>
      </c>
      <c r="C1651" s="34" t="s">
        <v>265</v>
      </c>
      <c r="D1651" t="s">
        <v>273</v>
      </c>
      <c r="E1651" s="34">
        <v>10130052</v>
      </c>
      <c r="F1651" t="s">
        <v>596</v>
      </c>
      <c r="G1651">
        <v>1</v>
      </c>
      <c r="H1651" s="35">
        <v>0.1</v>
      </c>
      <c r="I1651" s="35">
        <v>2.9190834000000003</v>
      </c>
      <c r="J1651" s="37">
        <v>0</v>
      </c>
      <c r="K1651" s="37">
        <v>0</v>
      </c>
      <c r="L1651" s="37">
        <v>0</v>
      </c>
      <c r="M1651" s="35">
        <v>0</v>
      </c>
      <c r="N1651" s="35">
        <v>0</v>
      </c>
      <c r="O1651" s="37" t="s">
        <v>21</v>
      </c>
      <c r="P1651" s="37">
        <v>3</v>
      </c>
      <c r="Q1651" s="34" t="s">
        <v>20</v>
      </c>
      <c r="R1651">
        <v>0</v>
      </c>
      <c r="S1651">
        <v>0</v>
      </c>
      <c r="T1651">
        <v>0</v>
      </c>
      <c r="U1651">
        <v>0</v>
      </c>
      <c r="V1651" t="s">
        <v>424</v>
      </c>
      <c r="W1651" t="s">
        <v>23</v>
      </c>
      <c r="Y1651" s="38">
        <v>1.4595417000000002</v>
      </c>
    </row>
    <row r="1652" spans="1:25" x14ac:dyDescent="0.25">
      <c r="A1652" t="s">
        <v>4845</v>
      </c>
      <c r="B1652" t="s">
        <v>265</v>
      </c>
      <c r="C1652" s="34" t="s">
        <v>265</v>
      </c>
      <c r="D1652" t="s">
        <v>273</v>
      </c>
      <c r="E1652" s="34">
        <v>10130052</v>
      </c>
      <c r="F1652" t="s">
        <v>1401</v>
      </c>
      <c r="G1652">
        <v>1</v>
      </c>
      <c r="H1652" s="35">
        <v>0.12</v>
      </c>
      <c r="I1652" s="35">
        <v>3.5295894144000006</v>
      </c>
      <c r="J1652" s="37">
        <v>0</v>
      </c>
      <c r="K1652" s="37">
        <v>0</v>
      </c>
      <c r="L1652" s="37">
        <v>0</v>
      </c>
      <c r="M1652" s="35">
        <v>0</v>
      </c>
      <c r="N1652" s="35">
        <v>0</v>
      </c>
      <c r="O1652" s="37" t="s">
        <v>21</v>
      </c>
      <c r="P1652" s="37">
        <v>4</v>
      </c>
      <c r="Q1652" s="34" t="s">
        <v>20</v>
      </c>
      <c r="R1652">
        <v>0</v>
      </c>
      <c r="S1652">
        <v>0</v>
      </c>
      <c r="T1652">
        <v>0</v>
      </c>
      <c r="U1652">
        <v>0</v>
      </c>
      <c r="V1652" t="s">
        <v>424</v>
      </c>
      <c r="W1652" t="s">
        <v>23</v>
      </c>
      <c r="Y1652" s="38">
        <v>1.4706622560000004</v>
      </c>
    </row>
    <row r="1653" spans="1:25" x14ac:dyDescent="0.25">
      <c r="A1653" t="s">
        <v>4846</v>
      </c>
      <c r="B1653" t="s">
        <v>265</v>
      </c>
      <c r="C1653" s="34" t="s">
        <v>265</v>
      </c>
      <c r="D1653" t="s">
        <v>273</v>
      </c>
      <c r="E1653" s="34">
        <v>10130052</v>
      </c>
      <c r="F1653" t="s">
        <v>1129</v>
      </c>
      <c r="G1653">
        <v>12</v>
      </c>
      <c r="H1653" s="35">
        <v>25.339999999999996</v>
      </c>
      <c r="I1653" s="35">
        <v>820.43731723530004</v>
      </c>
      <c r="J1653" s="37">
        <v>0</v>
      </c>
      <c r="K1653" s="37">
        <v>0</v>
      </c>
      <c r="L1653" s="37">
        <v>0</v>
      </c>
      <c r="M1653" s="35">
        <v>0</v>
      </c>
      <c r="N1653" s="35">
        <v>0</v>
      </c>
      <c r="O1653" s="37" t="s">
        <v>21</v>
      </c>
      <c r="P1653" s="37">
        <v>820</v>
      </c>
      <c r="Q1653" s="34" t="s">
        <v>20</v>
      </c>
      <c r="R1653">
        <v>0</v>
      </c>
      <c r="S1653">
        <v>0</v>
      </c>
      <c r="T1653">
        <v>0</v>
      </c>
      <c r="U1653">
        <v>0</v>
      </c>
      <c r="V1653" t="s">
        <v>424</v>
      </c>
      <c r="W1653" t="s">
        <v>23</v>
      </c>
      <c r="Y1653" s="38">
        <v>19.426297961372541</v>
      </c>
    </row>
    <row r="1654" spans="1:25" x14ac:dyDescent="0.25">
      <c r="A1654" t="s">
        <v>4847</v>
      </c>
      <c r="B1654" t="s">
        <v>265</v>
      </c>
      <c r="C1654" s="34" t="s">
        <v>265</v>
      </c>
      <c r="D1654" t="s">
        <v>273</v>
      </c>
      <c r="E1654" s="34">
        <v>10130052</v>
      </c>
      <c r="F1654" t="s">
        <v>1999</v>
      </c>
      <c r="G1654">
        <v>1</v>
      </c>
      <c r="H1654" s="35">
        <v>0.1</v>
      </c>
      <c r="I1654" s="35">
        <v>2.9190834000000003</v>
      </c>
      <c r="J1654" s="37">
        <v>0</v>
      </c>
      <c r="K1654" s="37">
        <v>0</v>
      </c>
      <c r="L1654" s="37">
        <v>0</v>
      </c>
      <c r="M1654" s="35">
        <v>0</v>
      </c>
      <c r="N1654" s="35">
        <v>0</v>
      </c>
      <c r="O1654" s="37" t="s">
        <v>21</v>
      </c>
      <c r="P1654" s="37">
        <v>3</v>
      </c>
      <c r="Q1654" s="34" t="s">
        <v>20</v>
      </c>
      <c r="R1654">
        <v>0</v>
      </c>
      <c r="S1654">
        <v>0</v>
      </c>
      <c r="T1654">
        <v>0</v>
      </c>
      <c r="U1654">
        <v>0</v>
      </c>
      <c r="V1654" t="s">
        <v>424</v>
      </c>
      <c r="W1654" t="s">
        <v>23</v>
      </c>
      <c r="Y1654" s="38">
        <v>1.4595417000000002</v>
      </c>
    </row>
    <row r="1655" spans="1:25" x14ac:dyDescent="0.25">
      <c r="A1655" t="s">
        <v>4848</v>
      </c>
      <c r="B1655" t="s">
        <v>265</v>
      </c>
      <c r="C1655" s="34" t="s">
        <v>265</v>
      </c>
      <c r="D1655" t="s">
        <v>273</v>
      </c>
      <c r="E1655" s="34">
        <v>10130052</v>
      </c>
      <c r="F1655" t="s">
        <v>696</v>
      </c>
      <c r="G1655">
        <v>8</v>
      </c>
      <c r="H1655" s="35">
        <v>8.1000000000000014</v>
      </c>
      <c r="I1655" s="35">
        <v>284.12086247715001</v>
      </c>
      <c r="J1655" s="37">
        <v>0</v>
      </c>
      <c r="K1655" s="37">
        <v>0</v>
      </c>
      <c r="L1655" s="37">
        <v>0</v>
      </c>
      <c r="M1655" s="35">
        <v>0</v>
      </c>
      <c r="N1655" s="35">
        <v>0</v>
      </c>
      <c r="O1655" s="37" t="s">
        <v>21</v>
      </c>
      <c r="P1655" s="37">
        <v>284</v>
      </c>
      <c r="Q1655" s="34" t="s">
        <v>20</v>
      </c>
      <c r="R1655">
        <v>0</v>
      </c>
      <c r="S1655">
        <v>0</v>
      </c>
      <c r="T1655">
        <v>0</v>
      </c>
      <c r="U1655">
        <v>0</v>
      </c>
      <c r="V1655" t="s">
        <v>424</v>
      </c>
      <c r="W1655" t="s">
        <v>23</v>
      </c>
      <c r="Y1655" s="38">
        <v>14.030659875414813</v>
      </c>
    </row>
    <row r="1656" spans="1:25" x14ac:dyDescent="0.25">
      <c r="A1656" t="s">
        <v>4849</v>
      </c>
      <c r="B1656" t="s">
        <v>265</v>
      </c>
      <c r="C1656" s="34" t="s">
        <v>265</v>
      </c>
      <c r="D1656" t="s">
        <v>273</v>
      </c>
      <c r="E1656" s="34">
        <v>10130052</v>
      </c>
      <c r="F1656" t="s">
        <v>1136</v>
      </c>
      <c r="G1656">
        <v>1</v>
      </c>
      <c r="H1656" s="35">
        <v>0.12</v>
      </c>
      <c r="I1656" s="35">
        <v>3.5295894144000006</v>
      </c>
      <c r="J1656" s="37">
        <v>0</v>
      </c>
      <c r="K1656" s="37">
        <v>0</v>
      </c>
      <c r="L1656" s="37">
        <v>0</v>
      </c>
      <c r="M1656" s="35">
        <v>0</v>
      </c>
      <c r="N1656" s="35">
        <v>0</v>
      </c>
      <c r="O1656" s="37" t="s">
        <v>21</v>
      </c>
      <c r="P1656" s="37">
        <v>4</v>
      </c>
      <c r="Q1656" s="34" t="s">
        <v>20</v>
      </c>
      <c r="R1656">
        <v>0</v>
      </c>
      <c r="S1656">
        <v>0</v>
      </c>
      <c r="T1656">
        <v>0</v>
      </c>
      <c r="U1656">
        <v>0</v>
      </c>
      <c r="V1656" t="s">
        <v>424</v>
      </c>
      <c r="W1656" t="s">
        <v>23</v>
      </c>
      <c r="Y1656" s="38">
        <v>1.4706622560000004</v>
      </c>
    </row>
    <row r="1657" spans="1:25" x14ac:dyDescent="0.25">
      <c r="A1657" t="s">
        <v>4850</v>
      </c>
      <c r="B1657" t="s">
        <v>265</v>
      </c>
      <c r="C1657" s="34" t="s">
        <v>265</v>
      </c>
      <c r="D1657" t="s">
        <v>273</v>
      </c>
      <c r="E1657" s="34">
        <v>10130052</v>
      </c>
      <c r="F1657" t="s">
        <v>1140</v>
      </c>
      <c r="G1657">
        <v>7</v>
      </c>
      <c r="H1657" s="35">
        <v>129.82</v>
      </c>
      <c r="I1657" s="35">
        <v>4687.6397789860503</v>
      </c>
      <c r="J1657" s="37">
        <v>0</v>
      </c>
      <c r="K1657" s="37">
        <v>0</v>
      </c>
      <c r="L1657" s="37">
        <v>0</v>
      </c>
      <c r="M1657" s="35">
        <v>0</v>
      </c>
      <c r="N1657" s="35">
        <v>0</v>
      </c>
      <c r="O1657" s="37" t="s">
        <v>21</v>
      </c>
      <c r="P1657" s="37">
        <v>4688</v>
      </c>
      <c r="Q1657" s="34" t="s">
        <v>20</v>
      </c>
      <c r="R1657">
        <v>0</v>
      </c>
      <c r="S1657">
        <v>0</v>
      </c>
      <c r="T1657">
        <v>0</v>
      </c>
      <c r="U1657">
        <v>0</v>
      </c>
      <c r="V1657" t="s">
        <v>424</v>
      </c>
      <c r="W1657" t="s">
        <v>23</v>
      </c>
      <c r="Y1657" s="38">
        <v>12.638067498421798</v>
      </c>
    </row>
    <row r="1658" spans="1:25" x14ac:dyDescent="0.25">
      <c r="A1658" t="s">
        <v>4851</v>
      </c>
      <c r="B1658" t="s">
        <v>265</v>
      </c>
      <c r="C1658" s="34" t="s">
        <v>265</v>
      </c>
      <c r="D1658" t="s">
        <v>273</v>
      </c>
      <c r="E1658" s="34">
        <v>10130052</v>
      </c>
      <c r="F1658" t="s">
        <v>1936</v>
      </c>
      <c r="G1658">
        <v>1</v>
      </c>
      <c r="H1658" s="35">
        <v>3</v>
      </c>
      <c r="I1658" s="35">
        <v>101.83448997000001</v>
      </c>
      <c r="J1658" s="37">
        <v>0</v>
      </c>
      <c r="K1658" s="37">
        <v>0</v>
      </c>
      <c r="L1658" s="37">
        <v>0</v>
      </c>
      <c r="M1658" s="35">
        <v>0</v>
      </c>
      <c r="N1658" s="35">
        <v>0</v>
      </c>
      <c r="O1658" s="37" t="s">
        <v>21</v>
      </c>
      <c r="P1658" s="37">
        <v>102</v>
      </c>
      <c r="Q1658" s="34" t="s">
        <v>20</v>
      </c>
      <c r="R1658">
        <v>0</v>
      </c>
      <c r="S1658">
        <v>0</v>
      </c>
      <c r="T1658">
        <v>0</v>
      </c>
      <c r="U1658">
        <v>0</v>
      </c>
      <c r="V1658" t="s">
        <v>424</v>
      </c>
      <c r="W1658" t="s">
        <v>23</v>
      </c>
      <c r="Y1658" s="38">
        <v>1.6972414995000003</v>
      </c>
    </row>
    <row r="1659" spans="1:25" x14ac:dyDescent="0.25">
      <c r="A1659" t="s">
        <v>4852</v>
      </c>
      <c r="B1659" t="s">
        <v>265</v>
      </c>
      <c r="C1659" s="34" t="s">
        <v>265</v>
      </c>
      <c r="D1659" t="s">
        <v>273</v>
      </c>
      <c r="E1659" s="34">
        <v>10130052</v>
      </c>
      <c r="F1659" t="s">
        <v>467</v>
      </c>
      <c r="G1659">
        <v>13</v>
      </c>
      <c r="H1659" s="35">
        <v>60.210000000000008</v>
      </c>
      <c r="I1659" s="35">
        <v>2005.8858758349002</v>
      </c>
      <c r="J1659" s="37">
        <v>0</v>
      </c>
      <c r="K1659" s="37">
        <v>0</v>
      </c>
      <c r="L1659" s="37">
        <v>0</v>
      </c>
      <c r="M1659" s="35">
        <v>0</v>
      </c>
      <c r="N1659" s="35">
        <v>0</v>
      </c>
      <c r="O1659" s="37" t="s">
        <v>21</v>
      </c>
      <c r="P1659" s="37">
        <v>2006</v>
      </c>
      <c r="Q1659" s="34" t="s">
        <v>20</v>
      </c>
      <c r="R1659">
        <v>0</v>
      </c>
      <c r="S1659">
        <v>0</v>
      </c>
      <c r="T1659">
        <v>0</v>
      </c>
      <c r="U1659">
        <v>0</v>
      </c>
      <c r="V1659" t="s">
        <v>424</v>
      </c>
      <c r="W1659" t="s">
        <v>23</v>
      </c>
      <c r="Y1659" s="38">
        <v>21.65463908474813</v>
      </c>
    </row>
    <row r="1660" spans="1:25" x14ac:dyDescent="0.25">
      <c r="A1660" t="s">
        <v>4853</v>
      </c>
      <c r="B1660" t="s">
        <v>265</v>
      </c>
      <c r="C1660" s="34" t="s">
        <v>265</v>
      </c>
      <c r="D1660" t="s">
        <v>273</v>
      </c>
      <c r="E1660" s="34">
        <v>10130052</v>
      </c>
      <c r="F1660" t="s">
        <v>471</v>
      </c>
      <c r="G1660">
        <v>1</v>
      </c>
      <c r="H1660" s="35">
        <v>0.12</v>
      </c>
      <c r="I1660" s="35">
        <v>3.5029000800000003</v>
      </c>
      <c r="J1660" s="37">
        <v>0</v>
      </c>
      <c r="K1660" s="37">
        <v>0</v>
      </c>
      <c r="L1660" s="37">
        <v>0</v>
      </c>
      <c r="M1660" s="35">
        <v>0</v>
      </c>
      <c r="N1660" s="35">
        <v>0</v>
      </c>
      <c r="O1660" s="37" t="s">
        <v>21</v>
      </c>
      <c r="P1660" s="37">
        <v>4</v>
      </c>
      <c r="Q1660" s="34" t="s">
        <v>20</v>
      </c>
      <c r="R1660">
        <v>0</v>
      </c>
      <c r="S1660">
        <v>0</v>
      </c>
      <c r="T1660">
        <v>0</v>
      </c>
      <c r="U1660">
        <v>0</v>
      </c>
      <c r="V1660" t="s">
        <v>424</v>
      </c>
      <c r="W1660" t="s">
        <v>23</v>
      </c>
      <c r="Y1660" s="38">
        <v>1.4595417000000002</v>
      </c>
    </row>
    <row r="1661" spans="1:25" x14ac:dyDescent="0.25">
      <c r="A1661" t="s">
        <v>4854</v>
      </c>
      <c r="B1661" t="s">
        <v>265</v>
      </c>
      <c r="C1661" s="34" t="s">
        <v>265</v>
      </c>
      <c r="D1661" t="s">
        <v>273</v>
      </c>
      <c r="E1661" s="34">
        <v>10130052</v>
      </c>
      <c r="F1661" t="s">
        <v>1762</v>
      </c>
      <c r="G1661">
        <v>13</v>
      </c>
      <c r="H1661" s="35">
        <v>43.830000000000005</v>
      </c>
      <c r="I1661" s="35">
        <v>1515.3740164407</v>
      </c>
      <c r="J1661" s="37">
        <v>0</v>
      </c>
      <c r="K1661" s="37">
        <v>0</v>
      </c>
      <c r="L1661" s="37">
        <v>0</v>
      </c>
      <c r="M1661" s="35">
        <v>0</v>
      </c>
      <c r="N1661" s="35">
        <v>0</v>
      </c>
      <c r="O1661" s="37" t="s">
        <v>21</v>
      </c>
      <c r="P1661" s="37">
        <v>1515</v>
      </c>
      <c r="Q1661" s="34" t="s">
        <v>20</v>
      </c>
      <c r="R1661">
        <v>0</v>
      </c>
      <c r="S1661">
        <v>0</v>
      </c>
      <c r="T1661">
        <v>0</v>
      </c>
      <c r="U1661">
        <v>0</v>
      </c>
      <c r="V1661" t="s">
        <v>424</v>
      </c>
      <c r="W1661" t="s">
        <v>23</v>
      </c>
      <c r="Y1661" s="38">
        <v>22.473034695105063</v>
      </c>
    </row>
    <row r="1662" spans="1:25" x14ac:dyDescent="0.25">
      <c r="A1662" t="s">
        <v>4855</v>
      </c>
      <c r="B1662" t="s">
        <v>265</v>
      </c>
      <c r="C1662" s="34" t="s">
        <v>265</v>
      </c>
      <c r="D1662" t="s">
        <v>273</v>
      </c>
      <c r="E1662" s="34">
        <v>10130052</v>
      </c>
      <c r="F1662" t="s">
        <v>1145</v>
      </c>
      <c r="G1662">
        <v>13</v>
      </c>
      <c r="H1662" s="35">
        <v>31.07</v>
      </c>
      <c r="I1662" s="35">
        <v>1105.1576299101</v>
      </c>
      <c r="J1662" s="37">
        <v>0</v>
      </c>
      <c r="K1662" s="37">
        <v>0</v>
      </c>
      <c r="L1662" s="37">
        <v>0</v>
      </c>
      <c r="M1662" s="35">
        <v>0</v>
      </c>
      <c r="N1662" s="35">
        <v>0</v>
      </c>
      <c r="O1662" s="37" t="s">
        <v>21</v>
      </c>
      <c r="P1662" s="37">
        <v>1105</v>
      </c>
      <c r="Q1662" s="34" t="s">
        <v>20</v>
      </c>
      <c r="R1662" t="s">
        <v>2339</v>
      </c>
      <c r="S1662" t="s">
        <v>4856</v>
      </c>
      <c r="T1662" t="s">
        <v>4808</v>
      </c>
      <c r="U1662" t="s">
        <v>4857</v>
      </c>
      <c r="V1662" t="s">
        <v>431</v>
      </c>
      <c r="W1662" t="s">
        <v>23</v>
      </c>
      <c r="Y1662" s="38">
        <v>23.120452508579501</v>
      </c>
    </row>
    <row r="1663" spans="1:25" x14ac:dyDescent="0.25">
      <c r="A1663" t="s">
        <v>4858</v>
      </c>
      <c r="B1663" t="s">
        <v>265</v>
      </c>
      <c r="C1663" s="34" t="s">
        <v>265</v>
      </c>
      <c r="D1663" t="s">
        <v>273</v>
      </c>
      <c r="E1663" s="34">
        <v>10130052</v>
      </c>
      <c r="F1663" t="s">
        <v>1149</v>
      </c>
      <c r="G1663">
        <v>6</v>
      </c>
      <c r="H1663" s="35">
        <v>24.200000000000003</v>
      </c>
      <c r="I1663" s="35">
        <v>891.81517842060009</v>
      </c>
      <c r="J1663" s="37">
        <v>0</v>
      </c>
      <c r="K1663" s="37">
        <v>0</v>
      </c>
      <c r="L1663" s="37">
        <v>0</v>
      </c>
      <c r="M1663" s="35">
        <v>0</v>
      </c>
      <c r="N1663" s="35">
        <v>0</v>
      </c>
      <c r="O1663" s="37" t="s">
        <v>21</v>
      </c>
      <c r="P1663" s="37">
        <v>892</v>
      </c>
      <c r="Q1663" s="34" t="s">
        <v>20</v>
      </c>
      <c r="R1663" t="s">
        <v>758</v>
      </c>
      <c r="S1663" t="s">
        <v>4859</v>
      </c>
      <c r="T1663" t="s">
        <v>4818</v>
      </c>
      <c r="U1663" t="s">
        <v>2287</v>
      </c>
      <c r="V1663" t="s">
        <v>431</v>
      </c>
      <c r="W1663" t="s">
        <v>23</v>
      </c>
      <c r="Y1663" s="38">
        <v>11.05556006306529</v>
      </c>
    </row>
    <row r="1664" spans="1:25" x14ac:dyDescent="0.25">
      <c r="A1664" t="s">
        <v>4860</v>
      </c>
      <c r="B1664" t="s">
        <v>265</v>
      </c>
      <c r="C1664" s="34" t="s">
        <v>265</v>
      </c>
      <c r="D1664" t="s">
        <v>273</v>
      </c>
      <c r="E1664" s="34">
        <v>10130052</v>
      </c>
      <c r="F1664" t="s">
        <v>1253</v>
      </c>
      <c r="G1664">
        <v>12</v>
      </c>
      <c r="H1664" s="35">
        <v>20.29</v>
      </c>
      <c r="I1664" s="35">
        <v>851.03231784040815</v>
      </c>
      <c r="J1664" s="37">
        <v>0</v>
      </c>
      <c r="K1664" s="37">
        <v>0</v>
      </c>
      <c r="L1664" s="37">
        <v>0</v>
      </c>
      <c r="M1664" s="35">
        <v>0</v>
      </c>
      <c r="N1664" s="35">
        <v>0</v>
      </c>
      <c r="O1664" s="37" t="s">
        <v>21</v>
      </c>
      <c r="P1664" s="37">
        <v>851</v>
      </c>
      <c r="Q1664" s="34" t="s">
        <v>20</v>
      </c>
      <c r="R1664" t="s">
        <v>4861</v>
      </c>
      <c r="S1664" t="s">
        <v>4862</v>
      </c>
      <c r="T1664" t="s">
        <v>4808</v>
      </c>
      <c r="U1664" t="s">
        <v>996</v>
      </c>
      <c r="V1664" t="s">
        <v>431</v>
      </c>
      <c r="W1664" t="s">
        <v>23</v>
      </c>
      <c r="X1664" s="41"/>
      <c r="Y1664" s="38">
        <v>25.16606164141178</v>
      </c>
    </row>
    <row r="1665" spans="1:25" x14ac:dyDescent="0.25">
      <c r="A1665" t="s">
        <v>4863</v>
      </c>
      <c r="B1665" t="s">
        <v>265</v>
      </c>
      <c r="C1665" s="34" t="s">
        <v>265</v>
      </c>
      <c r="D1665" t="s">
        <v>273</v>
      </c>
      <c r="E1665" s="34">
        <v>10130052</v>
      </c>
      <c r="F1665" t="s">
        <v>481</v>
      </c>
      <c r="G1665">
        <v>10</v>
      </c>
      <c r="H1665" s="35">
        <v>12.09</v>
      </c>
      <c r="I1665" s="35">
        <v>433.34305284524999</v>
      </c>
      <c r="J1665" s="37">
        <v>0</v>
      </c>
      <c r="K1665" s="37">
        <v>0</v>
      </c>
      <c r="L1665" s="37">
        <v>0</v>
      </c>
      <c r="M1665" s="35">
        <v>0</v>
      </c>
      <c r="N1665" s="35">
        <v>0</v>
      </c>
      <c r="O1665" s="37" t="s">
        <v>21</v>
      </c>
      <c r="P1665" s="37">
        <v>433</v>
      </c>
      <c r="Q1665" s="34" t="s">
        <v>20</v>
      </c>
      <c r="R1665" t="s">
        <v>4864</v>
      </c>
      <c r="S1665" t="s">
        <v>4865</v>
      </c>
      <c r="T1665" t="s">
        <v>488</v>
      </c>
      <c r="U1665" t="s">
        <v>835</v>
      </c>
      <c r="V1665" t="s">
        <v>431</v>
      </c>
      <c r="W1665" t="s">
        <v>23</v>
      </c>
      <c r="X1665" s="41"/>
      <c r="Y1665" s="38">
        <v>17.921548918331265</v>
      </c>
    </row>
    <row r="1666" spans="1:25" x14ac:dyDescent="0.25">
      <c r="A1666" t="s">
        <v>4866</v>
      </c>
      <c r="B1666" t="s">
        <v>265</v>
      </c>
      <c r="C1666" s="34" t="s">
        <v>265</v>
      </c>
      <c r="D1666" t="s">
        <v>273</v>
      </c>
      <c r="E1666" s="34">
        <v>10130052</v>
      </c>
      <c r="F1666" t="s">
        <v>4359</v>
      </c>
      <c r="G1666">
        <v>5</v>
      </c>
      <c r="H1666" s="35">
        <v>11.85</v>
      </c>
      <c r="I1666" s="35">
        <v>531.79412569140004</v>
      </c>
      <c r="J1666" s="37">
        <v>0</v>
      </c>
      <c r="K1666" s="37">
        <v>0</v>
      </c>
      <c r="L1666" s="37">
        <v>0</v>
      </c>
      <c r="M1666" s="35">
        <v>0</v>
      </c>
      <c r="N1666" s="35">
        <v>0</v>
      </c>
      <c r="O1666" s="37" t="s">
        <v>21</v>
      </c>
      <c r="P1666" s="37">
        <v>532</v>
      </c>
      <c r="Q1666" s="34" t="s">
        <v>20</v>
      </c>
      <c r="R1666" t="s">
        <v>4867</v>
      </c>
      <c r="S1666" t="s">
        <v>4868</v>
      </c>
      <c r="T1666" t="s">
        <v>4869</v>
      </c>
      <c r="U1666" t="s">
        <v>572</v>
      </c>
      <c r="V1666" t="s">
        <v>431</v>
      </c>
      <c r="W1666" t="s">
        <v>23</v>
      </c>
      <c r="Y1666" s="38">
        <v>11.219285352139241</v>
      </c>
    </row>
    <row r="1667" spans="1:25" x14ac:dyDescent="0.25">
      <c r="A1667" t="s">
        <v>4870</v>
      </c>
      <c r="B1667" t="s">
        <v>265</v>
      </c>
      <c r="C1667" s="34" t="s">
        <v>265</v>
      </c>
      <c r="D1667" t="s">
        <v>273</v>
      </c>
      <c r="E1667" s="34">
        <v>10130052</v>
      </c>
      <c r="F1667" t="s">
        <v>708</v>
      </c>
      <c r="G1667">
        <v>13</v>
      </c>
      <c r="H1667" s="35">
        <v>16.62</v>
      </c>
      <c r="I1667" s="35">
        <v>717.48822254927416</v>
      </c>
      <c r="J1667" s="37">
        <v>0</v>
      </c>
      <c r="K1667" s="37">
        <v>0</v>
      </c>
      <c r="L1667" s="37">
        <v>0</v>
      </c>
      <c r="M1667" s="35">
        <v>0</v>
      </c>
      <c r="N1667" s="35">
        <v>0</v>
      </c>
      <c r="O1667" s="37" t="s">
        <v>21</v>
      </c>
      <c r="P1667" s="37">
        <v>717</v>
      </c>
      <c r="Q1667" s="34" t="s">
        <v>20</v>
      </c>
      <c r="R1667" t="s">
        <v>4871</v>
      </c>
      <c r="S1667" t="s">
        <v>4872</v>
      </c>
      <c r="T1667" t="s">
        <v>4808</v>
      </c>
      <c r="U1667" t="s">
        <v>996</v>
      </c>
      <c r="V1667" t="s">
        <v>431</v>
      </c>
      <c r="W1667" t="s">
        <v>23</v>
      </c>
      <c r="X1667" s="41"/>
      <c r="Y1667" s="38">
        <v>28.06061038850952</v>
      </c>
    </row>
    <row r="1668" spans="1:25" x14ac:dyDescent="0.25">
      <c r="A1668" t="s">
        <v>4873</v>
      </c>
      <c r="B1668" t="s">
        <v>265</v>
      </c>
      <c r="C1668" s="34" t="s">
        <v>265</v>
      </c>
      <c r="D1668" t="s">
        <v>273</v>
      </c>
      <c r="E1668" s="34">
        <v>10130052</v>
      </c>
      <c r="F1668" t="s">
        <v>1157</v>
      </c>
      <c r="G1668">
        <v>6</v>
      </c>
      <c r="H1668" s="35">
        <v>11.759999999999998</v>
      </c>
      <c r="I1668" s="35">
        <v>485.61710920867802</v>
      </c>
      <c r="J1668" s="37">
        <v>0</v>
      </c>
      <c r="K1668" s="37">
        <v>0</v>
      </c>
      <c r="L1668" s="37">
        <v>0</v>
      </c>
      <c r="M1668" s="35">
        <v>0</v>
      </c>
      <c r="N1668" s="35">
        <v>0</v>
      </c>
      <c r="O1668" s="37" t="s">
        <v>21</v>
      </c>
      <c r="P1668" s="37">
        <v>486</v>
      </c>
      <c r="Q1668" s="34" t="s">
        <v>20</v>
      </c>
      <c r="R1668" t="s">
        <v>3690</v>
      </c>
      <c r="S1668" t="s">
        <v>4874</v>
      </c>
      <c r="T1668" t="s">
        <v>4875</v>
      </c>
      <c r="U1668" t="s">
        <v>475</v>
      </c>
      <c r="V1668" t="s">
        <v>431</v>
      </c>
      <c r="W1668" t="s">
        <v>23</v>
      </c>
      <c r="Y1668" s="38">
        <v>12.388191561445872</v>
      </c>
    </row>
    <row r="1669" spans="1:25" x14ac:dyDescent="0.25">
      <c r="A1669" t="s">
        <v>4876</v>
      </c>
      <c r="B1669" t="s">
        <v>265</v>
      </c>
      <c r="C1669" s="34" t="s">
        <v>265</v>
      </c>
      <c r="D1669" t="s">
        <v>273</v>
      </c>
      <c r="E1669" s="34">
        <v>10130052</v>
      </c>
      <c r="F1669" t="s">
        <v>1160</v>
      </c>
      <c r="G1669">
        <v>9</v>
      </c>
      <c r="H1669" s="35">
        <v>45.510000000000005</v>
      </c>
      <c r="I1669" s="35">
        <v>1594.94118885885</v>
      </c>
      <c r="J1669" s="37">
        <v>0</v>
      </c>
      <c r="K1669" s="37">
        <v>0</v>
      </c>
      <c r="L1669" s="37">
        <v>0</v>
      </c>
      <c r="M1669" s="35">
        <v>0</v>
      </c>
      <c r="N1669" s="35">
        <v>0</v>
      </c>
      <c r="O1669" s="37" t="s">
        <v>21</v>
      </c>
      <c r="P1669" s="37">
        <v>1595</v>
      </c>
      <c r="Q1669" s="34" t="s">
        <v>20</v>
      </c>
      <c r="R1669" t="s">
        <v>4877</v>
      </c>
      <c r="S1669" t="s">
        <v>4878</v>
      </c>
      <c r="T1669" t="s">
        <v>1555</v>
      </c>
      <c r="U1669" t="s">
        <v>4720</v>
      </c>
      <c r="V1669" t="s">
        <v>431</v>
      </c>
      <c r="W1669" t="s">
        <v>23</v>
      </c>
      <c r="Y1669" s="38">
        <v>15.770677543100032</v>
      </c>
    </row>
    <row r="1670" spans="1:25" x14ac:dyDescent="0.25">
      <c r="A1670" t="s">
        <v>4879</v>
      </c>
      <c r="B1670" t="s">
        <v>265</v>
      </c>
      <c r="C1670" s="34" t="s">
        <v>265</v>
      </c>
      <c r="D1670" t="s">
        <v>279</v>
      </c>
      <c r="E1670" s="34">
        <v>10130116</v>
      </c>
      <c r="F1670" t="s">
        <v>608</v>
      </c>
      <c r="G1670">
        <v>2</v>
      </c>
      <c r="H1670" s="35">
        <v>11.5</v>
      </c>
      <c r="I1670" s="35">
        <v>432.99778800000007</v>
      </c>
      <c r="J1670" s="37">
        <v>0</v>
      </c>
      <c r="K1670" s="37">
        <v>0</v>
      </c>
      <c r="L1670" s="37">
        <v>0</v>
      </c>
      <c r="M1670" s="35">
        <v>0</v>
      </c>
      <c r="N1670" s="35">
        <v>433</v>
      </c>
      <c r="O1670" s="37" t="s">
        <v>21</v>
      </c>
      <c r="P1670" s="37">
        <v>0</v>
      </c>
      <c r="Q1670" s="34" t="s">
        <v>20</v>
      </c>
      <c r="R1670" t="s">
        <v>2557</v>
      </c>
      <c r="S1670" t="s">
        <v>4880</v>
      </c>
      <c r="T1670" t="s">
        <v>4881</v>
      </c>
      <c r="U1670" t="s">
        <v>996</v>
      </c>
      <c r="V1670" t="s">
        <v>431</v>
      </c>
      <c r="W1670" t="s">
        <v>23</v>
      </c>
      <c r="Y1670" s="38">
        <v>3.7651981565217398</v>
      </c>
    </row>
    <row r="1671" spans="1:25" x14ac:dyDescent="0.25">
      <c r="A1671" t="s">
        <v>4882</v>
      </c>
      <c r="B1671" t="s">
        <v>282</v>
      </c>
      <c r="C1671" s="34" t="s">
        <v>282</v>
      </c>
      <c r="D1671" t="s">
        <v>283</v>
      </c>
      <c r="E1671" s="34">
        <v>10140007</v>
      </c>
      <c r="F1671" t="s">
        <v>423</v>
      </c>
      <c r="G1671">
        <v>14</v>
      </c>
      <c r="H1671" s="35">
        <v>20.910000000000004</v>
      </c>
      <c r="I1671" s="35">
        <v>1427.8450806391845</v>
      </c>
      <c r="J1671" s="37">
        <v>0</v>
      </c>
      <c r="K1671" s="37">
        <v>1427.8450806391845</v>
      </c>
      <c r="L1671" s="37">
        <v>0</v>
      </c>
      <c r="M1671" s="35">
        <v>0</v>
      </c>
      <c r="N1671" s="35">
        <v>0</v>
      </c>
      <c r="O1671" s="37" t="s">
        <v>21</v>
      </c>
      <c r="P1671" s="37">
        <v>0</v>
      </c>
      <c r="Q1671" s="34" t="s">
        <v>20</v>
      </c>
      <c r="R1671">
        <v>0</v>
      </c>
      <c r="S1671">
        <v>0</v>
      </c>
      <c r="T1671">
        <v>0</v>
      </c>
      <c r="U1671">
        <v>0</v>
      </c>
      <c r="V1671" t="s">
        <v>424</v>
      </c>
      <c r="W1671" t="s">
        <v>23</v>
      </c>
      <c r="X1671" s="41"/>
      <c r="Y1671" s="38">
        <v>0</v>
      </c>
    </row>
    <row r="1672" spans="1:25" x14ac:dyDescent="0.25">
      <c r="A1672" t="s">
        <v>4883</v>
      </c>
      <c r="B1672" t="s">
        <v>282</v>
      </c>
      <c r="C1672" s="34" t="s">
        <v>282</v>
      </c>
      <c r="D1672" t="s">
        <v>283</v>
      </c>
      <c r="E1672" s="34">
        <v>10140007</v>
      </c>
      <c r="F1672" t="s">
        <v>550</v>
      </c>
      <c r="G1672">
        <v>6</v>
      </c>
      <c r="H1672" s="35">
        <v>8.61</v>
      </c>
      <c r="I1672" s="35">
        <v>334.86220353900001</v>
      </c>
      <c r="J1672" s="37">
        <v>0</v>
      </c>
      <c r="K1672" s="37">
        <v>0</v>
      </c>
      <c r="L1672" s="37">
        <v>335</v>
      </c>
      <c r="M1672" s="35">
        <v>0</v>
      </c>
      <c r="N1672" s="35">
        <v>0</v>
      </c>
      <c r="O1672" s="37" t="s">
        <v>21</v>
      </c>
      <c r="P1672" s="37">
        <v>0</v>
      </c>
      <c r="Q1672" s="34" t="s">
        <v>20</v>
      </c>
      <c r="R1672" t="s">
        <v>4884</v>
      </c>
      <c r="S1672" t="s">
        <v>4885</v>
      </c>
      <c r="T1672" t="s">
        <v>488</v>
      </c>
      <c r="U1672" t="s">
        <v>677</v>
      </c>
      <c r="V1672" t="s">
        <v>431</v>
      </c>
      <c r="W1672" t="s">
        <v>23</v>
      </c>
      <c r="Y1672" s="38">
        <v>11.667672597177704</v>
      </c>
    </row>
    <row r="1673" spans="1:25" x14ac:dyDescent="0.25">
      <c r="A1673" t="s">
        <v>4886</v>
      </c>
      <c r="B1673" t="s">
        <v>282</v>
      </c>
      <c r="C1673" s="34" t="s">
        <v>282</v>
      </c>
      <c r="D1673" t="s">
        <v>283</v>
      </c>
      <c r="E1673" s="34">
        <v>10140007</v>
      </c>
      <c r="F1673" t="s">
        <v>557</v>
      </c>
      <c r="G1673">
        <v>14</v>
      </c>
      <c r="H1673" s="35">
        <v>29.99</v>
      </c>
      <c r="I1673" s="35">
        <v>1155.908717367</v>
      </c>
      <c r="J1673" s="37">
        <v>0</v>
      </c>
      <c r="K1673" s="37">
        <v>0</v>
      </c>
      <c r="L1673" s="37">
        <v>250</v>
      </c>
      <c r="M1673" s="35">
        <v>0</v>
      </c>
      <c r="N1673" s="35">
        <v>0</v>
      </c>
      <c r="O1673" s="37" t="s">
        <v>21</v>
      </c>
      <c r="P1673" s="37">
        <v>906</v>
      </c>
      <c r="Q1673" s="34" t="s">
        <v>20</v>
      </c>
      <c r="R1673" t="s">
        <v>4887</v>
      </c>
      <c r="S1673" t="s">
        <v>4888</v>
      </c>
      <c r="T1673" t="s">
        <v>4889</v>
      </c>
      <c r="U1673" t="s">
        <v>4890</v>
      </c>
      <c r="V1673" t="s">
        <v>431</v>
      </c>
      <c r="W1673" t="s">
        <v>23</v>
      </c>
      <c r="Y1673" s="38">
        <v>26.980196804164724</v>
      </c>
    </row>
    <row r="1674" spans="1:25" x14ac:dyDescent="0.25">
      <c r="A1674" t="s">
        <v>4891</v>
      </c>
      <c r="B1674" t="s">
        <v>282</v>
      </c>
      <c r="C1674" s="34" t="s">
        <v>282</v>
      </c>
      <c r="D1674" t="s">
        <v>283</v>
      </c>
      <c r="E1674" s="34">
        <v>10140007</v>
      </c>
      <c r="F1674" t="s">
        <v>442</v>
      </c>
      <c r="G1674">
        <v>13</v>
      </c>
      <c r="H1674" s="35">
        <v>13.98</v>
      </c>
      <c r="I1674" s="35">
        <v>526.67069488109996</v>
      </c>
      <c r="J1674" s="37">
        <v>0</v>
      </c>
      <c r="K1674" s="37">
        <v>0</v>
      </c>
      <c r="L1674" s="37">
        <v>50</v>
      </c>
      <c r="M1674" s="35">
        <v>0</v>
      </c>
      <c r="N1674" s="35">
        <v>0</v>
      </c>
      <c r="O1674" s="37" t="s">
        <v>21</v>
      </c>
      <c r="P1674" s="37">
        <v>477</v>
      </c>
      <c r="Q1674" s="34" t="s">
        <v>20</v>
      </c>
      <c r="R1674" t="s">
        <v>4892</v>
      </c>
      <c r="S1674" t="s">
        <v>4893</v>
      </c>
      <c r="T1674" t="s">
        <v>4889</v>
      </c>
      <c r="U1674" t="s">
        <v>4890</v>
      </c>
      <c r="V1674" t="s">
        <v>431</v>
      </c>
      <c r="W1674" t="s">
        <v>23</v>
      </c>
      <c r="Y1674" s="38">
        <v>24.487550191181331</v>
      </c>
    </row>
    <row r="1675" spans="1:25" x14ac:dyDescent="0.25">
      <c r="A1675" t="s">
        <v>4894</v>
      </c>
      <c r="B1675" t="s">
        <v>282</v>
      </c>
      <c r="C1675" s="34" t="s">
        <v>282</v>
      </c>
      <c r="D1675" t="s">
        <v>283</v>
      </c>
      <c r="E1675" s="34">
        <v>10140007</v>
      </c>
      <c r="F1675" t="s">
        <v>1027</v>
      </c>
      <c r="G1675">
        <v>7</v>
      </c>
      <c r="H1675" s="35">
        <v>12.02</v>
      </c>
      <c r="I1675" s="35">
        <v>611.47978092079995</v>
      </c>
      <c r="J1675" s="37">
        <v>0</v>
      </c>
      <c r="K1675" s="37">
        <v>0</v>
      </c>
      <c r="L1675" s="37">
        <v>100</v>
      </c>
      <c r="M1675" s="35">
        <v>0</v>
      </c>
      <c r="N1675" s="35">
        <v>0</v>
      </c>
      <c r="O1675" s="37" t="s">
        <v>21</v>
      </c>
      <c r="P1675" s="37">
        <v>511</v>
      </c>
      <c r="Q1675" s="34" t="s">
        <v>20</v>
      </c>
      <c r="R1675" t="s">
        <v>4895</v>
      </c>
      <c r="S1675" t="s">
        <v>4896</v>
      </c>
      <c r="T1675" t="s">
        <v>4897</v>
      </c>
      <c r="U1675" t="s">
        <v>4890</v>
      </c>
      <c r="V1675" t="s">
        <v>431</v>
      </c>
      <c r="W1675" t="s">
        <v>23</v>
      </c>
      <c r="Y1675" s="38">
        <v>17.80515169070549</v>
      </c>
    </row>
    <row r="1676" spans="1:25" x14ac:dyDescent="0.25">
      <c r="A1676" t="s">
        <v>4898</v>
      </c>
      <c r="B1676" t="s">
        <v>282</v>
      </c>
      <c r="C1676" s="34" t="s">
        <v>282</v>
      </c>
      <c r="D1676" t="s">
        <v>283</v>
      </c>
      <c r="E1676" s="34">
        <v>10140007</v>
      </c>
      <c r="F1676" t="s">
        <v>691</v>
      </c>
      <c r="G1676">
        <v>14</v>
      </c>
      <c r="H1676" s="35">
        <v>19.23</v>
      </c>
      <c r="I1676" s="35">
        <v>720.74947631595001</v>
      </c>
      <c r="J1676" s="37">
        <v>0</v>
      </c>
      <c r="K1676" s="37">
        <v>0</v>
      </c>
      <c r="L1676" s="37">
        <v>0</v>
      </c>
      <c r="M1676" s="35">
        <v>0</v>
      </c>
      <c r="N1676" s="35">
        <v>0</v>
      </c>
      <c r="O1676" s="37" t="s">
        <v>21</v>
      </c>
      <c r="P1676" s="37">
        <v>721</v>
      </c>
      <c r="Q1676" s="34" t="s">
        <v>20</v>
      </c>
      <c r="R1676" t="s">
        <v>4899</v>
      </c>
      <c r="S1676" t="s">
        <v>4900</v>
      </c>
      <c r="T1676" t="s">
        <v>4889</v>
      </c>
      <c r="U1676" t="s">
        <v>4890</v>
      </c>
      <c r="V1676" t="s">
        <v>431</v>
      </c>
      <c r="W1676" t="s">
        <v>23</v>
      </c>
      <c r="X1676" s="41"/>
      <c r="Y1676" s="38">
        <v>26.236330391116226</v>
      </c>
    </row>
    <row r="1677" spans="1:25" x14ac:dyDescent="0.25">
      <c r="A1677" t="s">
        <v>4901</v>
      </c>
      <c r="B1677" t="s">
        <v>282</v>
      </c>
      <c r="C1677" s="34" t="s">
        <v>282</v>
      </c>
      <c r="D1677" t="s">
        <v>283</v>
      </c>
      <c r="E1677" s="34">
        <v>10140007</v>
      </c>
      <c r="F1677" t="s">
        <v>1121</v>
      </c>
      <c r="G1677">
        <v>14</v>
      </c>
      <c r="H1677" s="35">
        <v>345.14</v>
      </c>
      <c r="I1677" s="35">
        <v>13190.582233062001</v>
      </c>
      <c r="J1677" s="37">
        <v>0</v>
      </c>
      <c r="K1677" s="37">
        <v>0</v>
      </c>
      <c r="L1677" s="37">
        <v>1180</v>
      </c>
      <c r="M1677" s="35">
        <v>0</v>
      </c>
      <c r="N1677" s="35">
        <v>0</v>
      </c>
      <c r="O1677" s="37" t="s">
        <v>21</v>
      </c>
      <c r="P1677" s="37">
        <v>12011</v>
      </c>
      <c r="Q1677" s="34" t="s">
        <v>20</v>
      </c>
      <c r="R1677" t="s">
        <v>4902</v>
      </c>
      <c r="S1677" t="s">
        <v>4903</v>
      </c>
      <c r="T1677" t="s">
        <v>4904</v>
      </c>
      <c r="U1677" t="s">
        <v>1063</v>
      </c>
      <c r="V1677" t="s">
        <v>431</v>
      </c>
      <c r="W1677" t="s">
        <v>23</v>
      </c>
      <c r="X1677" s="41"/>
      <c r="Y1677" s="38">
        <v>26.752644037617785</v>
      </c>
    </row>
    <row r="1678" spans="1:25" x14ac:dyDescent="0.25">
      <c r="A1678" t="s">
        <v>4905</v>
      </c>
      <c r="B1678" t="s">
        <v>282</v>
      </c>
      <c r="C1678" s="34" t="s">
        <v>282</v>
      </c>
      <c r="D1678" t="s">
        <v>283</v>
      </c>
      <c r="E1678" s="34">
        <v>10140007</v>
      </c>
      <c r="F1678" t="s">
        <v>1615</v>
      </c>
      <c r="G1678">
        <v>14</v>
      </c>
      <c r="H1678" s="35">
        <v>118.87</v>
      </c>
      <c r="I1678" s="35">
        <v>4446.7369973152508</v>
      </c>
      <c r="J1678" s="37">
        <v>0</v>
      </c>
      <c r="K1678" s="37">
        <v>0</v>
      </c>
      <c r="L1678" s="37">
        <v>0</v>
      </c>
      <c r="M1678" s="35">
        <v>0</v>
      </c>
      <c r="N1678" s="35">
        <v>0</v>
      </c>
      <c r="O1678" s="37" t="s">
        <v>21</v>
      </c>
      <c r="P1678" s="37">
        <v>4447</v>
      </c>
      <c r="Q1678" s="34" t="s">
        <v>20</v>
      </c>
      <c r="R1678" t="s">
        <v>4906</v>
      </c>
      <c r="S1678" t="s">
        <v>4907</v>
      </c>
      <c r="T1678" t="s">
        <v>4889</v>
      </c>
      <c r="U1678" t="s">
        <v>572</v>
      </c>
      <c r="V1678" t="s">
        <v>431</v>
      </c>
      <c r="W1678" t="s">
        <v>23</v>
      </c>
      <c r="X1678" s="41"/>
      <c r="Y1678" s="38">
        <v>26.185882881472835</v>
      </c>
    </row>
    <row r="1679" spans="1:25" x14ac:dyDescent="0.25">
      <c r="A1679" t="s">
        <v>4908</v>
      </c>
      <c r="B1679" t="s">
        <v>282</v>
      </c>
      <c r="C1679" s="34" t="s">
        <v>282</v>
      </c>
      <c r="D1679" t="s">
        <v>283</v>
      </c>
      <c r="E1679" s="34">
        <v>10140007</v>
      </c>
      <c r="F1679" t="s">
        <v>639</v>
      </c>
      <c r="G1679">
        <v>6</v>
      </c>
      <c r="H1679" s="35">
        <v>12.049999999999999</v>
      </c>
      <c r="I1679" s="35">
        <v>515.35562101620019</v>
      </c>
      <c r="J1679" s="37">
        <v>0</v>
      </c>
      <c r="K1679" s="37">
        <v>0</v>
      </c>
      <c r="L1679" s="37">
        <v>100</v>
      </c>
      <c r="M1679" s="35">
        <v>0</v>
      </c>
      <c r="N1679" s="35">
        <v>0</v>
      </c>
      <c r="O1679" s="37" t="s">
        <v>21</v>
      </c>
      <c r="P1679" s="37">
        <v>415</v>
      </c>
      <c r="Q1679" s="34" t="s">
        <v>20</v>
      </c>
      <c r="R1679" t="s">
        <v>4909</v>
      </c>
      <c r="S1679" t="s">
        <v>4910</v>
      </c>
      <c r="T1679" t="s">
        <v>4889</v>
      </c>
      <c r="U1679" t="s">
        <v>572</v>
      </c>
      <c r="V1679" t="s">
        <v>431</v>
      </c>
      <c r="W1679" t="s">
        <v>23</v>
      </c>
      <c r="X1679" s="41"/>
      <c r="Y1679" s="38">
        <v>12.830430398743575</v>
      </c>
    </row>
    <row r="1680" spans="1:25" x14ac:dyDescent="0.25">
      <c r="A1680" t="s">
        <v>4911</v>
      </c>
      <c r="B1680" t="s">
        <v>282</v>
      </c>
      <c r="C1680" s="34" t="s">
        <v>282</v>
      </c>
      <c r="D1680" t="s">
        <v>283</v>
      </c>
      <c r="E1680" s="34">
        <v>10140007</v>
      </c>
      <c r="F1680" t="s">
        <v>1999</v>
      </c>
      <c r="G1680">
        <v>14</v>
      </c>
      <c r="H1680" s="35">
        <v>17.89</v>
      </c>
      <c r="I1680" s="35">
        <v>1323.98485014222</v>
      </c>
      <c r="J1680" s="37">
        <v>0</v>
      </c>
      <c r="K1680" s="37">
        <v>0</v>
      </c>
      <c r="L1680" s="37">
        <v>300</v>
      </c>
      <c r="M1680" s="35">
        <v>0</v>
      </c>
      <c r="N1680" s="35">
        <v>0</v>
      </c>
      <c r="O1680" s="37" t="s">
        <v>21</v>
      </c>
      <c r="P1680" s="37">
        <v>1024</v>
      </c>
      <c r="Q1680" s="34" t="s">
        <v>20</v>
      </c>
      <c r="R1680" t="s">
        <v>4912</v>
      </c>
      <c r="S1680" t="s">
        <v>4913</v>
      </c>
      <c r="T1680" t="s">
        <v>4889</v>
      </c>
      <c r="U1680" t="s">
        <v>572</v>
      </c>
      <c r="V1680" t="s">
        <v>431</v>
      </c>
      <c r="W1680" t="s">
        <v>23</v>
      </c>
      <c r="Y1680" s="38">
        <v>51.80488513692309</v>
      </c>
    </row>
    <row r="1681" spans="1:25" x14ac:dyDescent="0.25">
      <c r="A1681" t="s">
        <v>4914</v>
      </c>
      <c r="B1681" t="s">
        <v>282</v>
      </c>
      <c r="C1681" s="34" t="s">
        <v>282</v>
      </c>
      <c r="D1681" t="s">
        <v>283</v>
      </c>
      <c r="E1681" s="34">
        <v>10140007</v>
      </c>
      <c r="F1681" t="s">
        <v>467</v>
      </c>
      <c r="G1681">
        <v>14</v>
      </c>
      <c r="H1681" s="35">
        <v>32.32</v>
      </c>
      <c r="I1681" s="35">
        <v>1274.9631431070002</v>
      </c>
      <c r="J1681" s="37">
        <v>0</v>
      </c>
      <c r="K1681" s="37">
        <v>0</v>
      </c>
      <c r="L1681" s="37">
        <v>150</v>
      </c>
      <c r="M1681" s="35">
        <v>0</v>
      </c>
      <c r="N1681" s="35">
        <v>0</v>
      </c>
      <c r="O1681" s="37" t="s">
        <v>21</v>
      </c>
      <c r="P1681" s="37">
        <v>1125</v>
      </c>
      <c r="Q1681" s="34" t="s">
        <v>20</v>
      </c>
      <c r="R1681" t="s">
        <v>4915</v>
      </c>
      <c r="S1681" t="s">
        <v>4916</v>
      </c>
      <c r="T1681" t="s">
        <v>4889</v>
      </c>
      <c r="U1681" t="s">
        <v>572</v>
      </c>
      <c r="V1681" t="s">
        <v>431</v>
      </c>
      <c r="W1681" t="s">
        <v>23</v>
      </c>
      <c r="X1681" s="41"/>
      <c r="Y1681" s="38">
        <v>27.613681936104584</v>
      </c>
    </row>
    <row r="1682" spans="1:25" x14ac:dyDescent="0.25">
      <c r="A1682" t="s">
        <v>4917</v>
      </c>
      <c r="B1682" t="s">
        <v>282</v>
      </c>
      <c r="C1682" s="34" t="s">
        <v>282</v>
      </c>
      <c r="D1682" t="s">
        <v>283</v>
      </c>
      <c r="E1682" s="34">
        <v>10140007</v>
      </c>
      <c r="F1682" t="s">
        <v>1149</v>
      </c>
      <c r="G1682">
        <v>14</v>
      </c>
      <c r="H1682" s="35">
        <v>29.1</v>
      </c>
      <c r="I1682" s="35">
        <v>1083.9007575265503</v>
      </c>
      <c r="J1682" s="37">
        <v>0</v>
      </c>
      <c r="K1682" s="37">
        <v>0</v>
      </c>
      <c r="L1682" s="37">
        <v>100</v>
      </c>
      <c r="M1682" s="35">
        <v>0</v>
      </c>
      <c r="N1682" s="35">
        <v>0</v>
      </c>
      <c r="O1682" s="37" t="s">
        <v>21</v>
      </c>
      <c r="P1682" s="37">
        <v>984</v>
      </c>
      <c r="Q1682" s="34" t="s">
        <v>20</v>
      </c>
      <c r="R1682" t="s">
        <v>4918</v>
      </c>
      <c r="S1682" t="s">
        <v>4919</v>
      </c>
      <c r="T1682" t="s">
        <v>4889</v>
      </c>
      <c r="U1682" t="s">
        <v>572</v>
      </c>
      <c r="V1682" t="s">
        <v>431</v>
      </c>
      <c r="W1682" t="s">
        <v>23</v>
      </c>
      <c r="Y1682" s="38">
        <v>26.073214098576813</v>
      </c>
    </row>
    <row r="1683" spans="1:25" x14ac:dyDescent="0.25">
      <c r="A1683" t="s">
        <v>4920</v>
      </c>
      <c r="B1683" t="s">
        <v>282</v>
      </c>
      <c r="C1683" s="34" t="s">
        <v>282</v>
      </c>
      <c r="D1683" t="s">
        <v>283</v>
      </c>
      <c r="E1683" s="34">
        <v>10140007</v>
      </c>
      <c r="F1683" t="s">
        <v>4359</v>
      </c>
      <c r="G1683">
        <v>14</v>
      </c>
      <c r="H1683" s="35">
        <v>37.229999999999997</v>
      </c>
      <c r="I1683" s="35">
        <v>1546.6814648370002</v>
      </c>
      <c r="J1683" s="37">
        <v>0</v>
      </c>
      <c r="K1683" s="37">
        <v>0</v>
      </c>
      <c r="L1683" s="37">
        <v>100</v>
      </c>
      <c r="M1683" s="35">
        <v>0</v>
      </c>
      <c r="N1683" s="35">
        <v>0</v>
      </c>
      <c r="O1683" s="37" t="s">
        <v>21</v>
      </c>
      <c r="P1683" s="37">
        <v>1447</v>
      </c>
      <c r="Q1683" s="34" t="s">
        <v>20</v>
      </c>
      <c r="R1683" t="s">
        <v>4921</v>
      </c>
      <c r="S1683" t="s">
        <v>4922</v>
      </c>
      <c r="T1683" t="s">
        <v>4889</v>
      </c>
      <c r="U1683" t="s">
        <v>572</v>
      </c>
      <c r="V1683" t="s">
        <v>431</v>
      </c>
      <c r="W1683" t="s">
        <v>23</v>
      </c>
      <c r="Y1683" s="38">
        <v>29.080768879556821</v>
      </c>
    </row>
    <row r="1684" spans="1:25" x14ac:dyDescent="0.25">
      <c r="A1684" t="s">
        <v>4923</v>
      </c>
      <c r="B1684" t="s">
        <v>282</v>
      </c>
      <c r="C1684" s="34" t="s">
        <v>282</v>
      </c>
      <c r="D1684" t="s">
        <v>283</v>
      </c>
      <c r="E1684" s="34">
        <v>10140007</v>
      </c>
      <c r="F1684" t="s">
        <v>1157</v>
      </c>
      <c r="G1684">
        <v>14</v>
      </c>
      <c r="H1684" s="35">
        <v>144.22</v>
      </c>
      <c r="I1684" s="35">
        <v>6171.1534441669401</v>
      </c>
      <c r="J1684" s="37">
        <v>0</v>
      </c>
      <c r="K1684" s="37">
        <v>0</v>
      </c>
      <c r="L1684" s="37">
        <v>868</v>
      </c>
      <c r="M1684" s="35">
        <v>0</v>
      </c>
      <c r="N1684" s="35">
        <v>0</v>
      </c>
      <c r="O1684" s="37" t="s">
        <v>21</v>
      </c>
      <c r="P1684" s="37">
        <v>5303</v>
      </c>
      <c r="Q1684" s="34" t="s">
        <v>20</v>
      </c>
      <c r="R1684" t="s">
        <v>4924</v>
      </c>
      <c r="S1684" t="s">
        <v>4925</v>
      </c>
      <c r="T1684" t="s">
        <v>4926</v>
      </c>
      <c r="U1684" t="s">
        <v>1509</v>
      </c>
      <c r="V1684" t="s">
        <v>431</v>
      </c>
      <c r="W1684" t="s">
        <v>23</v>
      </c>
      <c r="Y1684" s="38">
        <v>29.952901198979745</v>
      </c>
    </row>
    <row r="1685" spans="1:25" x14ac:dyDescent="0.25">
      <c r="A1685" t="s">
        <v>4927</v>
      </c>
      <c r="B1685" t="s">
        <v>282</v>
      </c>
      <c r="C1685" s="34" t="s">
        <v>282</v>
      </c>
      <c r="D1685" t="s">
        <v>284</v>
      </c>
      <c r="E1685" s="34">
        <v>10140008</v>
      </c>
      <c r="F1685" t="s">
        <v>423</v>
      </c>
      <c r="G1685">
        <v>8</v>
      </c>
      <c r="H1685" s="35">
        <v>13.38</v>
      </c>
      <c r="I1685" s="35">
        <v>593.29912739400004</v>
      </c>
      <c r="J1685" s="37">
        <v>0</v>
      </c>
      <c r="K1685" s="37">
        <v>593.29912739400004</v>
      </c>
      <c r="L1685" s="37">
        <v>0</v>
      </c>
      <c r="M1685" s="35">
        <v>0</v>
      </c>
      <c r="N1685" s="35">
        <v>0</v>
      </c>
      <c r="O1685" s="37" t="s">
        <v>21</v>
      </c>
      <c r="P1685" s="37">
        <v>0</v>
      </c>
      <c r="Q1685" s="34" t="s">
        <v>20</v>
      </c>
      <c r="R1685">
        <v>0</v>
      </c>
      <c r="S1685">
        <v>0</v>
      </c>
      <c r="T1685">
        <v>0</v>
      </c>
      <c r="U1685">
        <v>0</v>
      </c>
      <c r="V1685" t="s">
        <v>424</v>
      </c>
      <c r="W1685" t="s">
        <v>23</v>
      </c>
      <c r="X1685" s="41"/>
      <c r="Y1685" s="38">
        <v>0</v>
      </c>
    </row>
    <row r="1686" spans="1:25" x14ac:dyDescent="0.25">
      <c r="A1686" t="s">
        <v>4928</v>
      </c>
      <c r="B1686" t="s">
        <v>282</v>
      </c>
      <c r="C1686" s="34" t="s">
        <v>282</v>
      </c>
      <c r="D1686" t="s">
        <v>284</v>
      </c>
      <c r="E1686" s="34">
        <v>10140008</v>
      </c>
      <c r="F1686" t="s">
        <v>485</v>
      </c>
      <c r="G1686">
        <v>13</v>
      </c>
      <c r="H1686" s="35">
        <v>66.92</v>
      </c>
      <c r="I1686" s="35">
        <v>2456.8656557624995</v>
      </c>
      <c r="J1686" s="37">
        <v>0</v>
      </c>
      <c r="K1686" s="37">
        <v>0</v>
      </c>
      <c r="L1686" s="37">
        <v>2</v>
      </c>
      <c r="M1686" s="35">
        <v>0</v>
      </c>
      <c r="N1686" s="35">
        <v>0</v>
      </c>
      <c r="O1686" s="37" t="s">
        <v>21</v>
      </c>
      <c r="P1686" s="37">
        <v>2455</v>
      </c>
      <c r="Q1686" s="34" t="s">
        <v>20</v>
      </c>
      <c r="R1686" t="s">
        <v>4929</v>
      </c>
      <c r="S1686" t="s">
        <v>4930</v>
      </c>
      <c r="T1686" t="s">
        <v>4931</v>
      </c>
      <c r="U1686" t="s">
        <v>430</v>
      </c>
      <c r="V1686" t="s">
        <v>431</v>
      </c>
      <c r="W1686" t="s">
        <v>23</v>
      </c>
      <c r="X1686" s="41"/>
      <c r="Y1686" s="38">
        <v>23.863757863801922</v>
      </c>
    </row>
    <row r="1687" spans="1:25" x14ac:dyDescent="0.25">
      <c r="A1687" t="s">
        <v>4932</v>
      </c>
      <c r="B1687" t="s">
        <v>282</v>
      </c>
      <c r="C1687" s="34" t="s">
        <v>282</v>
      </c>
      <c r="D1687" t="s">
        <v>284</v>
      </c>
      <c r="E1687" s="34">
        <v>10140008</v>
      </c>
      <c r="F1687" t="s">
        <v>426</v>
      </c>
      <c r="G1687">
        <v>9</v>
      </c>
      <c r="H1687" s="35">
        <v>111.32</v>
      </c>
      <c r="I1687" s="35">
        <v>4314.0780181950004</v>
      </c>
      <c r="J1687" s="37">
        <v>0</v>
      </c>
      <c r="K1687" s="37">
        <v>0</v>
      </c>
      <c r="L1687" s="37">
        <v>0</v>
      </c>
      <c r="M1687" s="35">
        <v>0</v>
      </c>
      <c r="N1687" s="35">
        <v>0</v>
      </c>
      <c r="O1687" s="37" t="s">
        <v>21</v>
      </c>
      <c r="P1687" s="37">
        <v>4314</v>
      </c>
      <c r="Q1687" s="34" t="s">
        <v>20</v>
      </c>
      <c r="R1687" t="s">
        <v>507</v>
      </c>
      <c r="S1687" t="s">
        <v>4933</v>
      </c>
      <c r="T1687" t="s">
        <v>4934</v>
      </c>
      <c r="U1687" t="s">
        <v>1002</v>
      </c>
      <c r="V1687" t="s">
        <v>431</v>
      </c>
      <c r="W1687" t="s">
        <v>23</v>
      </c>
      <c r="Y1687" s="38">
        <v>17.43923022087451</v>
      </c>
    </row>
    <row r="1688" spans="1:25" x14ac:dyDescent="0.25">
      <c r="A1688" t="s">
        <v>4935</v>
      </c>
      <c r="B1688" t="s">
        <v>282</v>
      </c>
      <c r="C1688" s="34" t="s">
        <v>282</v>
      </c>
      <c r="D1688" t="s">
        <v>284</v>
      </c>
      <c r="E1688" s="34">
        <v>10140008</v>
      </c>
      <c r="F1688" t="s">
        <v>608</v>
      </c>
      <c r="G1688">
        <v>13</v>
      </c>
      <c r="H1688" s="35">
        <v>50.010000000000005</v>
      </c>
      <c r="I1688" s="35">
        <v>1860.5254251390002</v>
      </c>
      <c r="J1688" s="37">
        <v>0</v>
      </c>
      <c r="K1688" s="37">
        <v>0</v>
      </c>
      <c r="L1688" s="37">
        <v>0</v>
      </c>
      <c r="M1688" s="35">
        <v>0</v>
      </c>
      <c r="N1688" s="35">
        <v>0</v>
      </c>
      <c r="O1688" s="37" t="s">
        <v>21</v>
      </c>
      <c r="P1688" s="37">
        <v>1861</v>
      </c>
      <c r="Q1688" s="34" t="s">
        <v>20</v>
      </c>
      <c r="R1688" t="s">
        <v>4936</v>
      </c>
      <c r="S1688" t="s">
        <v>4937</v>
      </c>
      <c r="T1688" t="s">
        <v>4938</v>
      </c>
      <c r="U1688" t="s">
        <v>4939</v>
      </c>
      <c r="V1688" t="s">
        <v>431</v>
      </c>
      <c r="W1688" t="s">
        <v>23</v>
      </c>
      <c r="Y1688" s="38">
        <v>24.181994127981405</v>
      </c>
    </row>
    <row r="1689" spans="1:25" x14ac:dyDescent="0.25">
      <c r="A1689" t="s">
        <v>4940</v>
      </c>
      <c r="B1689" t="s">
        <v>282</v>
      </c>
      <c r="C1689" s="34" t="s">
        <v>282</v>
      </c>
      <c r="D1689" t="s">
        <v>284</v>
      </c>
      <c r="E1689" s="34">
        <v>10140008</v>
      </c>
      <c r="F1689" t="s">
        <v>433</v>
      </c>
      <c r="G1689">
        <v>8</v>
      </c>
      <c r="H1689" s="35">
        <v>28.18</v>
      </c>
      <c r="I1689" s="35">
        <v>975.97489537500007</v>
      </c>
      <c r="J1689" s="37">
        <v>0</v>
      </c>
      <c r="K1689" s="37">
        <v>0</v>
      </c>
      <c r="L1689" s="37">
        <v>0</v>
      </c>
      <c r="M1689" s="35">
        <v>0</v>
      </c>
      <c r="N1689" s="35">
        <v>0</v>
      </c>
      <c r="O1689" s="37" t="s">
        <v>21</v>
      </c>
      <c r="P1689" s="37">
        <v>976</v>
      </c>
      <c r="Q1689" s="34" t="s">
        <v>20</v>
      </c>
      <c r="R1689" t="s">
        <v>4941</v>
      </c>
      <c r="S1689" t="s">
        <v>4942</v>
      </c>
      <c r="T1689" t="s">
        <v>4934</v>
      </c>
      <c r="U1689" t="s">
        <v>1002</v>
      </c>
      <c r="V1689" t="s">
        <v>431</v>
      </c>
      <c r="W1689" t="s">
        <v>23</v>
      </c>
      <c r="X1689" s="41"/>
      <c r="Y1689" s="38">
        <v>13.853440672462742</v>
      </c>
    </row>
    <row r="1690" spans="1:25" x14ac:dyDescent="0.25">
      <c r="A1690" t="s">
        <v>4943</v>
      </c>
      <c r="B1690" t="s">
        <v>282</v>
      </c>
      <c r="C1690" s="34" t="s">
        <v>282</v>
      </c>
      <c r="D1690" t="s">
        <v>284</v>
      </c>
      <c r="E1690" s="34">
        <v>10140008</v>
      </c>
      <c r="F1690" t="s">
        <v>491</v>
      </c>
      <c r="G1690">
        <v>9</v>
      </c>
      <c r="H1690" s="35">
        <v>28.33</v>
      </c>
      <c r="I1690" s="35">
        <v>1243.0197350580002</v>
      </c>
      <c r="J1690" s="37">
        <v>0</v>
      </c>
      <c r="K1690" s="37">
        <v>0</v>
      </c>
      <c r="L1690" s="37">
        <v>0</v>
      </c>
      <c r="M1690" s="35">
        <v>0</v>
      </c>
      <c r="N1690" s="35">
        <v>0</v>
      </c>
      <c r="O1690" s="37" t="s">
        <v>21</v>
      </c>
      <c r="P1690" s="37">
        <v>1243</v>
      </c>
      <c r="Q1690" s="34" t="s">
        <v>20</v>
      </c>
      <c r="R1690" t="s">
        <v>4944</v>
      </c>
      <c r="S1690" t="s">
        <v>4945</v>
      </c>
      <c r="T1690" t="s">
        <v>4946</v>
      </c>
      <c r="U1690" t="s">
        <v>4939</v>
      </c>
      <c r="V1690" t="s">
        <v>431</v>
      </c>
      <c r="W1690" t="s">
        <v>23</v>
      </c>
      <c r="Y1690" s="38">
        <v>19.744401015746561</v>
      </c>
    </row>
    <row r="1691" spans="1:25" x14ac:dyDescent="0.25">
      <c r="A1691" t="s">
        <v>4947</v>
      </c>
      <c r="B1691" t="s">
        <v>282</v>
      </c>
      <c r="C1691" s="34" t="s">
        <v>282</v>
      </c>
      <c r="D1691" t="s">
        <v>284</v>
      </c>
      <c r="E1691" s="34">
        <v>10140008</v>
      </c>
      <c r="F1691" t="s">
        <v>550</v>
      </c>
      <c r="G1691">
        <v>1</v>
      </c>
      <c r="H1691" s="35">
        <v>12.8</v>
      </c>
      <c r="I1691" s="35">
        <v>423.4638336000001</v>
      </c>
      <c r="J1691" s="37">
        <v>0</v>
      </c>
      <c r="K1691" s="37">
        <v>0</v>
      </c>
      <c r="L1691" s="37">
        <v>0</v>
      </c>
      <c r="M1691" s="35">
        <v>0</v>
      </c>
      <c r="N1691" s="35">
        <v>0</v>
      </c>
      <c r="O1691" s="37" t="s">
        <v>21</v>
      </c>
      <c r="P1691" s="37">
        <v>423</v>
      </c>
      <c r="Q1691" s="34" t="s">
        <v>20</v>
      </c>
      <c r="R1691" t="s">
        <v>4948</v>
      </c>
      <c r="S1691" t="s">
        <v>4949</v>
      </c>
      <c r="T1691" t="s">
        <v>4931</v>
      </c>
      <c r="U1691" t="s">
        <v>430</v>
      </c>
      <c r="V1691" t="s">
        <v>431</v>
      </c>
      <c r="W1691" t="s">
        <v>23</v>
      </c>
      <c r="X1691" s="41"/>
      <c r="Y1691" s="38">
        <v>1.6541556000000004</v>
      </c>
    </row>
    <row r="1692" spans="1:25" x14ac:dyDescent="0.25">
      <c r="A1692" t="s">
        <v>4950</v>
      </c>
      <c r="B1692" t="s">
        <v>282</v>
      </c>
      <c r="C1692" s="34" t="s">
        <v>282</v>
      </c>
      <c r="D1692" t="s">
        <v>284</v>
      </c>
      <c r="E1692" s="34">
        <v>10140008</v>
      </c>
      <c r="F1692" t="s">
        <v>1226</v>
      </c>
      <c r="G1692">
        <v>5</v>
      </c>
      <c r="H1692" s="35">
        <v>8.23</v>
      </c>
      <c r="I1692" s="35">
        <v>301.31273894264996</v>
      </c>
      <c r="J1692" s="37">
        <v>0</v>
      </c>
      <c r="K1692" s="37">
        <v>0</v>
      </c>
      <c r="L1692" s="37">
        <v>0</v>
      </c>
      <c r="M1692" s="35">
        <v>0</v>
      </c>
      <c r="N1692" s="35">
        <v>0</v>
      </c>
      <c r="O1692" s="37" t="s">
        <v>21</v>
      </c>
      <c r="P1692" s="37">
        <v>301</v>
      </c>
      <c r="Q1692" s="34" t="s">
        <v>20</v>
      </c>
      <c r="R1692" t="s">
        <v>4951</v>
      </c>
      <c r="S1692" t="s">
        <v>4952</v>
      </c>
      <c r="T1692" t="s">
        <v>4953</v>
      </c>
      <c r="U1692" t="s">
        <v>4954</v>
      </c>
      <c r="V1692" t="s">
        <v>431</v>
      </c>
      <c r="W1692" t="s">
        <v>23</v>
      </c>
      <c r="Y1692" s="38">
        <v>9.1528778536649433</v>
      </c>
    </row>
    <row r="1693" spans="1:25" x14ac:dyDescent="0.25">
      <c r="A1693" t="s">
        <v>4955</v>
      </c>
      <c r="B1693" t="s">
        <v>282</v>
      </c>
      <c r="C1693" s="34" t="s">
        <v>282</v>
      </c>
      <c r="D1693" t="s">
        <v>284</v>
      </c>
      <c r="E1693" s="34">
        <v>10140008</v>
      </c>
      <c r="F1693" t="s">
        <v>1067</v>
      </c>
      <c r="G1693">
        <v>2</v>
      </c>
      <c r="H1693" s="35">
        <v>4</v>
      </c>
      <c r="I1693" s="35">
        <v>136.549780836</v>
      </c>
      <c r="J1693" s="37">
        <v>0</v>
      </c>
      <c r="K1693" s="37">
        <v>0</v>
      </c>
      <c r="L1693" s="37">
        <v>0</v>
      </c>
      <c r="M1693" s="35">
        <v>0</v>
      </c>
      <c r="N1693" s="35">
        <v>0</v>
      </c>
      <c r="O1693" s="37" t="s">
        <v>21</v>
      </c>
      <c r="P1693" s="37">
        <v>137</v>
      </c>
      <c r="Q1693" s="34" t="s">
        <v>20</v>
      </c>
      <c r="R1693" t="s">
        <v>4956</v>
      </c>
      <c r="S1693" t="s">
        <v>4957</v>
      </c>
      <c r="T1693" t="s">
        <v>4953</v>
      </c>
      <c r="U1693" t="s">
        <v>4954</v>
      </c>
      <c r="V1693" t="s">
        <v>431</v>
      </c>
      <c r="W1693" t="s">
        <v>23</v>
      </c>
      <c r="X1693" s="41"/>
      <c r="Y1693" s="38">
        <v>3.4137445208999999</v>
      </c>
    </row>
    <row r="1694" spans="1:25" x14ac:dyDescent="0.25">
      <c r="A1694" t="s">
        <v>4958</v>
      </c>
      <c r="B1694" t="s">
        <v>282</v>
      </c>
      <c r="C1694" s="34" t="s">
        <v>282</v>
      </c>
      <c r="D1694" t="s">
        <v>284</v>
      </c>
      <c r="E1694" s="34">
        <v>10140008</v>
      </c>
      <c r="F1694" t="s">
        <v>1136</v>
      </c>
      <c r="G1694">
        <v>14</v>
      </c>
      <c r="H1694" s="35">
        <v>472.90999999999997</v>
      </c>
      <c r="I1694" s="35">
        <v>17895.608257780506</v>
      </c>
      <c r="J1694" s="37">
        <v>0</v>
      </c>
      <c r="K1694" s="37">
        <v>0</v>
      </c>
      <c r="L1694" s="37">
        <v>0</v>
      </c>
      <c r="M1694" s="35">
        <v>0</v>
      </c>
      <c r="N1694" s="35">
        <v>0</v>
      </c>
      <c r="O1694" s="37" t="s">
        <v>21</v>
      </c>
      <c r="P1694" s="37">
        <v>17896</v>
      </c>
      <c r="Q1694" s="34" t="s">
        <v>20</v>
      </c>
      <c r="R1694" t="s">
        <v>4959</v>
      </c>
      <c r="S1694" t="s">
        <v>4960</v>
      </c>
      <c r="T1694" t="s">
        <v>4934</v>
      </c>
      <c r="U1694" t="s">
        <v>4961</v>
      </c>
      <c r="V1694" t="s">
        <v>431</v>
      </c>
      <c r="W1694" t="s">
        <v>23</v>
      </c>
      <c r="Y1694" s="38">
        <v>26.489027046259029</v>
      </c>
    </row>
    <row r="1695" spans="1:25" x14ac:dyDescent="0.25">
      <c r="A1695" t="s">
        <v>4962</v>
      </c>
      <c r="B1695" t="s">
        <v>282</v>
      </c>
      <c r="C1695" s="34" t="s">
        <v>282</v>
      </c>
      <c r="D1695" t="s">
        <v>284</v>
      </c>
      <c r="E1695" s="34">
        <v>10140008</v>
      </c>
      <c r="F1695" t="s">
        <v>1304</v>
      </c>
      <c r="G1695">
        <v>14</v>
      </c>
      <c r="H1695" s="35">
        <v>34.9</v>
      </c>
      <c r="I1695" s="35">
        <v>1181.4232173174</v>
      </c>
      <c r="J1695" s="37">
        <v>0</v>
      </c>
      <c r="K1695" s="37">
        <v>0</v>
      </c>
      <c r="L1695" s="37">
        <v>0</v>
      </c>
      <c r="M1695" s="35">
        <v>0</v>
      </c>
      <c r="N1695" s="35">
        <v>0</v>
      </c>
      <c r="O1695" s="37" t="s">
        <v>21</v>
      </c>
      <c r="P1695" s="37">
        <v>1181</v>
      </c>
      <c r="Q1695" s="34" t="s">
        <v>20</v>
      </c>
      <c r="R1695" t="s">
        <v>4963</v>
      </c>
      <c r="S1695" t="s">
        <v>4964</v>
      </c>
      <c r="T1695" t="s">
        <v>4931</v>
      </c>
      <c r="U1695" t="s">
        <v>430</v>
      </c>
      <c r="V1695" t="s">
        <v>431</v>
      </c>
      <c r="W1695" t="s">
        <v>23</v>
      </c>
      <c r="Y1695" s="38">
        <v>23.696167682583955</v>
      </c>
    </row>
    <row r="1696" spans="1:25" x14ac:dyDescent="0.25">
      <c r="A1696" t="s">
        <v>4965</v>
      </c>
      <c r="B1696" t="s">
        <v>282</v>
      </c>
      <c r="C1696" s="34" t="s">
        <v>282</v>
      </c>
      <c r="D1696" t="s">
        <v>284</v>
      </c>
      <c r="E1696" s="34">
        <v>10140008</v>
      </c>
      <c r="F1696" t="s">
        <v>2027</v>
      </c>
      <c r="G1696">
        <v>6</v>
      </c>
      <c r="H1696" s="35">
        <v>16.61</v>
      </c>
      <c r="I1696" s="35">
        <v>556.81558733025008</v>
      </c>
      <c r="J1696" s="37">
        <v>0</v>
      </c>
      <c r="K1696" s="37">
        <v>0</v>
      </c>
      <c r="L1696" s="37">
        <v>0</v>
      </c>
      <c r="M1696" s="35">
        <v>0</v>
      </c>
      <c r="N1696" s="35">
        <v>0</v>
      </c>
      <c r="O1696" s="37" t="s">
        <v>21</v>
      </c>
      <c r="P1696" s="37">
        <v>557</v>
      </c>
      <c r="Q1696" s="34" t="s">
        <v>20</v>
      </c>
      <c r="R1696" t="s">
        <v>4966</v>
      </c>
      <c r="S1696" t="s">
        <v>4967</v>
      </c>
      <c r="T1696" t="s">
        <v>4968</v>
      </c>
      <c r="U1696" t="s">
        <v>572</v>
      </c>
      <c r="V1696" t="s">
        <v>431</v>
      </c>
      <c r="W1696" t="s">
        <v>23</v>
      </c>
      <c r="Y1696" s="38">
        <v>10.056873943351899</v>
      </c>
    </row>
    <row r="1697" spans="1:25" x14ac:dyDescent="0.25">
      <c r="A1697" t="s">
        <v>4969</v>
      </c>
      <c r="B1697" t="s">
        <v>282</v>
      </c>
      <c r="C1697" s="34" t="s">
        <v>282</v>
      </c>
      <c r="D1697" t="s">
        <v>284</v>
      </c>
      <c r="E1697" s="34">
        <v>10140008</v>
      </c>
      <c r="F1697" t="s">
        <v>1524</v>
      </c>
      <c r="G1697">
        <v>6</v>
      </c>
      <c r="H1697" s="35">
        <v>22.79</v>
      </c>
      <c r="I1697" s="35">
        <v>770.26392892245019</v>
      </c>
      <c r="J1697" s="37">
        <v>0</v>
      </c>
      <c r="K1697" s="37">
        <v>0</v>
      </c>
      <c r="L1697" s="37">
        <v>0</v>
      </c>
      <c r="M1697" s="35">
        <v>0</v>
      </c>
      <c r="N1697" s="35">
        <v>0</v>
      </c>
      <c r="O1697" s="37" t="s">
        <v>21</v>
      </c>
      <c r="P1697" s="37">
        <v>770</v>
      </c>
      <c r="Q1697" s="34" t="s">
        <v>20</v>
      </c>
      <c r="R1697" t="s">
        <v>4970</v>
      </c>
      <c r="S1697" t="s">
        <v>4971</v>
      </c>
      <c r="T1697" t="s">
        <v>4972</v>
      </c>
      <c r="U1697" t="s">
        <v>4327</v>
      </c>
      <c r="V1697" t="s">
        <v>431</v>
      </c>
      <c r="W1697" t="s">
        <v>23</v>
      </c>
      <c r="Y1697" s="38">
        <v>10.139498844964244</v>
      </c>
    </row>
    <row r="1698" spans="1:25" x14ac:dyDescent="0.25">
      <c r="A1698" t="s">
        <v>4973</v>
      </c>
      <c r="B1698" t="s">
        <v>282</v>
      </c>
      <c r="C1698" s="34" t="s">
        <v>282</v>
      </c>
      <c r="D1698" t="s">
        <v>284</v>
      </c>
      <c r="E1698" s="34">
        <v>10140008</v>
      </c>
      <c r="F1698" t="s">
        <v>4974</v>
      </c>
      <c r="G1698">
        <v>7</v>
      </c>
      <c r="H1698" s="35">
        <v>10.260000000000002</v>
      </c>
      <c r="I1698" s="35">
        <v>426.71684893200006</v>
      </c>
      <c r="J1698" s="37">
        <v>0</v>
      </c>
      <c r="K1698" s="37">
        <v>0</v>
      </c>
      <c r="L1698" s="37">
        <v>0</v>
      </c>
      <c r="M1698" s="35">
        <v>0</v>
      </c>
      <c r="N1698" s="35">
        <v>0</v>
      </c>
      <c r="O1698" s="37" t="s">
        <v>21</v>
      </c>
      <c r="P1698" s="37">
        <v>427</v>
      </c>
      <c r="Q1698" s="34" t="s">
        <v>20</v>
      </c>
      <c r="R1698" t="s">
        <v>4975</v>
      </c>
      <c r="S1698" t="s">
        <v>4976</v>
      </c>
      <c r="T1698" t="s">
        <v>4977</v>
      </c>
      <c r="U1698" t="s">
        <v>1012</v>
      </c>
      <c r="V1698" t="s">
        <v>431</v>
      </c>
      <c r="W1698" t="s">
        <v>23</v>
      </c>
      <c r="Y1698" s="38">
        <v>14.556617653625734</v>
      </c>
    </row>
    <row r="1699" spans="1:25" x14ac:dyDescent="0.25">
      <c r="A1699" t="s">
        <v>4978</v>
      </c>
      <c r="B1699" t="s">
        <v>282</v>
      </c>
      <c r="C1699" s="34" t="s">
        <v>282</v>
      </c>
      <c r="D1699" t="s">
        <v>284</v>
      </c>
      <c r="E1699" s="34">
        <v>10140008</v>
      </c>
      <c r="F1699" t="s">
        <v>979</v>
      </c>
      <c r="G1699">
        <v>13</v>
      </c>
      <c r="H1699" s="35">
        <v>23.869999999999997</v>
      </c>
      <c r="I1699" s="35">
        <v>812.35555286700003</v>
      </c>
      <c r="J1699" s="37">
        <v>0</v>
      </c>
      <c r="K1699" s="37">
        <v>0</v>
      </c>
      <c r="L1699" s="37">
        <v>0</v>
      </c>
      <c r="M1699" s="35">
        <v>0</v>
      </c>
      <c r="N1699" s="35">
        <v>0</v>
      </c>
      <c r="O1699" s="37" t="s">
        <v>21</v>
      </c>
      <c r="P1699" s="37">
        <v>812</v>
      </c>
      <c r="Q1699" s="34" t="s">
        <v>20</v>
      </c>
      <c r="R1699" t="s">
        <v>1728</v>
      </c>
      <c r="S1699" t="s">
        <v>4979</v>
      </c>
      <c r="T1699" t="s">
        <v>4980</v>
      </c>
      <c r="U1699" t="s">
        <v>509</v>
      </c>
      <c r="V1699" t="s">
        <v>431</v>
      </c>
      <c r="W1699" t="s">
        <v>23</v>
      </c>
      <c r="Y1699" s="38">
        <v>22.121118951133223</v>
      </c>
    </row>
    <row r="1700" spans="1:25" x14ac:dyDescent="0.25">
      <c r="A1700" t="s">
        <v>4981</v>
      </c>
      <c r="B1700" t="s">
        <v>282</v>
      </c>
      <c r="C1700" s="34" t="s">
        <v>282</v>
      </c>
      <c r="D1700" t="s">
        <v>284</v>
      </c>
      <c r="E1700" s="34">
        <v>10140008</v>
      </c>
      <c r="F1700" t="s">
        <v>1570</v>
      </c>
      <c r="G1700">
        <v>8</v>
      </c>
      <c r="H1700" s="35">
        <v>46.7</v>
      </c>
      <c r="I1700" s="35">
        <v>1601.1083703060001</v>
      </c>
      <c r="J1700" s="37">
        <v>0</v>
      </c>
      <c r="K1700" s="37">
        <v>0</v>
      </c>
      <c r="L1700" s="37">
        <v>0</v>
      </c>
      <c r="M1700" s="35">
        <v>0</v>
      </c>
      <c r="N1700" s="35">
        <v>0</v>
      </c>
      <c r="O1700" s="37" t="s">
        <v>21</v>
      </c>
      <c r="P1700" s="37">
        <v>1601</v>
      </c>
      <c r="Q1700" s="34" t="s">
        <v>20</v>
      </c>
      <c r="R1700" t="s">
        <v>4982</v>
      </c>
      <c r="S1700" t="s">
        <v>4983</v>
      </c>
      <c r="T1700" t="s">
        <v>4968</v>
      </c>
      <c r="U1700" t="s">
        <v>572</v>
      </c>
      <c r="V1700" t="s">
        <v>431</v>
      </c>
      <c r="W1700" t="s">
        <v>23</v>
      </c>
      <c r="Y1700" s="38">
        <v>13.713990323820127</v>
      </c>
    </row>
    <row r="1701" spans="1:25" x14ac:dyDescent="0.25">
      <c r="A1701" t="s">
        <v>4984</v>
      </c>
      <c r="B1701" t="s">
        <v>282</v>
      </c>
      <c r="C1701" s="34" t="s">
        <v>282</v>
      </c>
      <c r="D1701" t="s">
        <v>284</v>
      </c>
      <c r="E1701" s="34">
        <v>10140008</v>
      </c>
      <c r="F1701" t="s">
        <v>1590</v>
      </c>
      <c r="G1701">
        <v>6</v>
      </c>
      <c r="H1701" s="35">
        <v>9.2200000000000006</v>
      </c>
      <c r="I1701" s="35">
        <v>321.65454389910008</v>
      </c>
      <c r="J1701" s="37">
        <v>0</v>
      </c>
      <c r="K1701" s="37">
        <v>0</v>
      </c>
      <c r="L1701" s="37">
        <v>0</v>
      </c>
      <c r="M1701" s="35">
        <v>0</v>
      </c>
      <c r="N1701" s="35">
        <v>0</v>
      </c>
      <c r="O1701" s="37" t="s">
        <v>21</v>
      </c>
      <c r="P1701" s="37">
        <v>322</v>
      </c>
      <c r="Q1701" s="34" t="s">
        <v>20</v>
      </c>
      <c r="R1701" t="s">
        <v>4985</v>
      </c>
      <c r="S1701" t="s">
        <v>4986</v>
      </c>
      <c r="T1701" t="s">
        <v>4931</v>
      </c>
      <c r="U1701" t="s">
        <v>465</v>
      </c>
      <c r="V1701" t="s">
        <v>431</v>
      </c>
      <c r="W1701" t="s">
        <v>23</v>
      </c>
      <c r="Y1701" s="38">
        <v>10.46598299020933</v>
      </c>
    </row>
    <row r="1702" spans="1:25" x14ac:dyDescent="0.25">
      <c r="A1702" t="s">
        <v>4987</v>
      </c>
      <c r="B1702" t="s">
        <v>282</v>
      </c>
      <c r="C1702" s="34" t="s">
        <v>282</v>
      </c>
      <c r="D1702" t="s">
        <v>284</v>
      </c>
      <c r="E1702" s="34">
        <v>10140008</v>
      </c>
      <c r="F1702" t="s">
        <v>4988</v>
      </c>
      <c r="G1702">
        <v>7</v>
      </c>
      <c r="H1702" s="35">
        <v>25.090000000000003</v>
      </c>
      <c r="I1702" s="35">
        <v>967.32066877800003</v>
      </c>
      <c r="J1702" s="37">
        <v>0</v>
      </c>
      <c r="K1702" s="37">
        <v>0</v>
      </c>
      <c r="L1702" s="37">
        <v>0</v>
      </c>
      <c r="M1702" s="35">
        <v>0</v>
      </c>
      <c r="N1702" s="35">
        <v>0</v>
      </c>
      <c r="O1702" s="37" t="s">
        <v>21</v>
      </c>
      <c r="P1702" s="37">
        <v>967</v>
      </c>
      <c r="Q1702" s="34" t="s">
        <v>20</v>
      </c>
      <c r="R1702" t="s">
        <v>4989</v>
      </c>
      <c r="S1702" t="s">
        <v>4990</v>
      </c>
      <c r="T1702" t="s">
        <v>4934</v>
      </c>
      <c r="U1702" t="s">
        <v>1002</v>
      </c>
      <c r="V1702" t="s">
        <v>431</v>
      </c>
      <c r="W1702" t="s">
        <v>23</v>
      </c>
      <c r="Y1702" s="38">
        <v>13.493911282275805</v>
      </c>
    </row>
    <row r="1703" spans="1:25" x14ac:dyDescent="0.25">
      <c r="A1703" t="s">
        <v>4991</v>
      </c>
      <c r="B1703" t="s">
        <v>282</v>
      </c>
      <c r="C1703" s="34" t="s">
        <v>282</v>
      </c>
      <c r="D1703" t="s">
        <v>284</v>
      </c>
      <c r="E1703" s="34">
        <v>10140008</v>
      </c>
      <c r="F1703" t="s">
        <v>4992</v>
      </c>
      <c r="G1703">
        <v>7</v>
      </c>
      <c r="H1703" s="35">
        <v>10.68</v>
      </c>
      <c r="I1703" s="35">
        <v>428.24411674875</v>
      </c>
      <c r="J1703" s="37">
        <v>0</v>
      </c>
      <c r="K1703" s="37">
        <v>0</v>
      </c>
      <c r="L1703" s="37">
        <v>0</v>
      </c>
      <c r="M1703" s="35">
        <v>0</v>
      </c>
      <c r="N1703" s="35">
        <v>0</v>
      </c>
      <c r="O1703" s="37" t="s">
        <v>21</v>
      </c>
      <c r="P1703" s="37">
        <v>428</v>
      </c>
      <c r="Q1703" s="34" t="s">
        <v>20</v>
      </c>
      <c r="R1703" t="s">
        <v>4993</v>
      </c>
      <c r="S1703" t="s">
        <v>4994</v>
      </c>
      <c r="T1703" t="s">
        <v>4934</v>
      </c>
      <c r="U1703" t="s">
        <v>1002</v>
      </c>
      <c r="V1703" t="s">
        <v>431</v>
      </c>
      <c r="W1703" t="s">
        <v>23</v>
      </c>
      <c r="Y1703" s="38">
        <v>14.034217309181885</v>
      </c>
    </row>
    <row r="1704" spans="1:25" x14ac:dyDescent="0.25">
      <c r="A1704" t="s">
        <v>4995</v>
      </c>
      <c r="B1704" t="s">
        <v>282</v>
      </c>
      <c r="C1704" s="34" t="s">
        <v>282</v>
      </c>
      <c r="D1704" t="s">
        <v>284</v>
      </c>
      <c r="E1704" s="34">
        <v>10140008</v>
      </c>
      <c r="F1704" t="s">
        <v>4996</v>
      </c>
      <c r="G1704">
        <v>14</v>
      </c>
      <c r="H1704" s="35">
        <v>35.020000000000003</v>
      </c>
      <c r="I1704" s="35">
        <v>1270.7268342690002</v>
      </c>
      <c r="J1704" s="37">
        <v>0</v>
      </c>
      <c r="K1704" s="37">
        <v>0</v>
      </c>
      <c r="L1704" s="37">
        <v>0</v>
      </c>
      <c r="M1704" s="35">
        <v>0</v>
      </c>
      <c r="N1704" s="35">
        <v>0</v>
      </c>
      <c r="O1704" s="37" t="s">
        <v>21</v>
      </c>
      <c r="P1704" s="37">
        <v>1271</v>
      </c>
      <c r="Q1704" s="34" t="s">
        <v>20</v>
      </c>
      <c r="R1704" t="s">
        <v>4997</v>
      </c>
      <c r="S1704" t="s">
        <v>4998</v>
      </c>
      <c r="T1704" t="s">
        <v>4953</v>
      </c>
      <c r="U1704" t="s">
        <v>1381</v>
      </c>
      <c r="V1704" t="s">
        <v>431</v>
      </c>
      <c r="W1704" t="s">
        <v>23</v>
      </c>
      <c r="Y1704" s="38">
        <v>25.400022386873218</v>
      </c>
    </row>
    <row r="1705" spans="1:25" x14ac:dyDescent="0.25">
      <c r="A1705" t="s">
        <v>4999</v>
      </c>
      <c r="B1705" t="s">
        <v>282</v>
      </c>
      <c r="C1705" s="34" t="s">
        <v>282</v>
      </c>
      <c r="D1705" t="s">
        <v>285</v>
      </c>
      <c r="E1705" s="34">
        <v>10140087</v>
      </c>
      <c r="F1705" t="s">
        <v>485</v>
      </c>
      <c r="G1705">
        <v>4</v>
      </c>
      <c r="H1705" s="35">
        <v>9.5</v>
      </c>
      <c r="I1705" s="35">
        <v>388.91064022499995</v>
      </c>
      <c r="J1705" s="37">
        <v>0</v>
      </c>
      <c r="K1705" s="37">
        <v>0</v>
      </c>
      <c r="L1705" s="37">
        <v>388.91064022499995</v>
      </c>
      <c r="M1705" s="35">
        <v>0</v>
      </c>
      <c r="N1705" s="35">
        <v>0</v>
      </c>
      <c r="O1705" s="37" t="s">
        <v>21</v>
      </c>
      <c r="P1705" s="37">
        <v>0</v>
      </c>
      <c r="Q1705" s="34" t="s">
        <v>20</v>
      </c>
      <c r="R1705" t="s">
        <v>1728</v>
      </c>
      <c r="S1705" t="s">
        <v>5000</v>
      </c>
      <c r="T1705" t="s">
        <v>5001</v>
      </c>
      <c r="U1705" t="s">
        <v>2206</v>
      </c>
      <c r="V1705" t="s">
        <v>431</v>
      </c>
      <c r="W1705" t="s">
        <v>23</v>
      </c>
      <c r="Y1705" s="38">
        <v>8.1875924257894734</v>
      </c>
    </row>
    <row r="1706" spans="1:25" x14ac:dyDescent="0.25">
      <c r="A1706" t="s">
        <v>5002</v>
      </c>
      <c r="B1706" t="s">
        <v>282</v>
      </c>
      <c r="C1706" s="34" t="s">
        <v>282</v>
      </c>
      <c r="D1706" t="s">
        <v>285</v>
      </c>
      <c r="E1706" s="34">
        <v>10140087</v>
      </c>
      <c r="F1706" t="s">
        <v>433</v>
      </c>
      <c r="G1706">
        <v>14</v>
      </c>
      <c r="H1706" s="35">
        <v>140.12000000000003</v>
      </c>
      <c r="I1706" s="35">
        <v>5741.8869043200002</v>
      </c>
      <c r="J1706" s="37">
        <v>0</v>
      </c>
      <c r="K1706" s="37">
        <v>0</v>
      </c>
      <c r="L1706" s="37">
        <v>558</v>
      </c>
      <c r="M1706" s="35">
        <v>0</v>
      </c>
      <c r="N1706" s="35">
        <v>0</v>
      </c>
      <c r="O1706" s="37" t="s">
        <v>21</v>
      </c>
      <c r="P1706" s="37">
        <v>5184</v>
      </c>
      <c r="Q1706" s="34" t="s">
        <v>20</v>
      </c>
      <c r="R1706" t="s">
        <v>5003</v>
      </c>
      <c r="S1706" t="s">
        <v>5004</v>
      </c>
      <c r="T1706" t="s">
        <v>4980</v>
      </c>
      <c r="U1706" t="s">
        <v>1063</v>
      </c>
      <c r="V1706" t="s">
        <v>431</v>
      </c>
      <c r="W1706" t="s">
        <v>23</v>
      </c>
      <c r="Y1706" s="38">
        <v>28.684847509449042</v>
      </c>
    </row>
    <row r="1707" spans="1:25" x14ac:dyDescent="0.25">
      <c r="A1707" t="s">
        <v>5005</v>
      </c>
      <c r="B1707" t="s">
        <v>282</v>
      </c>
      <c r="C1707" s="34" t="s">
        <v>282</v>
      </c>
      <c r="D1707" t="s">
        <v>285</v>
      </c>
      <c r="E1707" s="34">
        <v>10140087</v>
      </c>
      <c r="F1707" t="s">
        <v>1067</v>
      </c>
      <c r="G1707">
        <v>7</v>
      </c>
      <c r="H1707" s="35">
        <v>19.779999999999998</v>
      </c>
      <c r="I1707" s="35">
        <v>1115.55287379386</v>
      </c>
      <c r="J1707" s="37">
        <v>0</v>
      </c>
      <c r="K1707" s="37">
        <v>0</v>
      </c>
      <c r="L1707" s="37">
        <v>0</v>
      </c>
      <c r="M1707" s="35">
        <v>0</v>
      </c>
      <c r="N1707" s="35">
        <v>0</v>
      </c>
      <c r="O1707" s="37" t="s">
        <v>21</v>
      </c>
      <c r="P1707" s="37">
        <v>1116</v>
      </c>
      <c r="Q1707" s="34" t="s">
        <v>20</v>
      </c>
      <c r="R1707" t="s">
        <v>5006</v>
      </c>
      <c r="S1707" t="s">
        <v>5007</v>
      </c>
      <c r="T1707" t="s">
        <v>488</v>
      </c>
      <c r="U1707" t="s">
        <v>5008</v>
      </c>
      <c r="V1707" t="s">
        <v>431</v>
      </c>
      <c r="W1707" t="s">
        <v>23</v>
      </c>
      <c r="Y1707" s="38">
        <v>19.739307675826648</v>
      </c>
    </row>
    <row r="1708" spans="1:25" x14ac:dyDescent="0.25">
      <c r="A1708" t="s">
        <v>5009</v>
      </c>
      <c r="B1708" t="s">
        <v>282</v>
      </c>
      <c r="C1708" s="34" t="s">
        <v>282</v>
      </c>
      <c r="D1708" t="s">
        <v>286</v>
      </c>
      <c r="E1708" s="34">
        <v>10140126</v>
      </c>
      <c r="F1708" t="s">
        <v>423</v>
      </c>
      <c r="G1708">
        <v>7</v>
      </c>
      <c r="H1708" s="35">
        <v>1.8</v>
      </c>
      <c r="I1708" s="35">
        <v>74.283646079999997</v>
      </c>
      <c r="J1708" s="37">
        <v>0</v>
      </c>
      <c r="K1708" s="37">
        <v>74.283646079999997</v>
      </c>
      <c r="L1708" s="37">
        <v>0</v>
      </c>
      <c r="M1708" s="35">
        <v>0</v>
      </c>
      <c r="N1708" s="35">
        <v>0</v>
      </c>
      <c r="O1708" s="37" t="s">
        <v>21</v>
      </c>
      <c r="P1708" s="37">
        <v>0</v>
      </c>
      <c r="Q1708" s="34" t="s">
        <v>20</v>
      </c>
      <c r="R1708">
        <v>0</v>
      </c>
      <c r="S1708">
        <v>0</v>
      </c>
      <c r="T1708">
        <v>0</v>
      </c>
      <c r="U1708">
        <v>0</v>
      </c>
      <c r="V1708" t="s">
        <v>424</v>
      </c>
      <c r="W1708" t="s">
        <v>23</v>
      </c>
      <c r="Y1708" s="38">
        <v>0</v>
      </c>
    </row>
    <row r="1709" spans="1:25" x14ac:dyDescent="0.25">
      <c r="A1709" t="s">
        <v>5010</v>
      </c>
      <c r="B1709" t="s">
        <v>282</v>
      </c>
      <c r="C1709" s="34" t="s">
        <v>282</v>
      </c>
      <c r="D1709" t="s">
        <v>286</v>
      </c>
      <c r="E1709" s="34">
        <v>10140126</v>
      </c>
      <c r="F1709" t="s">
        <v>532</v>
      </c>
      <c r="G1709">
        <v>14</v>
      </c>
      <c r="H1709" s="35">
        <v>57.469999999999992</v>
      </c>
      <c r="I1709" s="35">
        <v>2150.0454298731001</v>
      </c>
      <c r="J1709" s="37">
        <v>0</v>
      </c>
      <c r="K1709" s="37">
        <v>0</v>
      </c>
      <c r="L1709" s="37">
        <v>0</v>
      </c>
      <c r="M1709" s="35">
        <v>0</v>
      </c>
      <c r="N1709" s="35">
        <v>0</v>
      </c>
      <c r="O1709" s="37" t="s">
        <v>21</v>
      </c>
      <c r="P1709" s="37">
        <v>2150</v>
      </c>
      <c r="Q1709" s="34" t="s">
        <v>20</v>
      </c>
      <c r="R1709" t="s">
        <v>5011</v>
      </c>
      <c r="S1709" t="s">
        <v>5012</v>
      </c>
      <c r="T1709" t="s">
        <v>5013</v>
      </c>
      <c r="U1709" t="s">
        <v>572</v>
      </c>
      <c r="V1709" t="s">
        <v>431</v>
      </c>
      <c r="W1709" t="s">
        <v>23</v>
      </c>
      <c r="Y1709" s="38">
        <v>26.188129474702809</v>
      </c>
    </row>
    <row r="1710" spans="1:25" x14ac:dyDescent="0.25">
      <c r="A1710" t="s">
        <v>5014</v>
      </c>
      <c r="B1710" t="s">
        <v>282</v>
      </c>
      <c r="C1710" s="34" t="s">
        <v>282</v>
      </c>
      <c r="D1710" t="s">
        <v>286</v>
      </c>
      <c r="E1710" s="34">
        <v>10140126</v>
      </c>
      <c r="F1710" t="s">
        <v>550</v>
      </c>
      <c r="G1710">
        <v>11</v>
      </c>
      <c r="H1710" s="35">
        <v>15.479999999999999</v>
      </c>
      <c r="I1710" s="35">
        <v>894.31336602542842</v>
      </c>
      <c r="J1710" s="37">
        <v>0</v>
      </c>
      <c r="K1710" s="37">
        <v>0</v>
      </c>
      <c r="L1710" s="37">
        <v>150</v>
      </c>
      <c r="M1710" s="35">
        <v>0</v>
      </c>
      <c r="N1710" s="35">
        <v>0</v>
      </c>
      <c r="O1710" s="37" t="s">
        <v>21</v>
      </c>
      <c r="P1710" s="37">
        <v>744</v>
      </c>
      <c r="Q1710" s="34" t="s">
        <v>20</v>
      </c>
      <c r="R1710" t="s">
        <v>486</v>
      </c>
      <c r="S1710" t="s">
        <v>5015</v>
      </c>
      <c r="T1710" t="s">
        <v>488</v>
      </c>
      <c r="U1710" t="s">
        <v>5008</v>
      </c>
      <c r="V1710" t="s">
        <v>431</v>
      </c>
      <c r="W1710" t="s">
        <v>23</v>
      </c>
      <c r="Y1710" s="38">
        <v>31.7746996972859</v>
      </c>
    </row>
    <row r="1711" spans="1:25" x14ac:dyDescent="0.25">
      <c r="A1711" t="s">
        <v>5016</v>
      </c>
      <c r="B1711" t="s">
        <v>282</v>
      </c>
      <c r="C1711" s="34" t="s">
        <v>282</v>
      </c>
      <c r="D1711" t="s">
        <v>286</v>
      </c>
      <c r="E1711" s="34">
        <v>10140126</v>
      </c>
      <c r="F1711" t="s">
        <v>629</v>
      </c>
      <c r="G1711">
        <v>4</v>
      </c>
      <c r="H1711" s="35">
        <v>15.2</v>
      </c>
      <c r="I1711" s="35">
        <v>552.20695826999997</v>
      </c>
      <c r="J1711" s="37">
        <v>0</v>
      </c>
      <c r="K1711" s="37">
        <v>0</v>
      </c>
      <c r="L1711" s="37">
        <v>199</v>
      </c>
      <c r="M1711" s="35">
        <v>0</v>
      </c>
      <c r="N1711" s="35">
        <v>0</v>
      </c>
      <c r="O1711" s="37" t="s">
        <v>21</v>
      </c>
      <c r="P1711" s="37">
        <v>353</v>
      </c>
      <c r="Q1711" s="34" t="s">
        <v>20</v>
      </c>
      <c r="R1711" t="s">
        <v>5017</v>
      </c>
      <c r="S1711" t="s">
        <v>5018</v>
      </c>
      <c r="T1711" t="s">
        <v>488</v>
      </c>
      <c r="U1711" t="s">
        <v>835</v>
      </c>
      <c r="V1711" t="s">
        <v>431</v>
      </c>
      <c r="W1711" t="s">
        <v>23</v>
      </c>
      <c r="Y1711" s="38">
        <v>7.2658810298684218</v>
      </c>
    </row>
    <row r="1712" spans="1:25" x14ac:dyDescent="0.25">
      <c r="A1712" t="s">
        <v>5019</v>
      </c>
      <c r="B1712" t="s">
        <v>282</v>
      </c>
      <c r="C1712" s="34" t="s">
        <v>282</v>
      </c>
      <c r="D1712" t="s">
        <v>286</v>
      </c>
      <c r="E1712" s="34">
        <v>10140126</v>
      </c>
      <c r="F1712" t="s">
        <v>1067</v>
      </c>
      <c r="G1712">
        <v>9</v>
      </c>
      <c r="H1712" s="35">
        <v>88.5</v>
      </c>
      <c r="I1712" s="35">
        <v>3273.4452170100008</v>
      </c>
      <c r="J1712" s="37">
        <v>0</v>
      </c>
      <c r="K1712" s="37">
        <v>0</v>
      </c>
      <c r="L1712" s="37">
        <v>0</v>
      </c>
      <c r="M1712" s="35">
        <v>0</v>
      </c>
      <c r="N1712" s="35">
        <v>0</v>
      </c>
      <c r="O1712" s="37" t="s">
        <v>21</v>
      </c>
      <c r="P1712" s="37">
        <v>3273</v>
      </c>
      <c r="Q1712" s="34" t="s">
        <v>20</v>
      </c>
      <c r="R1712" t="s">
        <v>5020</v>
      </c>
      <c r="S1712" t="s">
        <v>5021</v>
      </c>
      <c r="T1712" t="s">
        <v>488</v>
      </c>
      <c r="U1712" t="s">
        <v>835</v>
      </c>
      <c r="V1712" t="s">
        <v>431</v>
      </c>
      <c r="W1712" t="s">
        <v>23</v>
      </c>
      <c r="Y1712" s="38">
        <v>16.644636696661021</v>
      </c>
    </row>
    <row r="1713" spans="1:25" x14ac:dyDescent="0.25">
      <c r="A1713" t="s">
        <v>5022</v>
      </c>
      <c r="B1713" t="s">
        <v>282</v>
      </c>
      <c r="C1713" s="34" t="s">
        <v>282</v>
      </c>
      <c r="D1713" t="s">
        <v>286</v>
      </c>
      <c r="E1713" s="34">
        <v>10140126</v>
      </c>
      <c r="F1713" t="s">
        <v>1391</v>
      </c>
      <c r="G1713">
        <v>7</v>
      </c>
      <c r="H1713" s="35">
        <v>7.7900000000000009</v>
      </c>
      <c r="I1713" s="35">
        <v>308.73891106890005</v>
      </c>
      <c r="J1713" s="37">
        <v>0</v>
      </c>
      <c r="K1713" s="37">
        <v>0</v>
      </c>
      <c r="L1713" s="37">
        <v>50</v>
      </c>
      <c r="M1713" s="35">
        <v>0</v>
      </c>
      <c r="N1713" s="35">
        <v>0</v>
      </c>
      <c r="O1713" s="37" t="s">
        <v>21</v>
      </c>
      <c r="P1713" s="37">
        <v>259</v>
      </c>
      <c r="Q1713" s="34" t="s">
        <v>20</v>
      </c>
      <c r="R1713" t="s">
        <v>486</v>
      </c>
      <c r="S1713" t="s">
        <v>5023</v>
      </c>
      <c r="T1713" t="s">
        <v>488</v>
      </c>
      <c r="U1713" t="s">
        <v>5008</v>
      </c>
      <c r="V1713" t="s">
        <v>431</v>
      </c>
      <c r="W1713" t="s">
        <v>23</v>
      </c>
      <c r="Y1713" s="38">
        <v>13.871453000528245</v>
      </c>
    </row>
    <row r="1714" spans="1:25" x14ac:dyDescent="0.25">
      <c r="A1714" t="s">
        <v>5024</v>
      </c>
      <c r="B1714" t="s">
        <v>282</v>
      </c>
      <c r="C1714" s="34" t="s">
        <v>282</v>
      </c>
      <c r="D1714" t="s">
        <v>286</v>
      </c>
      <c r="E1714" s="34">
        <v>10140126</v>
      </c>
      <c r="F1714" t="s">
        <v>634</v>
      </c>
      <c r="G1714">
        <v>4</v>
      </c>
      <c r="H1714" s="35">
        <v>5.96</v>
      </c>
      <c r="I1714" s="35">
        <v>204.46593595350001</v>
      </c>
      <c r="J1714" s="37">
        <v>0</v>
      </c>
      <c r="K1714" s="37">
        <v>0</v>
      </c>
      <c r="L1714" s="37">
        <v>0</v>
      </c>
      <c r="M1714" s="35">
        <v>0</v>
      </c>
      <c r="N1714" s="35">
        <v>0</v>
      </c>
      <c r="O1714" s="37" t="s">
        <v>21</v>
      </c>
      <c r="P1714" s="37">
        <v>204</v>
      </c>
      <c r="Q1714" s="34" t="s">
        <v>20</v>
      </c>
      <c r="R1714" t="s">
        <v>5025</v>
      </c>
      <c r="S1714" t="s">
        <v>5026</v>
      </c>
      <c r="T1714" t="s">
        <v>488</v>
      </c>
      <c r="U1714" t="s">
        <v>835</v>
      </c>
      <c r="V1714" t="s">
        <v>431</v>
      </c>
      <c r="W1714" t="s">
        <v>23</v>
      </c>
      <c r="Y1714" s="38">
        <v>6.8612730185738258</v>
      </c>
    </row>
    <row r="1715" spans="1:25" x14ac:dyDescent="0.25">
      <c r="A1715" t="s">
        <v>5027</v>
      </c>
      <c r="B1715" t="s">
        <v>282</v>
      </c>
      <c r="C1715" s="34" t="s">
        <v>282</v>
      </c>
      <c r="D1715" t="s">
        <v>287</v>
      </c>
      <c r="E1715" s="34">
        <v>10140170</v>
      </c>
      <c r="F1715" t="s">
        <v>485</v>
      </c>
      <c r="G1715">
        <v>3</v>
      </c>
      <c r="H1715" s="35">
        <v>49.459999999999994</v>
      </c>
      <c r="I1715" s="35">
        <v>2425.01159652144</v>
      </c>
      <c r="J1715" s="37">
        <v>0</v>
      </c>
      <c r="K1715" s="37">
        <v>0</v>
      </c>
      <c r="L1715" s="37">
        <v>2425.01159652144</v>
      </c>
      <c r="M1715" s="35">
        <v>0</v>
      </c>
      <c r="N1715" s="35">
        <v>0</v>
      </c>
      <c r="O1715" s="37" t="s">
        <v>21</v>
      </c>
      <c r="P1715" s="37">
        <v>0</v>
      </c>
      <c r="Q1715" s="34" t="s">
        <v>20</v>
      </c>
      <c r="R1715" t="s">
        <v>3223</v>
      </c>
      <c r="S1715" t="s">
        <v>5028</v>
      </c>
      <c r="T1715" t="s">
        <v>5029</v>
      </c>
      <c r="U1715" t="s">
        <v>1098</v>
      </c>
      <c r="V1715" t="s">
        <v>431</v>
      </c>
      <c r="W1715" t="s">
        <v>23</v>
      </c>
      <c r="Y1715" s="38">
        <v>7.3544629898547527</v>
      </c>
    </row>
    <row r="1716" spans="1:25" x14ac:dyDescent="0.25">
      <c r="A1716" t="s">
        <v>5030</v>
      </c>
      <c r="B1716" t="s">
        <v>282</v>
      </c>
      <c r="C1716" s="34" t="s">
        <v>282</v>
      </c>
      <c r="D1716" t="s">
        <v>287</v>
      </c>
      <c r="E1716" s="34">
        <v>10140170</v>
      </c>
      <c r="F1716" t="s">
        <v>608</v>
      </c>
      <c r="G1716">
        <v>14</v>
      </c>
      <c r="H1716" s="35">
        <v>560.41999999999996</v>
      </c>
      <c r="I1716" s="35">
        <v>26181.792873203121</v>
      </c>
      <c r="J1716" s="37">
        <v>0</v>
      </c>
      <c r="K1716" s="37">
        <v>0</v>
      </c>
      <c r="L1716" s="37">
        <v>3551</v>
      </c>
      <c r="M1716" s="35">
        <v>0</v>
      </c>
      <c r="N1716" s="35">
        <v>0</v>
      </c>
      <c r="O1716" s="37" t="s">
        <v>21</v>
      </c>
      <c r="P1716" s="37">
        <v>22631</v>
      </c>
      <c r="Q1716" s="34" t="s">
        <v>20</v>
      </c>
      <c r="R1716" t="s">
        <v>5031</v>
      </c>
      <c r="S1716" t="s">
        <v>5032</v>
      </c>
      <c r="T1716" t="s">
        <v>5033</v>
      </c>
      <c r="U1716" t="s">
        <v>572</v>
      </c>
      <c r="V1716" t="s">
        <v>431</v>
      </c>
      <c r="W1716" t="s">
        <v>23</v>
      </c>
      <c r="Y1716" s="38">
        <v>32.702714055961934</v>
      </c>
    </row>
    <row r="1717" spans="1:25" x14ac:dyDescent="0.25">
      <c r="A1717" t="s">
        <v>5034</v>
      </c>
      <c r="B1717" t="s">
        <v>282</v>
      </c>
      <c r="C1717" s="34" t="s">
        <v>282</v>
      </c>
      <c r="D1717" t="s">
        <v>288</v>
      </c>
      <c r="E1717" s="34">
        <v>10140173</v>
      </c>
      <c r="F1717" t="s">
        <v>532</v>
      </c>
      <c r="G1717">
        <v>13</v>
      </c>
      <c r="H1717" s="35">
        <v>830.56999999999994</v>
      </c>
      <c r="I1717" s="35">
        <v>36799.953314923805</v>
      </c>
      <c r="J1717" s="37">
        <v>0</v>
      </c>
      <c r="K1717" s="37">
        <v>0</v>
      </c>
      <c r="L1717" s="37">
        <v>5761</v>
      </c>
      <c r="M1717" s="35">
        <v>0</v>
      </c>
      <c r="N1717" s="35">
        <v>0</v>
      </c>
      <c r="O1717" s="37" t="s">
        <v>21</v>
      </c>
      <c r="P1717" s="37">
        <v>31039</v>
      </c>
      <c r="Q1717" s="34" t="s">
        <v>20</v>
      </c>
      <c r="R1717" t="s">
        <v>5035</v>
      </c>
      <c r="S1717" t="s">
        <v>5036</v>
      </c>
      <c r="T1717" t="s">
        <v>5037</v>
      </c>
      <c r="U1717" t="s">
        <v>288</v>
      </c>
      <c r="V1717" t="s">
        <v>431</v>
      </c>
      <c r="W1717" t="s">
        <v>23</v>
      </c>
      <c r="Y1717" s="38">
        <v>28.799462603634222</v>
      </c>
    </row>
    <row r="1718" spans="1:25" x14ac:dyDescent="0.25">
      <c r="A1718" t="s">
        <v>5038</v>
      </c>
      <c r="B1718" t="s">
        <v>43</v>
      </c>
      <c r="C1718" s="34" t="s">
        <v>43</v>
      </c>
      <c r="D1718" t="s">
        <v>289</v>
      </c>
      <c r="E1718" s="34">
        <v>10240001</v>
      </c>
      <c r="F1718" t="s">
        <v>423</v>
      </c>
      <c r="G1718">
        <v>14</v>
      </c>
      <c r="H1718" s="35">
        <v>22.5</v>
      </c>
      <c r="I1718" s="35">
        <v>1166.0751287349801</v>
      </c>
      <c r="J1718" s="37">
        <v>0</v>
      </c>
      <c r="K1718" s="37">
        <v>1166.0751287349801</v>
      </c>
      <c r="L1718" s="37">
        <v>0</v>
      </c>
      <c r="M1718" s="35">
        <v>0</v>
      </c>
      <c r="N1718" s="35">
        <v>0</v>
      </c>
      <c r="O1718" s="37" t="s">
        <v>21</v>
      </c>
      <c r="P1718" s="37">
        <v>0</v>
      </c>
      <c r="Q1718" s="34" t="s">
        <v>20</v>
      </c>
      <c r="R1718">
        <v>0</v>
      </c>
      <c r="S1718">
        <v>0</v>
      </c>
      <c r="T1718">
        <v>0</v>
      </c>
      <c r="U1718">
        <v>0</v>
      </c>
      <c r="V1718" t="s">
        <v>424</v>
      </c>
      <c r="W1718" t="s">
        <v>23</v>
      </c>
      <c r="Y1718" s="38">
        <v>0</v>
      </c>
    </row>
    <row r="1719" spans="1:25" x14ac:dyDescent="0.25">
      <c r="A1719" t="s">
        <v>5039</v>
      </c>
      <c r="B1719" t="s">
        <v>43</v>
      </c>
      <c r="C1719" s="34" t="s">
        <v>43</v>
      </c>
      <c r="D1719" t="s">
        <v>289</v>
      </c>
      <c r="E1719" s="34">
        <v>10240001</v>
      </c>
      <c r="F1719" t="s">
        <v>485</v>
      </c>
      <c r="G1719">
        <v>1</v>
      </c>
      <c r="H1719" s="35">
        <v>1.9</v>
      </c>
      <c r="I1719" s="35">
        <v>63.015865728000009</v>
      </c>
      <c r="J1719" s="37">
        <v>0</v>
      </c>
      <c r="K1719" s="37">
        <v>0</v>
      </c>
      <c r="L1719" s="37">
        <v>0</v>
      </c>
      <c r="M1719" s="35">
        <v>0</v>
      </c>
      <c r="N1719" s="35">
        <v>0</v>
      </c>
      <c r="O1719" s="37" t="s">
        <v>21</v>
      </c>
      <c r="P1719" s="37">
        <v>63</v>
      </c>
      <c r="Q1719" s="34" t="s">
        <v>20</v>
      </c>
      <c r="R1719" t="s">
        <v>5040</v>
      </c>
      <c r="S1719" t="s">
        <v>5041</v>
      </c>
      <c r="T1719" t="s">
        <v>1555</v>
      </c>
      <c r="U1719" t="s">
        <v>4687</v>
      </c>
      <c r="V1719" t="s">
        <v>431</v>
      </c>
      <c r="W1719" t="s">
        <v>23</v>
      </c>
      <c r="Y1719" s="38">
        <v>1.6583122560000003</v>
      </c>
    </row>
    <row r="1720" spans="1:25" x14ac:dyDescent="0.25">
      <c r="A1720" t="s">
        <v>5042</v>
      </c>
      <c r="B1720" t="s">
        <v>43</v>
      </c>
      <c r="C1720" s="34" t="s">
        <v>43</v>
      </c>
      <c r="D1720" t="s">
        <v>289</v>
      </c>
      <c r="E1720" s="34">
        <v>10240001</v>
      </c>
      <c r="F1720" t="s">
        <v>543</v>
      </c>
      <c r="G1720">
        <v>12</v>
      </c>
      <c r="H1720" s="35">
        <v>45.7</v>
      </c>
      <c r="I1720" s="35">
        <v>1563.4860435869998</v>
      </c>
      <c r="J1720" s="37">
        <v>0</v>
      </c>
      <c r="K1720" s="37">
        <v>0</v>
      </c>
      <c r="L1720" s="37">
        <v>0</v>
      </c>
      <c r="M1720" s="35">
        <v>0</v>
      </c>
      <c r="N1720" s="35">
        <v>0</v>
      </c>
      <c r="O1720" s="37" t="s">
        <v>21</v>
      </c>
      <c r="P1720" s="37">
        <v>1563</v>
      </c>
      <c r="Q1720" s="34" t="s">
        <v>20</v>
      </c>
      <c r="R1720" t="s">
        <v>5043</v>
      </c>
      <c r="S1720" t="s">
        <v>5044</v>
      </c>
      <c r="T1720" t="s">
        <v>5045</v>
      </c>
      <c r="U1720" t="s">
        <v>577</v>
      </c>
      <c r="V1720" t="s">
        <v>431</v>
      </c>
      <c r="W1720" t="s">
        <v>23</v>
      </c>
      <c r="Y1720" s="38">
        <v>20.527169062411378</v>
      </c>
    </row>
    <row r="1721" spans="1:25" x14ac:dyDescent="0.25">
      <c r="A1721" t="s">
        <v>5046</v>
      </c>
      <c r="B1721" t="s">
        <v>43</v>
      </c>
      <c r="C1721" s="34" t="s">
        <v>43</v>
      </c>
      <c r="D1721" t="s">
        <v>289</v>
      </c>
      <c r="E1721" s="34">
        <v>10240001</v>
      </c>
      <c r="F1721" t="s">
        <v>497</v>
      </c>
      <c r="G1721">
        <v>5</v>
      </c>
      <c r="H1721" s="35">
        <v>13.899999999999999</v>
      </c>
      <c r="I1721" s="35">
        <v>427.9536692640001</v>
      </c>
      <c r="J1721" s="37">
        <v>0</v>
      </c>
      <c r="K1721" s="37">
        <v>0</v>
      </c>
      <c r="L1721" s="37">
        <v>0</v>
      </c>
      <c r="M1721" s="35">
        <v>0</v>
      </c>
      <c r="N1721" s="35">
        <v>0</v>
      </c>
      <c r="O1721" s="37" t="s">
        <v>21</v>
      </c>
      <c r="P1721" s="37">
        <v>428</v>
      </c>
      <c r="Q1721" s="34" t="s">
        <v>20</v>
      </c>
      <c r="R1721" t="s">
        <v>5047</v>
      </c>
      <c r="S1721" t="s">
        <v>5048</v>
      </c>
      <c r="T1721" t="s">
        <v>2083</v>
      </c>
      <c r="U1721" t="s">
        <v>683</v>
      </c>
      <c r="V1721" t="s">
        <v>431</v>
      </c>
      <c r="W1721" t="s">
        <v>23</v>
      </c>
      <c r="X1721" s="41"/>
      <c r="Y1721" s="38">
        <v>7.6970084400000029</v>
      </c>
    </row>
    <row r="1722" spans="1:25" x14ac:dyDescent="0.25">
      <c r="A1722" t="s">
        <v>5049</v>
      </c>
      <c r="B1722" t="s">
        <v>43</v>
      </c>
      <c r="C1722" s="34" t="s">
        <v>43</v>
      </c>
      <c r="D1722" t="s">
        <v>289</v>
      </c>
      <c r="E1722" s="34">
        <v>10240001</v>
      </c>
      <c r="F1722" t="s">
        <v>437</v>
      </c>
      <c r="G1722">
        <v>1</v>
      </c>
      <c r="H1722" s="35">
        <v>10.9</v>
      </c>
      <c r="I1722" s="35">
        <v>387.87772080000002</v>
      </c>
      <c r="J1722" s="37">
        <v>0</v>
      </c>
      <c r="K1722" s="37">
        <v>0</v>
      </c>
      <c r="L1722" s="37">
        <v>0</v>
      </c>
      <c r="M1722" s="35">
        <v>0</v>
      </c>
      <c r="N1722" s="35">
        <v>0</v>
      </c>
      <c r="O1722" s="37" t="s">
        <v>21</v>
      </c>
      <c r="P1722" s="37">
        <v>388</v>
      </c>
      <c r="Q1722" s="34" t="s">
        <v>20</v>
      </c>
      <c r="R1722" t="s">
        <v>5050</v>
      </c>
      <c r="S1722" t="s">
        <v>5051</v>
      </c>
      <c r="T1722" t="s">
        <v>1459</v>
      </c>
      <c r="U1722" t="s">
        <v>1124</v>
      </c>
      <c r="V1722" t="s">
        <v>431</v>
      </c>
      <c r="W1722" t="s">
        <v>23</v>
      </c>
      <c r="Y1722" s="38">
        <v>1.7792556000000002</v>
      </c>
    </row>
    <row r="1723" spans="1:25" x14ac:dyDescent="0.25">
      <c r="A1723" t="s">
        <v>5052</v>
      </c>
      <c r="B1723" t="s">
        <v>43</v>
      </c>
      <c r="C1723" s="34" t="s">
        <v>43</v>
      </c>
      <c r="D1723" t="s">
        <v>289</v>
      </c>
      <c r="E1723" s="34">
        <v>10240001</v>
      </c>
      <c r="F1723" t="s">
        <v>442</v>
      </c>
      <c r="G1723">
        <v>7</v>
      </c>
      <c r="H1723" s="35">
        <v>61.5</v>
      </c>
      <c r="I1723" s="35">
        <v>1882.9867852800003</v>
      </c>
      <c r="J1723" s="37">
        <v>0</v>
      </c>
      <c r="K1723" s="37">
        <v>0</v>
      </c>
      <c r="L1723" s="37">
        <v>0</v>
      </c>
      <c r="M1723" s="35">
        <v>0</v>
      </c>
      <c r="N1723" s="35">
        <v>0</v>
      </c>
      <c r="O1723" s="37" t="s">
        <v>21</v>
      </c>
      <c r="P1723" s="37">
        <v>1883</v>
      </c>
      <c r="Q1723" s="34" t="s">
        <v>20</v>
      </c>
      <c r="R1723" t="s">
        <v>5053</v>
      </c>
      <c r="S1723" t="s">
        <v>5054</v>
      </c>
      <c r="T1723" t="s">
        <v>5045</v>
      </c>
      <c r="U1723" t="s">
        <v>577</v>
      </c>
      <c r="V1723" t="s">
        <v>431</v>
      </c>
      <c r="W1723" t="s">
        <v>23</v>
      </c>
      <c r="Y1723" s="38">
        <v>10.716184956878051</v>
      </c>
    </row>
    <row r="1724" spans="1:25" x14ac:dyDescent="0.25">
      <c r="A1724" t="s">
        <v>5055</v>
      </c>
      <c r="B1724" t="s">
        <v>43</v>
      </c>
      <c r="C1724" s="34" t="s">
        <v>43</v>
      </c>
      <c r="D1724" t="s">
        <v>289</v>
      </c>
      <c r="E1724" s="34">
        <v>10240001</v>
      </c>
      <c r="F1724" t="s">
        <v>458</v>
      </c>
      <c r="G1724">
        <v>13</v>
      </c>
      <c r="H1724" s="35">
        <v>40.800000000000004</v>
      </c>
      <c r="I1724" s="35">
        <v>1450.3011524295002</v>
      </c>
      <c r="J1724" s="37">
        <v>0</v>
      </c>
      <c r="K1724" s="37">
        <v>0</v>
      </c>
      <c r="L1724" s="37">
        <v>0</v>
      </c>
      <c r="M1724" s="35">
        <v>0</v>
      </c>
      <c r="N1724" s="35">
        <v>0</v>
      </c>
      <c r="O1724" s="37" t="s">
        <v>21</v>
      </c>
      <c r="P1724" s="37">
        <v>1450</v>
      </c>
      <c r="Q1724" s="34" t="s">
        <v>20</v>
      </c>
      <c r="R1724" t="s">
        <v>5056</v>
      </c>
      <c r="S1724" t="s">
        <v>5057</v>
      </c>
      <c r="T1724" t="s">
        <v>5045</v>
      </c>
      <c r="U1724" t="s">
        <v>577</v>
      </c>
      <c r="V1724" t="s">
        <v>431</v>
      </c>
      <c r="W1724" t="s">
        <v>23</v>
      </c>
      <c r="Y1724" s="38">
        <v>23.10528796762684</v>
      </c>
    </row>
    <row r="1725" spans="1:25" x14ac:dyDescent="0.25">
      <c r="A1725" t="s">
        <v>5058</v>
      </c>
      <c r="B1725" t="s">
        <v>43</v>
      </c>
      <c r="C1725" s="34" t="s">
        <v>43</v>
      </c>
      <c r="D1725" t="s">
        <v>289</v>
      </c>
      <c r="E1725" s="34">
        <v>10240001</v>
      </c>
      <c r="F1725" t="s">
        <v>691</v>
      </c>
      <c r="G1725">
        <v>14</v>
      </c>
      <c r="H1725" s="35">
        <v>50.29999999999999</v>
      </c>
      <c r="I1725" s="35">
        <v>1718.8901493675003</v>
      </c>
      <c r="J1725" s="37">
        <v>0</v>
      </c>
      <c r="K1725" s="37">
        <v>0</v>
      </c>
      <c r="L1725" s="37">
        <v>0</v>
      </c>
      <c r="M1725" s="35">
        <v>0</v>
      </c>
      <c r="N1725" s="35">
        <v>0</v>
      </c>
      <c r="O1725" s="37" t="s">
        <v>21</v>
      </c>
      <c r="P1725" s="37">
        <v>1719</v>
      </c>
      <c r="Q1725" s="34" t="s">
        <v>20</v>
      </c>
      <c r="R1725" t="s">
        <v>5059</v>
      </c>
      <c r="S1725" t="s">
        <v>5060</v>
      </c>
      <c r="T1725" t="s">
        <v>5061</v>
      </c>
      <c r="U1725" t="s">
        <v>577</v>
      </c>
      <c r="V1725" t="s">
        <v>431</v>
      </c>
      <c r="W1725" t="s">
        <v>23</v>
      </c>
      <c r="Y1725" s="38">
        <v>23.920936472311144</v>
      </c>
    </row>
    <row r="1726" spans="1:25" x14ac:dyDescent="0.25">
      <c r="A1726" t="s">
        <v>5062</v>
      </c>
      <c r="B1726" t="s">
        <v>43</v>
      </c>
      <c r="C1726" s="34" t="s">
        <v>43</v>
      </c>
      <c r="D1726" t="s">
        <v>289</v>
      </c>
      <c r="E1726" s="34">
        <v>10240001</v>
      </c>
      <c r="F1726" t="s">
        <v>1936</v>
      </c>
      <c r="G1726">
        <v>9</v>
      </c>
      <c r="H1726" s="35">
        <v>34.300000000000004</v>
      </c>
      <c r="I1726" s="35">
        <v>1180.8828949050001</v>
      </c>
      <c r="J1726" s="37">
        <v>0</v>
      </c>
      <c r="K1726" s="37">
        <v>0</v>
      </c>
      <c r="L1726" s="37">
        <v>0</v>
      </c>
      <c r="M1726" s="35">
        <v>0</v>
      </c>
      <c r="N1726" s="35">
        <v>0</v>
      </c>
      <c r="O1726" s="37" t="s">
        <v>21</v>
      </c>
      <c r="P1726" s="37">
        <v>1181</v>
      </c>
      <c r="Q1726" s="34" t="s">
        <v>20</v>
      </c>
      <c r="R1726" t="s">
        <v>5063</v>
      </c>
      <c r="S1726" t="s">
        <v>5064</v>
      </c>
      <c r="T1726" t="s">
        <v>5045</v>
      </c>
      <c r="U1726" t="s">
        <v>577</v>
      </c>
      <c r="V1726" t="s">
        <v>431</v>
      </c>
      <c r="W1726" t="s">
        <v>23</v>
      </c>
      <c r="Y1726" s="38">
        <v>15.492632731989795</v>
      </c>
    </row>
    <row r="1727" spans="1:25" x14ac:dyDescent="0.25">
      <c r="A1727" t="s">
        <v>5065</v>
      </c>
      <c r="B1727" t="s">
        <v>43</v>
      </c>
      <c r="C1727" s="34" t="s">
        <v>43</v>
      </c>
      <c r="D1727" t="s">
        <v>289</v>
      </c>
      <c r="E1727" s="34">
        <v>10240001</v>
      </c>
      <c r="F1727" t="s">
        <v>708</v>
      </c>
      <c r="G1727">
        <v>2</v>
      </c>
      <c r="H1727" s="35">
        <v>4</v>
      </c>
      <c r="I1727" s="35">
        <v>136.8926822295</v>
      </c>
      <c r="J1727" s="37">
        <v>0</v>
      </c>
      <c r="K1727" s="37">
        <v>0</v>
      </c>
      <c r="L1727" s="37">
        <v>0</v>
      </c>
      <c r="M1727" s="35">
        <v>0</v>
      </c>
      <c r="N1727" s="35">
        <v>0</v>
      </c>
      <c r="O1727" s="37" t="s">
        <v>21</v>
      </c>
      <c r="P1727" s="37">
        <v>137</v>
      </c>
      <c r="Q1727" s="34" t="s">
        <v>20</v>
      </c>
      <c r="R1727" t="s">
        <v>4823</v>
      </c>
      <c r="S1727" t="s">
        <v>5066</v>
      </c>
      <c r="T1727" t="s">
        <v>5045</v>
      </c>
      <c r="U1727" t="s">
        <v>577</v>
      </c>
      <c r="V1727" t="s">
        <v>431</v>
      </c>
      <c r="W1727" t="s">
        <v>23</v>
      </c>
      <c r="Y1727" s="38">
        <v>3.4223170557375</v>
      </c>
    </row>
    <row r="1728" spans="1:25" x14ac:dyDescent="0.25">
      <c r="A1728" t="s">
        <v>5067</v>
      </c>
      <c r="B1728" t="s">
        <v>43</v>
      </c>
      <c r="C1728" s="34" t="s">
        <v>43</v>
      </c>
      <c r="D1728" t="s">
        <v>289</v>
      </c>
      <c r="E1728" s="34">
        <v>10240001</v>
      </c>
      <c r="F1728" t="s">
        <v>1157</v>
      </c>
      <c r="G1728">
        <v>4</v>
      </c>
      <c r="H1728" s="35">
        <v>9.3000000000000007</v>
      </c>
      <c r="I1728" s="35">
        <v>361.87608445199999</v>
      </c>
      <c r="J1728" s="37">
        <v>0</v>
      </c>
      <c r="K1728" s="37">
        <v>0</v>
      </c>
      <c r="L1728" s="37">
        <v>0</v>
      </c>
      <c r="M1728" s="35">
        <v>0</v>
      </c>
      <c r="N1728" s="35">
        <v>0</v>
      </c>
      <c r="O1728" s="37" t="s">
        <v>21</v>
      </c>
      <c r="P1728" s="37">
        <v>362</v>
      </c>
      <c r="Q1728" s="34" t="s">
        <v>20</v>
      </c>
      <c r="R1728" t="s">
        <v>5068</v>
      </c>
      <c r="S1728" t="s">
        <v>5069</v>
      </c>
      <c r="T1728" t="s">
        <v>5045</v>
      </c>
      <c r="U1728" t="s">
        <v>577</v>
      </c>
      <c r="V1728" t="s">
        <v>431</v>
      </c>
      <c r="W1728" t="s">
        <v>23</v>
      </c>
      <c r="X1728" s="41"/>
      <c r="Y1728" s="38">
        <v>7.7822813860645157</v>
      </c>
    </row>
    <row r="1729" spans="1:25" x14ac:dyDescent="0.25">
      <c r="A1729" t="s">
        <v>5070</v>
      </c>
      <c r="B1729" t="s">
        <v>43</v>
      </c>
      <c r="C1729" s="34" t="s">
        <v>43</v>
      </c>
      <c r="D1729" t="s">
        <v>289</v>
      </c>
      <c r="E1729" s="34">
        <v>10240001</v>
      </c>
      <c r="F1729" t="s">
        <v>1263</v>
      </c>
      <c r="G1729">
        <v>7</v>
      </c>
      <c r="H1729" s="35">
        <v>43.3</v>
      </c>
      <c r="I1729" s="35">
        <v>1454.782803843</v>
      </c>
      <c r="J1729" s="37">
        <v>0</v>
      </c>
      <c r="K1729" s="37">
        <v>0</v>
      </c>
      <c r="L1729" s="37">
        <v>0</v>
      </c>
      <c r="M1729" s="35">
        <v>0</v>
      </c>
      <c r="N1729" s="35">
        <v>0</v>
      </c>
      <c r="O1729" s="37" t="s">
        <v>21</v>
      </c>
      <c r="P1729" s="37">
        <v>1455</v>
      </c>
      <c r="Q1729" s="34" t="s">
        <v>20</v>
      </c>
      <c r="R1729" t="s">
        <v>5071</v>
      </c>
      <c r="S1729" t="s">
        <v>5072</v>
      </c>
      <c r="T1729" t="s">
        <v>5061</v>
      </c>
      <c r="U1729" t="s">
        <v>577</v>
      </c>
      <c r="V1729" t="s">
        <v>431</v>
      </c>
      <c r="W1729" t="s">
        <v>23</v>
      </c>
      <c r="Y1729" s="38">
        <v>11.759214349770209</v>
      </c>
    </row>
    <row r="1730" spans="1:25" x14ac:dyDescent="0.25">
      <c r="A1730" t="s">
        <v>5073</v>
      </c>
      <c r="B1730" t="s">
        <v>43</v>
      </c>
      <c r="C1730" s="34" t="s">
        <v>43</v>
      </c>
      <c r="D1730" t="s">
        <v>289</v>
      </c>
      <c r="E1730" s="34">
        <v>10240001</v>
      </c>
      <c r="F1730" t="s">
        <v>1271</v>
      </c>
      <c r="G1730">
        <v>6</v>
      </c>
      <c r="H1730" s="35">
        <v>28.4</v>
      </c>
      <c r="I1730" s="35">
        <v>941.75624379449994</v>
      </c>
      <c r="J1730" s="37">
        <v>0</v>
      </c>
      <c r="K1730" s="37">
        <v>0</v>
      </c>
      <c r="L1730" s="37">
        <v>0</v>
      </c>
      <c r="M1730" s="35">
        <v>0</v>
      </c>
      <c r="N1730" s="35">
        <v>0</v>
      </c>
      <c r="O1730" s="37" t="s">
        <v>21</v>
      </c>
      <c r="P1730" s="37">
        <v>942</v>
      </c>
      <c r="Q1730" s="34" t="s">
        <v>20</v>
      </c>
      <c r="R1730" t="s">
        <v>5074</v>
      </c>
      <c r="S1730" t="s">
        <v>5075</v>
      </c>
      <c r="T1730" t="s">
        <v>1555</v>
      </c>
      <c r="U1730" t="s">
        <v>4687</v>
      </c>
      <c r="V1730" t="s">
        <v>431</v>
      </c>
      <c r="W1730" t="s">
        <v>23</v>
      </c>
      <c r="Y1730" s="38">
        <v>9.948129335857395</v>
      </c>
    </row>
    <row r="1731" spans="1:25" x14ac:dyDescent="0.25">
      <c r="A1731" t="s">
        <v>5076</v>
      </c>
      <c r="B1731" t="s">
        <v>43</v>
      </c>
      <c r="C1731" s="34" t="s">
        <v>43</v>
      </c>
      <c r="D1731" t="s">
        <v>289</v>
      </c>
      <c r="E1731" s="34">
        <v>10240001</v>
      </c>
      <c r="F1731" t="s">
        <v>1527</v>
      </c>
      <c r="G1731">
        <v>14</v>
      </c>
      <c r="H1731" s="35">
        <v>47.1</v>
      </c>
      <c r="I1731" s="35">
        <v>2440.5275476410397</v>
      </c>
      <c r="J1731" s="37">
        <v>0</v>
      </c>
      <c r="K1731" s="37">
        <v>0</v>
      </c>
      <c r="L1731" s="37">
        <v>0</v>
      </c>
      <c r="M1731" s="35">
        <v>0</v>
      </c>
      <c r="N1731" s="35">
        <v>0</v>
      </c>
      <c r="O1731" s="37" t="s">
        <v>21</v>
      </c>
      <c r="P1731" s="37">
        <v>2441</v>
      </c>
      <c r="Q1731" s="34" t="s">
        <v>20</v>
      </c>
      <c r="R1731" t="s">
        <v>1325</v>
      </c>
      <c r="S1731" t="s">
        <v>5077</v>
      </c>
      <c r="T1731" t="s">
        <v>5045</v>
      </c>
      <c r="U1731" t="s">
        <v>577</v>
      </c>
      <c r="V1731" t="s">
        <v>431</v>
      </c>
      <c r="W1731" t="s">
        <v>23</v>
      </c>
      <c r="Y1731" s="38">
        <v>36.271110049866834</v>
      </c>
    </row>
    <row r="1732" spans="1:25" x14ac:dyDescent="0.25">
      <c r="A1732" t="s">
        <v>5078</v>
      </c>
      <c r="B1732" t="s">
        <v>43</v>
      </c>
      <c r="C1732" s="34" t="s">
        <v>43</v>
      </c>
      <c r="D1732" t="s">
        <v>289</v>
      </c>
      <c r="E1732" s="34">
        <v>10240001</v>
      </c>
      <c r="F1732" t="s">
        <v>1806</v>
      </c>
      <c r="G1732">
        <v>14</v>
      </c>
      <c r="H1732" s="35">
        <v>62.300000000000004</v>
      </c>
      <c r="I1732" s="35">
        <v>2140.5489133995006</v>
      </c>
      <c r="J1732" s="37">
        <v>0</v>
      </c>
      <c r="K1732" s="37">
        <v>0</v>
      </c>
      <c r="L1732" s="37">
        <v>0</v>
      </c>
      <c r="M1732" s="35">
        <v>0</v>
      </c>
      <c r="N1732" s="35">
        <v>0</v>
      </c>
      <c r="O1732" s="37" t="s">
        <v>21</v>
      </c>
      <c r="P1732" s="37">
        <v>2141</v>
      </c>
      <c r="Q1732" s="34" t="s">
        <v>20</v>
      </c>
      <c r="R1732" t="s">
        <v>5079</v>
      </c>
      <c r="S1732" t="s">
        <v>5080</v>
      </c>
      <c r="T1732" t="s">
        <v>1459</v>
      </c>
      <c r="U1732" t="s">
        <v>5081</v>
      </c>
      <c r="V1732" t="s">
        <v>431</v>
      </c>
      <c r="W1732" t="s">
        <v>23</v>
      </c>
      <c r="Y1732" s="38">
        <v>24.051111386511245</v>
      </c>
    </row>
    <row r="1733" spans="1:25" x14ac:dyDescent="0.25">
      <c r="A1733" t="s">
        <v>5082</v>
      </c>
      <c r="B1733" t="s">
        <v>43</v>
      </c>
      <c r="C1733" s="34" t="s">
        <v>43</v>
      </c>
      <c r="D1733" t="s">
        <v>289</v>
      </c>
      <c r="E1733" s="34">
        <v>10240001</v>
      </c>
      <c r="F1733" t="s">
        <v>717</v>
      </c>
      <c r="G1733">
        <v>6</v>
      </c>
      <c r="H1733" s="35">
        <v>9.7999999999999989</v>
      </c>
      <c r="I1733" s="35">
        <v>464.94349030315004</v>
      </c>
      <c r="J1733" s="37">
        <v>0</v>
      </c>
      <c r="K1733" s="37">
        <v>0</v>
      </c>
      <c r="L1733" s="37">
        <v>0</v>
      </c>
      <c r="M1733" s="35">
        <v>0</v>
      </c>
      <c r="N1733" s="35">
        <v>0</v>
      </c>
      <c r="O1733" s="37" t="s">
        <v>21</v>
      </c>
      <c r="P1733" s="37">
        <v>465</v>
      </c>
      <c r="Q1733" s="34" t="s">
        <v>20</v>
      </c>
      <c r="R1733" t="s">
        <v>5083</v>
      </c>
      <c r="S1733" t="s">
        <v>5084</v>
      </c>
      <c r="T1733" t="s">
        <v>1555</v>
      </c>
      <c r="U1733" t="s">
        <v>4687</v>
      </c>
      <c r="V1733" t="s">
        <v>431</v>
      </c>
      <c r="W1733" t="s">
        <v>23</v>
      </c>
      <c r="X1733" s="41"/>
      <c r="Y1733" s="38">
        <v>14.232963988871944</v>
      </c>
    </row>
    <row r="1734" spans="1:25" x14ac:dyDescent="0.25">
      <c r="A1734" t="s">
        <v>5085</v>
      </c>
      <c r="B1734" t="s">
        <v>43</v>
      </c>
      <c r="C1734" s="34" t="s">
        <v>43</v>
      </c>
      <c r="D1734" t="s">
        <v>289</v>
      </c>
      <c r="E1734" s="34">
        <v>10240001</v>
      </c>
      <c r="F1734" t="s">
        <v>983</v>
      </c>
      <c r="G1734">
        <v>13</v>
      </c>
      <c r="H1734" s="35">
        <v>53.3</v>
      </c>
      <c r="I1734" s="35">
        <v>1941.5409290670002</v>
      </c>
      <c r="J1734" s="37">
        <v>0</v>
      </c>
      <c r="K1734" s="37">
        <v>0</v>
      </c>
      <c r="L1734" s="37">
        <v>0</v>
      </c>
      <c r="M1734" s="35">
        <v>0</v>
      </c>
      <c r="N1734" s="35">
        <v>0</v>
      </c>
      <c r="O1734" s="37" t="s">
        <v>21</v>
      </c>
      <c r="P1734" s="37">
        <v>1942</v>
      </c>
      <c r="Q1734" s="34" t="s">
        <v>20</v>
      </c>
      <c r="R1734" t="s">
        <v>5086</v>
      </c>
      <c r="S1734" t="s">
        <v>5087</v>
      </c>
      <c r="T1734" t="s">
        <v>5045</v>
      </c>
      <c r="U1734" t="s">
        <v>577</v>
      </c>
      <c r="V1734" t="s">
        <v>431</v>
      </c>
      <c r="W1734" t="s">
        <v>23</v>
      </c>
      <c r="Y1734" s="38">
        <v>23.677328403256102</v>
      </c>
    </row>
    <row r="1735" spans="1:25" x14ac:dyDescent="0.25">
      <c r="A1735" t="s">
        <v>5088</v>
      </c>
      <c r="B1735" t="s">
        <v>43</v>
      </c>
      <c r="C1735" s="34" t="s">
        <v>43</v>
      </c>
      <c r="D1735" t="s">
        <v>289</v>
      </c>
      <c r="E1735" s="34">
        <v>10240001</v>
      </c>
      <c r="F1735" t="s">
        <v>4293</v>
      </c>
      <c r="G1735">
        <v>7</v>
      </c>
      <c r="H1735" s="35">
        <v>62.2</v>
      </c>
      <c r="I1735" s="35">
        <v>2019.3752367389995</v>
      </c>
      <c r="J1735" s="37">
        <v>0</v>
      </c>
      <c r="K1735" s="37">
        <v>0</v>
      </c>
      <c r="L1735" s="37">
        <v>0</v>
      </c>
      <c r="M1735" s="35">
        <v>0</v>
      </c>
      <c r="N1735" s="35">
        <v>0</v>
      </c>
      <c r="O1735" s="37" t="s">
        <v>21</v>
      </c>
      <c r="P1735" s="37">
        <v>2019</v>
      </c>
      <c r="Q1735" s="34" t="s">
        <v>20</v>
      </c>
      <c r="R1735" t="s">
        <v>5089</v>
      </c>
      <c r="S1735" t="s">
        <v>5090</v>
      </c>
      <c r="T1735" t="s">
        <v>1555</v>
      </c>
      <c r="U1735" t="s">
        <v>4687</v>
      </c>
      <c r="V1735" t="s">
        <v>431</v>
      </c>
      <c r="W1735" t="s">
        <v>23</v>
      </c>
      <c r="X1735" s="41"/>
      <c r="Y1735" s="38">
        <v>11.363043936634243</v>
      </c>
    </row>
    <row r="1736" spans="1:25" x14ac:dyDescent="0.25">
      <c r="A1736" t="s">
        <v>5091</v>
      </c>
      <c r="B1736" t="s">
        <v>43</v>
      </c>
      <c r="C1736" s="34" t="s">
        <v>43</v>
      </c>
      <c r="D1736" t="s">
        <v>289</v>
      </c>
      <c r="E1736" s="34">
        <v>10240001</v>
      </c>
      <c r="F1736" t="s">
        <v>1582</v>
      </c>
      <c r="G1736">
        <v>4</v>
      </c>
      <c r="H1736" s="35">
        <v>14.899999999999999</v>
      </c>
      <c r="I1736" s="35">
        <v>524.09782352100012</v>
      </c>
      <c r="J1736" s="37">
        <v>0</v>
      </c>
      <c r="K1736" s="37">
        <v>0</v>
      </c>
      <c r="L1736" s="37">
        <v>0</v>
      </c>
      <c r="M1736" s="35">
        <v>0</v>
      </c>
      <c r="N1736" s="35">
        <v>0</v>
      </c>
      <c r="O1736" s="37" t="s">
        <v>21</v>
      </c>
      <c r="P1736" s="37">
        <v>524</v>
      </c>
      <c r="Q1736" s="34" t="s">
        <v>20</v>
      </c>
      <c r="R1736" t="s">
        <v>5092</v>
      </c>
      <c r="S1736" t="s">
        <v>5093</v>
      </c>
      <c r="T1736" t="s">
        <v>1555</v>
      </c>
      <c r="U1736" t="s">
        <v>4687</v>
      </c>
      <c r="V1736" t="s">
        <v>431</v>
      </c>
      <c r="W1736" t="s">
        <v>23</v>
      </c>
      <c r="Y1736" s="38">
        <v>7.0348701143758419</v>
      </c>
    </row>
    <row r="1737" spans="1:25" x14ac:dyDescent="0.25">
      <c r="A1737" t="s">
        <v>5094</v>
      </c>
      <c r="B1737" t="s">
        <v>43</v>
      </c>
      <c r="C1737" s="34" t="s">
        <v>43</v>
      </c>
      <c r="D1737" t="s">
        <v>289</v>
      </c>
      <c r="E1737" s="34">
        <v>10240001</v>
      </c>
      <c r="F1737" t="s">
        <v>5095</v>
      </c>
      <c r="G1737">
        <v>13</v>
      </c>
      <c r="H1737" s="35">
        <v>51.6</v>
      </c>
      <c r="I1737" s="35">
        <v>1617.2212117335002</v>
      </c>
      <c r="J1737" s="37">
        <v>0</v>
      </c>
      <c r="K1737" s="37">
        <v>0</v>
      </c>
      <c r="L1737" s="37">
        <v>0</v>
      </c>
      <c r="M1737" s="35">
        <v>0</v>
      </c>
      <c r="N1737" s="35">
        <v>0</v>
      </c>
      <c r="O1737" s="37" t="s">
        <v>21</v>
      </c>
      <c r="P1737" s="37">
        <v>1617</v>
      </c>
      <c r="Q1737" s="34" t="s">
        <v>20</v>
      </c>
      <c r="R1737" t="s">
        <v>5096</v>
      </c>
      <c r="S1737" t="s">
        <v>5097</v>
      </c>
      <c r="T1737" t="s">
        <v>5045</v>
      </c>
      <c r="U1737" t="s">
        <v>577</v>
      </c>
      <c r="V1737" t="s">
        <v>431</v>
      </c>
      <c r="W1737" t="s">
        <v>23</v>
      </c>
      <c r="X1737" s="41"/>
      <c r="Y1737" s="38">
        <v>20.371972628425876</v>
      </c>
    </row>
    <row r="1738" spans="1:25" x14ac:dyDescent="0.25">
      <c r="A1738" t="s">
        <v>5098</v>
      </c>
      <c r="B1738" t="s">
        <v>43</v>
      </c>
      <c r="C1738" s="34" t="s">
        <v>43</v>
      </c>
      <c r="D1738" t="s">
        <v>289</v>
      </c>
      <c r="E1738" s="34">
        <v>10240001</v>
      </c>
      <c r="F1738" t="s">
        <v>5099</v>
      </c>
      <c r="G1738">
        <v>6</v>
      </c>
      <c r="H1738" s="35">
        <v>23.900000000000002</v>
      </c>
      <c r="I1738" s="35">
        <v>819.50645714250004</v>
      </c>
      <c r="J1738" s="37">
        <v>0</v>
      </c>
      <c r="K1738" s="37">
        <v>0</v>
      </c>
      <c r="L1738" s="37">
        <v>0</v>
      </c>
      <c r="M1738" s="35">
        <v>0</v>
      </c>
      <c r="N1738" s="35">
        <v>0</v>
      </c>
      <c r="O1738" s="37" t="s">
        <v>21</v>
      </c>
      <c r="P1738" s="37">
        <v>820</v>
      </c>
      <c r="Q1738" s="34" t="s">
        <v>20</v>
      </c>
      <c r="R1738" t="s">
        <v>5100</v>
      </c>
      <c r="S1738" t="s">
        <v>5101</v>
      </c>
      <c r="T1738" t="s">
        <v>2083</v>
      </c>
      <c r="U1738" t="s">
        <v>683</v>
      </c>
      <c r="V1738" t="s">
        <v>431</v>
      </c>
      <c r="W1738" t="s">
        <v>23</v>
      </c>
      <c r="Y1738" s="38">
        <v>10.286691930658996</v>
      </c>
    </row>
    <row r="1739" spans="1:25" x14ac:dyDescent="0.25">
      <c r="A1739" t="s">
        <v>5102</v>
      </c>
      <c r="B1739" t="s">
        <v>43</v>
      </c>
      <c r="C1739" s="34" t="s">
        <v>43</v>
      </c>
      <c r="D1739" t="s">
        <v>289</v>
      </c>
      <c r="E1739" s="34">
        <v>10240001</v>
      </c>
      <c r="F1739" t="s">
        <v>744</v>
      </c>
      <c r="G1739">
        <v>14</v>
      </c>
      <c r="H1739" s="35">
        <v>38.9</v>
      </c>
      <c r="I1739" s="35">
        <v>1586.319074859</v>
      </c>
      <c r="J1739" s="37">
        <v>0</v>
      </c>
      <c r="K1739" s="37">
        <v>0</v>
      </c>
      <c r="L1739" s="37">
        <v>0</v>
      </c>
      <c r="M1739" s="35">
        <v>0</v>
      </c>
      <c r="N1739" s="35">
        <v>0</v>
      </c>
      <c r="O1739" s="37" t="s">
        <v>21</v>
      </c>
      <c r="P1739" s="37">
        <v>1586</v>
      </c>
      <c r="Q1739" s="34" t="s">
        <v>20</v>
      </c>
      <c r="R1739" t="s">
        <v>5103</v>
      </c>
      <c r="S1739" t="s">
        <v>5104</v>
      </c>
      <c r="T1739" t="s">
        <v>1555</v>
      </c>
      <c r="U1739" t="s">
        <v>4687</v>
      </c>
      <c r="V1739" t="s">
        <v>431</v>
      </c>
      <c r="W1739" t="s">
        <v>23</v>
      </c>
      <c r="Y1739" s="38">
        <v>28.545587465329053</v>
      </c>
    </row>
    <row r="1740" spans="1:25" x14ac:dyDescent="0.25">
      <c r="A1740" t="s">
        <v>5105</v>
      </c>
      <c r="B1740" t="s">
        <v>43</v>
      </c>
      <c r="C1740" s="34" t="s">
        <v>43</v>
      </c>
      <c r="D1740" t="s">
        <v>289</v>
      </c>
      <c r="E1740" s="34">
        <v>10240001</v>
      </c>
      <c r="F1740" t="s">
        <v>5106</v>
      </c>
      <c r="G1740">
        <v>7</v>
      </c>
      <c r="H1740" s="35">
        <v>27.599999999999998</v>
      </c>
      <c r="I1740" s="35">
        <v>1556.9977356281001</v>
      </c>
      <c r="J1740" s="37">
        <v>0</v>
      </c>
      <c r="K1740" s="37">
        <v>0</v>
      </c>
      <c r="L1740" s="37">
        <v>0</v>
      </c>
      <c r="M1740" s="35">
        <v>0</v>
      </c>
      <c r="N1740" s="35">
        <v>0</v>
      </c>
      <c r="O1740" s="37" t="s">
        <v>21</v>
      </c>
      <c r="P1740" s="37">
        <v>1557</v>
      </c>
      <c r="Q1740" s="34" t="s">
        <v>20</v>
      </c>
      <c r="R1740" t="s">
        <v>5107</v>
      </c>
      <c r="S1740" t="s">
        <v>5108</v>
      </c>
      <c r="T1740" t="s">
        <v>5045</v>
      </c>
      <c r="U1740" t="s">
        <v>577</v>
      </c>
      <c r="V1740" t="s">
        <v>431</v>
      </c>
      <c r="W1740" t="s">
        <v>23</v>
      </c>
      <c r="Y1740" s="38">
        <v>19.744536502530259</v>
      </c>
    </row>
    <row r="1741" spans="1:25" x14ac:dyDescent="0.25">
      <c r="A1741" t="s">
        <v>5109</v>
      </c>
      <c r="B1741" t="s">
        <v>43</v>
      </c>
      <c r="C1741" s="34" t="s">
        <v>43</v>
      </c>
      <c r="D1741" t="s">
        <v>289</v>
      </c>
      <c r="E1741" s="34">
        <v>10240001</v>
      </c>
      <c r="F1741" t="s">
        <v>1655</v>
      </c>
      <c r="G1741">
        <v>5</v>
      </c>
      <c r="H1741" s="35">
        <v>15.2</v>
      </c>
      <c r="I1741" s="35">
        <v>541.5251215065</v>
      </c>
      <c r="J1741" s="37">
        <v>0</v>
      </c>
      <c r="K1741" s="37">
        <v>0</v>
      </c>
      <c r="L1741" s="37">
        <v>0</v>
      </c>
      <c r="M1741" s="35">
        <v>0</v>
      </c>
      <c r="N1741" s="35">
        <v>0</v>
      </c>
      <c r="O1741" s="37" t="s">
        <v>21</v>
      </c>
      <c r="P1741" s="37">
        <v>542</v>
      </c>
      <c r="Q1741" s="34" t="s">
        <v>20</v>
      </c>
      <c r="R1741" t="s">
        <v>5110</v>
      </c>
      <c r="S1741" t="s">
        <v>5111</v>
      </c>
      <c r="T1741" t="s">
        <v>1555</v>
      </c>
      <c r="U1741" t="s">
        <v>4687</v>
      </c>
      <c r="V1741" t="s">
        <v>431</v>
      </c>
      <c r="W1741" t="s">
        <v>23</v>
      </c>
      <c r="Y1741" s="38">
        <v>8.9066631826726983</v>
      </c>
    </row>
    <row r="1742" spans="1:25" x14ac:dyDescent="0.25">
      <c r="A1742" t="s">
        <v>5112</v>
      </c>
      <c r="B1742" t="s">
        <v>43</v>
      </c>
      <c r="C1742" s="34" t="s">
        <v>43</v>
      </c>
      <c r="D1742" t="s">
        <v>289</v>
      </c>
      <c r="E1742" s="34">
        <v>10240001</v>
      </c>
      <c r="F1742" t="s">
        <v>5113</v>
      </c>
      <c r="G1742">
        <v>7</v>
      </c>
      <c r="H1742" s="35">
        <v>48.400000000000006</v>
      </c>
      <c r="I1742" s="35">
        <v>1764.1674833220002</v>
      </c>
      <c r="J1742" s="37">
        <v>0</v>
      </c>
      <c r="K1742" s="37">
        <v>0</v>
      </c>
      <c r="L1742" s="37">
        <v>0</v>
      </c>
      <c r="M1742" s="35">
        <v>0</v>
      </c>
      <c r="N1742" s="35">
        <v>0</v>
      </c>
      <c r="O1742" s="37" t="s">
        <v>21</v>
      </c>
      <c r="P1742" s="37">
        <v>1764</v>
      </c>
      <c r="Q1742" s="34" t="s">
        <v>20</v>
      </c>
      <c r="R1742" t="s">
        <v>3143</v>
      </c>
      <c r="S1742" t="s">
        <v>5114</v>
      </c>
      <c r="T1742" t="s">
        <v>1001</v>
      </c>
      <c r="U1742" t="s">
        <v>802</v>
      </c>
      <c r="V1742" t="s">
        <v>431</v>
      </c>
      <c r="W1742" t="s">
        <v>23</v>
      </c>
      <c r="X1742" s="41"/>
      <c r="Y1742" s="38">
        <v>12.757409486832646</v>
      </c>
    </row>
    <row r="1743" spans="1:25" x14ac:dyDescent="0.25">
      <c r="A1743" t="s">
        <v>5115</v>
      </c>
      <c r="B1743" t="s">
        <v>43</v>
      </c>
      <c r="C1743" s="34" t="s">
        <v>43</v>
      </c>
      <c r="D1743" t="s">
        <v>289</v>
      </c>
      <c r="E1743" s="34">
        <v>10240001</v>
      </c>
      <c r="F1743" t="s">
        <v>5116</v>
      </c>
      <c r="G1743">
        <v>5</v>
      </c>
      <c r="H1743" s="35">
        <v>26.200000000000003</v>
      </c>
      <c r="I1743" s="35">
        <v>803.64353861850009</v>
      </c>
      <c r="J1743" s="37">
        <v>0</v>
      </c>
      <c r="K1743" s="37">
        <v>0</v>
      </c>
      <c r="L1743" s="37">
        <v>0</v>
      </c>
      <c r="M1743" s="35">
        <v>0</v>
      </c>
      <c r="N1743" s="35">
        <v>0</v>
      </c>
      <c r="O1743" s="37" t="s">
        <v>21</v>
      </c>
      <c r="P1743" s="37">
        <v>804</v>
      </c>
      <c r="Q1743" s="34" t="s">
        <v>20</v>
      </c>
      <c r="R1743" t="s">
        <v>5117</v>
      </c>
      <c r="S1743" t="s">
        <v>5118</v>
      </c>
      <c r="T1743" t="s">
        <v>5045</v>
      </c>
      <c r="U1743" t="s">
        <v>577</v>
      </c>
      <c r="V1743" t="s">
        <v>431</v>
      </c>
      <c r="W1743" t="s">
        <v>23</v>
      </c>
      <c r="Y1743" s="38">
        <v>7.6683543761307256</v>
      </c>
    </row>
    <row r="1744" spans="1:25" x14ac:dyDescent="0.25">
      <c r="A1744" t="s">
        <v>5119</v>
      </c>
      <c r="B1744" t="s">
        <v>43</v>
      </c>
      <c r="C1744" s="34" t="s">
        <v>43</v>
      </c>
      <c r="D1744" t="s">
        <v>289</v>
      </c>
      <c r="E1744" s="34">
        <v>10240001</v>
      </c>
      <c r="F1744" t="s">
        <v>5120</v>
      </c>
      <c r="G1744">
        <v>13</v>
      </c>
      <c r="H1744" s="35">
        <v>33</v>
      </c>
      <c r="I1744" s="35">
        <v>1146.6687683999999</v>
      </c>
      <c r="J1744" s="37">
        <v>0</v>
      </c>
      <c r="K1744" s="37">
        <v>0</v>
      </c>
      <c r="L1744" s="37">
        <v>0</v>
      </c>
      <c r="M1744" s="35">
        <v>0</v>
      </c>
      <c r="N1744" s="35">
        <v>0</v>
      </c>
      <c r="O1744" s="37" t="s">
        <v>21</v>
      </c>
      <c r="P1744" s="37">
        <v>1147</v>
      </c>
      <c r="Q1744" s="34" t="s">
        <v>20</v>
      </c>
      <c r="R1744" t="s">
        <v>5121</v>
      </c>
      <c r="S1744" t="s">
        <v>5122</v>
      </c>
      <c r="T1744" t="s">
        <v>5061</v>
      </c>
      <c r="U1744" t="s">
        <v>577</v>
      </c>
      <c r="V1744" t="s">
        <v>431</v>
      </c>
      <c r="W1744" t="s">
        <v>23</v>
      </c>
      <c r="Y1744" s="38">
        <v>22.585899983636363</v>
      </c>
    </row>
    <row r="1745" spans="1:25" x14ac:dyDescent="0.25">
      <c r="A1745" t="s">
        <v>5123</v>
      </c>
      <c r="B1745" t="s">
        <v>43</v>
      </c>
      <c r="C1745" s="34" t="s">
        <v>43</v>
      </c>
      <c r="D1745" t="s">
        <v>289</v>
      </c>
      <c r="E1745" s="34">
        <v>10240001</v>
      </c>
      <c r="F1745" t="s">
        <v>1668</v>
      </c>
      <c r="G1745">
        <v>14</v>
      </c>
      <c r="H1745" s="35">
        <v>65.600000000000009</v>
      </c>
      <c r="I1745" s="35">
        <v>2178.8816290169998</v>
      </c>
      <c r="J1745" s="37">
        <v>0</v>
      </c>
      <c r="K1745" s="37">
        <v>0</v>
      </c>
      <c r="L1745" s="37">
        <v>0</v>
      </c>
      <c r="M1745" s="35">
        <v>0</v>
      </c>
      <c r="N1745" s="35">
        <v>0</v>
      </c>
      <c r="O1745" s="37" t="s">
        <v>21</v>
      </c>
      <c r="P1745" s="37">
        <v>2179</v>
      </c>
      <c r="Q1745" s="34" t="s">
        <v>20</v>
      </c>
      <c r="R1745" t="s">
        <v>5124</v>
      </c>
      <c r="S1745" t="s">
        <v>5125</v>
      </c>
      <c r="T1745" t="s">
        <v>2083</v>
      </c>
      <c r="U1745" t="s">
        <v>683</v>
      </c>
      <c r="V1745" t="s">
        <v>431</v>
      </c>
      <c r="W1745" t="s">
        <v>23</v>
      </c>
      <c r="Y1745" s="38">
        <v>23.250261285242374</v>
      </c>
    </row>
    <row r="1746" spans="1:25" x14ac:dyDescent="0.25">
      <c r="A1746" t="s">
        <v>5126</v>
      </c>
      <c r="B1746" t="s">
        <v>43</v>
      </c>
      <c r="C1746" s="34" t="s">
        <v>43</v>
      </c>
      <c r="D1746" t="s">
        <v>289</v>
      </c>
      <c r="E1746" s="34">
        <v>10240001</v>
      </c>
      <c r="F1746" t="s">
        <v>5127</v>
      </c>
      <c r="G1746">
        <v>7</v>
      </c>
      <c r="H1746" s="35">
        <v>23.8</v>
      </c>
      <c r="I1746" s="35">
        <v>1289.4350233432101</v>
      </c>
      <c r="J1746" s="37">
        <v>0</v>
      </c>
      <c r="K1746" s="37">
        <v>0</v>
      </c>
      <c r="L1746" s="37">
        <v>0</v>
      </c>
      <c r="M1746" s="35">
        <v>0</v>
      </c>
      <c r="N1746" s="35">
        <v>0</v>
      </c>
      <c r="O1746" s="37" t="s">
        <v>21</v>
      </c>
      <c r="P1746" s="37">
        <v>1289</v>
      </c>
      <c r="Q1746" s="34" t="s">
        <v>20</v>
      </c>
      <c r="R1746" t="s">
        <v>5128</v>
      </c>
      <c r="S1746" t="s">
        <v>5129</v>
      </c>
      <c r="T1746" t="s">
        <v>5045</v>
      </c>
      <c r="U1746" t="s">
        <v>577</v>
      </c>
      <c r="V1746" t="s">
        <v>431</v>
      </c>
      <c r="W1746" t="s">
        <v>23</v>
      </c>
      <c r="Y1746" s="38">
        <v>18.962279755047209</v>
      </c>
    </row>
    <row r="1747" spans="1:25" x14ac:dyDescent="0.25">
      <c r="A1747" t="s">
        <v>5130</v>
      </c>
      <c r="B1747" t="s">
        <v>43</v>
      </c>
      <c r="C1747" s="34" t="s">
        <v>43</v>
      </c>
      <c r="D1747" t="s">
        <v>289</v>
      </c>
      <c r="E1747" s="34">
        <v>10240001</v>
      </c>
      <c r="F1747" t="s">
        <v>5131</v>
      </c>
      <c r="G1747">
        <v>2</v>
      </c>
      <c r="H1747" s="35">
        <v>3.8</v>
      </c>
      <c r="I1747" s="35">
        <v>127.98672378300002</v>
      </c>
      <c r="J1747" s="37">
        <v>0</v>
      </c>
      <c r="K1747" s="37">
        <v>0</v>
      </c>
      <c r="L1747" s="37">
        <v>0</v>
      </c>
      <c r="M1747" s="35">
        <v>0</v>
      </c>
      <c r="N1747" s="35">
        <v>0</v>
      </c>
      <c r="O1747" s="37" t="s">
        <v>21</v>
      </c>
      <c r="P1747" s="37">
        <v>128</v>
      </c>
      <c r="Q1747" s="34" t="s">
        <v>20</v>
      </c>
      <c r="R1747" t="s">
        <v>5132</v>
      </c>
      <c r="S1747" t="s">
        <v>5133</v>
      </c>
      <c r="T1747" t="s">
        <v>1459</v>
      </c>
      <c r="U1747" t="s">
        <v>5134</v>
      </c>
      <c r="V1747" t="s">
        <v>431</v>
      </c>
      <c r="W1747" t="s">
        <v>23</v>
      </c>
      <c r="Y1747" s="38">
        <v>3.3680716785000011</v>
      </c>
    </row>
    <row r="1748" spans="1:25" x14ac:dyDescent="0.25">
      <c r="A1748" t="s">
        <v>5135</v>
      </c>
      <c r="B1748" t="s">
        <v>43</v>
      </c>
      <c r="C1748" s="34" t="s">
        <v>43</v>
      </c>
      <c r="D1748" t="s">
        <v>289</v>
      </c>
      <c r="E1748" s="34">
        <v>10240001</v>
      </c>
      <c r="F1748" t="s">
        <v>778</v>
      </c>
      <c r="G1748">
        <v>7</v>
      </c>
      <c r="H1748" s="35">
        <v>34.699999999999996</v>
      </c>
      <c r="I1748" s="35">
        <v>1212.3501946635001</v>
      </c>
      <c r="J1748" s="37">
        <v>0</v>
      </c>
      <c r="K1748" s="37">
        <v>0</v>
      </c>
      <c r="L1748" s="37">
        <v>0</v>
      </c>
      <c r="M1748" s="35">
        <v>0</v>
      </c>
      <c r="N1748" s="35">
        <v>0</v>
      </c>
      <c r="O1748" s="37" t="s">
        <v>21</v>
      </c>
      <c r="P1748" s="37">
        <v>1212</v>
      </c>
      <c r="Q1748" s="34" t="s">
        <v>20</v>
      </c>
      <c r="R1748" t="s">
        <v>5136</v>
      </c>
      <c r="S1748" t="s">
        <v>5137</v>
      </c>
      <c r="T1748" t="s">
        <v>5045</v>
      </c>
      <c r="U1748" t="s">
        <v>577</v>
      </c>
      <c r="V1748" t="s">
        <v>431</v>
      </c>
      <c r="W1748" t="s">
        <v>23</v>
      </c>
      <c r="Y1748" s="38">
        <v>12.228316084502165</v>
      </c>
    </row>
    <row r="1749" spans="1:25" x14ac:dyDescent="0.25">
      <c r="A1749" t="s">
        <v>5138</v>
      </c>
      <c r="B1749" t="s">
        <v>43</v>
      </c>
      <c r="C1749" s="34" t="s">
        <v>43</v>
      </c>
      <c r="D1749" t="s">
        <v>289</v>
      </c>
      <c r="E1749" s="34">
        <v>10240001</v>
      </c>
      <c r="F1749" t="s">
        <v>5139</v>
      </c>
      <c r="G1749">
        <v>12</v>
      </c>
      <c r="H1749" s="35">
        <v>52.199999999999996</v>
      </c>
      <c r="I1749" s="35">
        <v>1954.463811609</v>
      </c>
      <c r="J1749" s="37">
        <v>0</v>
      </c>
      <c r="K1749" s="37">
        <v>0</v>
      </c>
      <c r="L1749" s="37">
        <v>0</v>
      </c>
      <c r="M1749" s="35">
        <v>0</v>
      </c>
      <c r="N1749" s="35">
        <v>0</v>
      </c>
      <c r="O1749" s="37" t="s">
        <v>21</v>
      </c>
      <c r="P1749" s="37">
        <v>1954</v>
      </c>
      <c r="Q1749" s="34" t="s">
        <v>20</v>
      </c>
      <c r="R1749" t="s">
        <v>5140</v>
      </c>
      <c r="S1749" t="s">
        <v>5141</v>
      </c>
      <c r="T1749" t="s">
        <v>1555</v>
      </c>
      <c r="U1749" t="s">
        <v>4687</v>
      </c>
      <c r="V1749" t="s">
        <v>431</v>
      </c>
      <c r="W1749" t="s">
        <v>23</v>
      </c>
      <c r="Y1749" s="38">
        <v>22.465101282862072</v>
      </c>
    </row>
    <row r="1750" spans="1:25" x14ac:dyDescent="0.25">
      <c r="A1750" t="s">
        <v>5142</v>
      </c>
      <c r="B1750" t="s">
        <v>43</v>
      </c>
      <c r="C1750" s="34" t="s">
        <v>43</v>
      </c>
      <c r="D1750" t="s">
        <v>289</v>
      </c>
      <c r="E1750" s="34">
        <v>10240001</v>
      </c>
      <c r="F1750" t="s">
        <v>5143</v>
      </c>
      <c r="G1750">
        <v>5</v>
      </c>
      <c r="H1750" s="35">
        <v>12.4</v>
      </c>
      <c r="I1750" s="35">
        <v>444.83237476800002</v>
      </c>
      <c r="J1750" s="37">
        <v>0</v>
      </c>
      <c r="K1750" s="37">
        <v>0</v>
      </c>
      <c r="L1750" s="37">
        <v>0</v>
      </c>
      <c r="M1750" s="35">
        <v>0</v>
      </c>
      <c r="N1750" s="35">
        <v>0</v>
      </c>
      <c r="O1750" s="37" t="s">
        <v>21</v>
      </c>
      <c r="P1750" s="37">
        <v>445</v>
      </c>
      <c r="Q1750" s="34" t="s">
        <v>20</v>
      </c>
      <c r="R1750" t="s">
        <v>5144</v>
      </c>
      <c r="S1750" t="s">
        <v>5145</v>
      </c>
      <c r="T1750" t="s">
        <v>5061</v>
      </c>
      <c r="U1750" t="s">
        <v>577</v>
      </c>
      <c r="V1750" t="s">
        <v>431</v>
      </c>
      <c r="W1750" t="s">
        <v>23</v>
      </c>
      <c r="Y1750" s="38">
        <v>8.9683946525806455</v>
      </c>
    </row>
    <row r="1751" spans="1:25" x14ac:dyDescent="0.25">
      <c r="A1751" t="s">
        <v>5146</v>
      </c>
      <c r="B1751" t="s">
        <v>43</v>
      </c>
      <c r="C1751" s="34" t="s">
        <v>43</v>
      </c>
      <c r="D1751" t="s">
        <v>289</v>
      </c>
      <c r="E1751" s="34">
        <v>10240001</v>
      </c>
      <c r="F1751" t="s">
        <v>5147</v>
      </c>
      <c r="G1751">
        <v>6</v>
      </c>
      <c r="H1751" s="35">
        <v>13.1</v>
      </c>
      <c r="I1751" s="35">
        <v>439.69425943650003</v>
      </c>
      <c r="J1751" s="37">
        <v>0</v>
      </c>
      <c r="K1751" s="37">
        <v>0</v>
      </c>
      <c r="L1751" s="37">
        <v>0</v>
      </c>
      <c r="M1751" s="35">
        <v>0</v>
      </c>
      <c r="N1751" s="35">
        <v>0</v>
      </c>
      <c r="O1751" s="37" t="s">
        <v>21</v>
      </c>
      <c r="P1751" s="37">
        <v>440</v>
      </c>
      <c r="Q1751" s="34" t="s">
        <v>20</v>
      </c>
      <c r="R1751" t="s">
        <v>5148</v>
      </c>
      <c r="S1751" t="s">
        <v>5149</v>
      </c>
      <c r="T1751" t="s">
        <v>1555</v>
      </c>
      <c r="U1751" t="s">
        <v>4687</v>
      </c>
      <c r="V1751" t="s">
        <v>431</v>
      </c>
      <c r="W1751" t="s">
        <v>23</v>
      </c>
      <c r="X1751" s="41"/>
      <c r="Y1751" s="38">
        <v>10.069334185568703</v>
      </c>
    </row>
    <row r="1752" spans="1:25" x14ac:dyDescent="0.25">
      <c r="A1752" t="s">
        <v>5150</v>
      </c>
      <c r="B1752" t="s">
        <v>43</v>
      </c>
      <c r="C1752" s="34" t="s">
        <v>43</v>
      </c>
      <c r="D1752" t="s">
        <v>289</v>
      </c>
      <c r="E1752" s="34">
        <v>10240001</v>
      </c>
      <c r="F1752" t="s">
        <v>5151</v>
      </c>
      <c r="G1752">
        <v>9</v>
      </c>
      <c r="H1752" s="35">
        <v>14.1</v>
      </c>
      <c r="I1752" s="35">
        <v>488.79095831550001</v>
      </c>
      <c r="J1752" s="37">
        <v>0</v>
      </c>
      <c r="K1752" s="37">
        <v>0</v>
      </c>
      <c r="L1752" s="37">
        <v>0</v>
      </c>
      <c r="M1752" s="35">
        <v>0</v>
      </c>
      <c r="N1752" s="35">
        <v>0</v>
      </c>
      <c r="O1752" s="37" t="s">
        <v>21</v>
      </c>
      <c r="P1752" s="37">
        <v>489</v>
      </c>
      <c r="Q1752" s="34" t="s">
        <v>20</v>
      </c>
      <c r="R1752" t="s">
        <v>5152</v>
      </c>
      <c r="S1752" t="s">
        <v>5153</v>
      </c>
      <c r="T1752" t="s">
        <v>1555</v>
      </c>
      <c r="U1752" t="s">
        <v>4687</v>
      </c>
      <c r="V1752" t="s">
        <v>431</v>
      </c>
      <c r="W1752" t="s">
        <v>23</v>
      </c>
      <c r="Y1752" s="38">
        <v>15.599711435601064</v>
      </c>
    </row>
    <row r="1753" spans="1:25" x14ac:dyDescent="0.25">
      <c r="A1753" t="s">
        <v>5154</v>
      </c>
      <c r="B1753" t="s">
        <v>43</v>
      </c>
      <c r="C1753" s="34" t="s">
        <v>43</v>
      </c>
      <c r="D1753" t="s">
        <v>289</v>
      </c>
      <c r="E1753" s="34">
        <v>10240001</v>
      </c>
      <c r="F1753" t="s">
        <v>5155</v>
      </c>
      <c r="G1753">
        <v>14</v>
      </c>
      <c r="H1753" s="35">
        <v>47.199999999999996</v>
      </c>
      <c r="I1753" s="35">
        <v>1531.6750294935</v>
      </c>
      <c r="J1753" s="37">
        <v>0</v>
      </c>
      <c r="K1753" s="37">
        <v>0</v>
      </c>
      <c r="L1753" s="37">
        <v>0</v>
      </c>
      <c r="M1753" s="35">
        <v>0</v>
      </c>
      <c r="N1753" s="35">
        <v>0</v>
      </c>
      <c r="O1753" s="37" t="s">
        <v>21</v>
      </c>
      <c r="P1753" s="37">
        <v>1532</v>
      </c>
      <c r="Q1753" s="34" t="s">
        <v>20</v>
      </c>
      <c r="R1753" t="s">
        <v>5156</v>
      </c>
      <c r="S1753" t="s">
        <v>5157</v>
      </c>
      <c r="T1753" t="s">
        <v>1555</v>
      </c>
      <c r="U1753" t="s">
        <v>4687</v>
      </c>
      <c r="V1753" t="s">
        <v>431</v>
      </c>
      <c r="W1753" t="s">
        <v>23</v>
      </c>
      <c r="Y1753" s="38">
        <v>22.715519505200216</v>
      </c>
    </row>
    <row r="1754" spans="1:25" x14ac:dyDescent="0.25">
      <c r="A1754" t="s">
        <v>5158</v>
      </c>
      <c r="B1754" t="s">
        <v>43</v>
      </c>
      <c r="C1754" s="34" t="s">
        <v>43</v>
      </c>
      <c r="D1754" t="s">
        <v>289</v>
      </c>
      <c r="E1754" s="34">
        <v>10240001</v>
      </c>
      <c r="F1754" t="s">
        <v>816</v>
      </c>
      <c r="G1754">
        <v>8</v>
      </c>
      <c r="H1754" s="35">
        <v>32.9</v>
      </c>
      <c r="I1754" s="35">
        <v>1054.7049916050003</v>
      </c>
      <c r="J1754" s="37">
        <v>0</v>
      </c>
      <c r="K1754" s="37">
        <v>0</v>
      </c>
      <c r="L1754" s="37">
        <v>0</v>
      </c>
      <c r="M1754" s="35">
        <v>0</v>
      </c>
      <c r="N1754" s="35">
        <v>0</v>
      </c>
      <c r="O1754" s="37" t="s">
        <v>21</v>
      </c>
      <c r="P1754" s="37">
        <v>1055</v>
      </c>
      <c r="Q1754" s="34" t="s">
        <v>20</v>
      </c>
      <c r="R1754" t="s">
        <v>5159</v>
      </c>
      <c r="S1754" t="s">
        <v>5160</v>
      </c>
      <c r="T1754" t="s">
        <v>5061</v>
      </c>
      <c r="U1754" t="s">
        <v>577</v>
      </c>
      <c r="V1754" t="s">
        <v>431</v>
      </c>
      <c r="W1754" t="s">
        <v>23</v>
      </c>
      <c r="Y1754" s="38">
        <v>12.823160992158058</v>
      </c>
    </row>
    <row r="1755" spans="1:25" x14ac:dyDescent="0.25">
      <c r="A1755" t="s">
        <v>5161</v>
      </c>
      <c r="B1755" t="s">
        <v>43</v>
      </c>
      <c r="C1755" s="34" t="s">
        <v>43</v>
      </c>
      <c r="D1755" t="s">
        <v>289</v>
      </c>
      <c r="E1755" s="34">
        <v>10240001</v>
      </c>
      <c r="F1755" t="s">
        <v>5162</v>
      </c>
      <c r="G1755">
        <v>4</v>
      </c>
      <c r="H1755" s="35">
        <v>7.3000000000000007</v>
      </c>
      <c r="I1755" s="35">
        <v>256.47724278000004</v>
      </c>
      <c r="J1755" s="37">
        <v>0</v>
      </c>
      <c r="K1755" s="37">
        <v>0</v>
      </c>
      <c r="L1755" s="37">
        <v>0</v>
      </c>
      <c r="M1755" s="35">
        <v>0</v>
      </c>
      <c r="N1755" s="35">
        <v>0</v>
      </c>
      <c r="O1755" s="37" t="s">
        <v>21</v>
      </c>
      <c r="P1755" s="37">
        <v>256</v>
      </c>
      <c r="Q1755" s="34" t="s">
        <v>20</v>
      </c>
      <c r="R1755" t="s">
        <v>3245</v>
      </c>
      <c r="S1755" t="s">
        <v>5163</v>
      </c>
      <c r="T1755" t="s">
        <v>1459</v>
      </c>
      <c r="U1755" t="s">
        <v>5134</v>
      </c>
      <c r="V1755" t="s">
        <v>431</v>
      </c>
      <c r="W1755" t="s">
        <v>23</v>
      </c>
      <c r="Y1755" s="38">
        <v>7.0267737747945205</v>
      </c>
    </row>
    <row r="1756" spans="1:25" x14ac:dyDescent="0.25">
      <c r="A1756" t="s">
        <v>5164</v>
      </c>
      <c r="B1756" t="s">
        <v>43</v>
      </c>
      <c r="C1756" s="34" t="s">
        <v>43</v>
      </c>
      <c r="D1756" t="s">
        <v>289</v>
      </c>
      <c r="E1756" s="34">
        <v>10240001</v>
      </c>
      <c r="F1756" t="s">
        <v>5165</v>
      </c>
      <c r="G1756">
        <v>1</v>
      </c>
      <c r="H1756" s="35">
        <v>2.1</v>
      </c>
      <c r="I1756" s="35">
        <v>93.261012571125008</v>
      </c>
      <c r="J1756" s="37">
        <v>0</v>
      </c>
      <c r="K1756" s="37">
        <v>0</v>
      </c>
      <c r="L1756" s="37">
        <v>0</v>
      </c>
      <c r="M1756" s="35">
        <v>0</v>
      </c>
      <c r="N1756" s="35">
        <v>0</v>
      </c>
      <c r="O1756" s="37" t="s">
        <v>21</v>
      </c>
      <c r="P1756" s="37">
        <v>93</v>
      </c>
      <c r="Q1756" s="34" t="s">
        <v>20</v>
      </c>
      <c r="R1756" t="s">
        <v>5166</v>
      </c>
      <c r="S1756" t="s">
        <v>5167</v>
      </c>
      <c r="T1756" t="s">
        <v>2083</v>
      </c>
      <c r="U1756" t="s">
        <v>683</v>
      </c>
      <c r="V1756" t="s">
        <v>431</v>
      </c>
      <c r="W1756" t="s">
        <v>23</v>
      </c>
      <c r="Y1756" s="38">
        <v>2.2205002993125</v>
      </c>
    </row>
    <row r="1757" spans="1:25" x14ac:dyDescent="0.25">
      <c r="A1757" t="s">
        <v>5168</v>
      </c>
      <c r="B1757" t="s">
        <v>43</v>
      </c>
      <c r="C1757" s="34" t="s">
        <v>43</v>
      </c>
      <c r="D1757" t="s">
        <v>289</v>
      </c>
      <c r="E1757" s="34">
        <v>10240001</v>
      </c>
      <c r="F1757" t="s">
        <v>5169</v>
      </c>
      <c r="G1757">
        <v>12</v>
      </c>
      <c r="H1757" s="35">
        <v>42.199999999999996</v>
      </c>
      <c r="I1757" s="35">
        <v>2130.4235204670049</v>
      </c>
      <c r="J1757" s="37">
        <v>0</v>
      </c>
      <c r="K1757" s="37">
        <v>0</v>
      </c>
      <c r="L1757" s="37">
        <v>0</v>
      </c>
      <c r="M1757" s="35">
        <v>0</v>
      </c>
      <c r="N1757" s="35">
        <v>0</v>
      </c>
      <c r="O1757" s="37" t="s">
        <v>21</v>
      </c>
      <c r="P1757" s="37">
        <v>2130</v>
      </c>
      <c r="Q1757" s="34" t="s">
        <v>20</v>
      </c>
      <c r="R1757" t="s">
        <v>5170</v>
      </c>
      <c r="S1757" t="s">
        <v>5171</v>
      </c>
      <c r="T1757" t="s">
        <v>1555</v>
      </c>
      <c r="U1757" t="s">
        <v>4687</v>
      </c>
      <c r="V1757" t="s">
        <v>431</v>
      </c>
      <c r="W1757" t="s">
        <v>23</v>
      </c>
      <c r="Y1757" s="38">
        <v>30.290381807587757</v>
      </c>
    </row>
    <row r="1758" spans="1:25" x14ac:dyDescent="0.25">
      <c r="A1758" t="s">
        <v>5172</v>
      </c>
      <c r="B1758" t="s">
        <v>43</v>
      </c>
      <c r="C1758" s="34" t="s">
        <v>43</v>
      </c>
      <c r="D1758" t="s">
        <v>289</v>
      </c>
      <c r="E1758" s="34">
        <v>10240001</v>
      </c>
      <c r="F1758" t="s">
        <v>5173</v>
      </c>
      <c r="G1758">
        <v>10</v>
      </c>
      <c r="H1758" s="35">
        <v>36.299999999999997</v>
      </c>
      <c r="I1758" s="35">
        <v>1606.3743466046501</v>
      </c>
      <c r="J1758" s="37">
        <v>0</v>
      </c>
      <c r="K1758" s="37">
        <v>0</v>
      </c>
      <c r="L1758" s="37">
        <v>0</v>
      </c>
      <c r="M1758" s="35">
        <v>0</v>
      </c>
      <c r="N1758" s="35">
        <v>0</v>
      </c>
      <c r="O1758" s="37" t="s">
        <v>21</v>
      </c>
      <c r="P1758" s="37">
        <v>1606</v>
      </c>
      <c r="Q1758" s="34" t="s">
        <v>20</v>
      </c>
      <c r="R1758" t="s">
        <v>5174</v>
      </c>
      <c r="S1758" t="s">
        <v>5175</v>
      </c>
      <c r="T1758" t="s">
        <v>2228</v>
      </c>
      <c r="U1758" t="s">
        <v>5176</v>
      </c>
      <c r="V1758" t="s">
        <v>431</v>
      </c>
      <c r="W1758" t="s">
        <v>23</v>
      </c>
      <c r="Y1758" s="38">
        <v>22.126368410532372</v>
      </c>
    </row>
    <row r="1759" spans="1:25" x14ac:dyDescent="0.25">
      <c r="A1759" t="s">
        <v>5177</v>
      </c>
      <c r="B1759" t="s">
        <v>43</v>
      </c>
      <c r="C1759" s="34" t="s">
        <v>43</v>
      </c>
      <c r="D1759" t="s">
        <v>289</v>
      </c>
      <c r="E1759" s="34">
        <v>10240001</v>
      </c>
      <c r="F1759" t="s">
        <v>5178</v>
      </c>
      <c r="G1759">
        <v>7</v>
      </c>
      <c r="H1759" s="35">
        <v>34.4</v>
      </c>
      <c r="I1759" s="35">
        <v>1109.4502688595001</v>
      </c>
      <c r="J1759" s="37">
        <v>0</v>
      </c>
      <c r="K1759" s="37">
        <v>0</v>
      </c>
      <c r="L1759" s="37">
        <v>0</v>
      </c>
      <c r="M1759" s="35">
        <v>0</v>
      </c>
      <c r="N1759" s="35">
        <v>0</v>
      </c>
      <c r="O1759" s="37" t="s">
        <v>21</v>
      </c>
      <c r="P1759" s="37">
        <v>1109</v>
      </c>
      <c r="Q1759" s="34" t="s">
        <v>20</v>
      </c>
      <c r="R1759" t="s">
        <v>5179</v>
      </c>
      <c r="S1759" t="s">
        <v>5180</v>
      </c>
      <c r="T1759" t="s">
        <v>2228</v>
      </c>
      <c r="U1759" t="s">
        <v>5176</v>
      </c>
      <c r="V1759" t="s">
        <v>431</v>
      </c>
      <c r="W1759" t="s">
        <v>23</v>
      </c>
      <c r="Y1759" s="38">
        <v>11.288011456419333</v>
      </c>
    </row>
    <row r="1760" spans="1:25" x14ac:dyDescent="0.25">
      <c r="A1760" t="s">
        <v>5181</v>
      </c>
      <c r="B1760" t="s">
        <v>43</v>
      </c>
      <c r="C1760" s="34" t="s">
        <v>43</v>
      </c>
      <c r="D1760" t="s">
        <v>289</v>
      </c>
      <c r="E1760" s="34">
        <v>10240001</v>
      </c>
      <c r="F1760" t="s">
        <v>5182</v>
      </c>
      <c r="G1760">
        <v>6</v>
      </c>
      <c r="H1760" s="35">
        <v>12.999999999999998</v>
      </c>
      <c r="I1760" s="35">
        <v>437.683419759</v>
      </c>
      <c r="J1760" s="37">
        <v>0</v>
      </c>
      <c r="K1760" s="37">
        <v>0</v>
      </c>
      <c r="L1760" s="37">
        <v>0</v>
      </c>
      <c r="M1760" s="35">
        <v>0</v>
      </c>
      <c r="N1760" s="35">
        <v>0</v>
      </c>
      <c r="O1760" s="37" t="s">
        <v>21</v>
      </c>
      <c r="P1760" s="37">
        <v>438</v>
      </c>
      <c r="Q1760" s="34" t="s">
        <v>20</v>
      </c>
      <c r="R1760" t="s">
        <v>5183</v>
      </c>
      <c r="S1760" t="s">
        <v>5184</v>
      </c>
      <c r="T1760" t="s">
        <v>2083</v>
      </c>
      <c r="U1760" t="s">
        <v>509</v>
      </c>
      <c r="V1760" t="s">
        <v>431</v>
      </c>
      <c r="W1760" t="s">
        <v>23</v>
      </c>
      <c r="Y1760" s="38">
        <v>10.100386609823079</v>
      </c>
    </row>
    <row r="1761" spans="1:25" x14ac:dyDescent="0.25">
      <c r="A1761" t="s">
        <v>5185</v>
      </c>
      <c r="B1761" t="s">
        <v>43</v>
      </c>
      <c r="C1761" s="34" t="s">
        <v>43</v>
      </c>
      <c r="D1761" t="s">
        <v>289</v>
      </c>
      <c r="E1761" s="34">
        <v>10240001</v>
      </c>
      <c r="F1761" t="s">
        <v>5186</v>
      </c>
      <c r="G1761">
        <v>7</v>
      </c>
      <c r="H1761" s="35">
        <v>49.099999999999994</v>
      </c>
      <c r="I1761" s="35">
        <v>1810.6655384895002</v>
      </c>
      <c r="J1761" s="37">
        <v>0</v>
      </c>
      <c r="K1761" s="37">
        <v>0</v>
      </c>
      <c r="L1761" s="37">
        <v>0</v>
      </c>
      <c r="M1761" s="35">
        <v>0</v>
      </c>
      <c r="N1761" s="35">
        <v>0</v>
      </c>
      <c r="O1761" s="37" t="s">
        <v>21</v>
      </c>
      <c r="P1761" s="37">
        <v>1811</v>
      </c>
      <c r="Q1761" s="34" t="s">
        <v>20</v>
      </c>
      <c r="R1761" t="s">
        <v>5187</v>
      </c>
      <c r="S1761" t="s">
        <v>5188</v>
      </c>
      <c r="T1761" t="s">
        <v>1555</v>
      </c>
      <c r="U1761" t="s">
        <v>4687</v>
      </c>
      <c r="V1761" t="s">
        <v>431</v>
      </c>
      <c r="W1761" t="s">
        <v>23</v>
      </c>
      <c r="X1761" s="41"/>
      <c r="Y1761" s="38">
        <v>12.906984490251023</v>
      </c>
    </row>
    <row r="1762" spans="1:25" x14ac:dyDescent="0.25">
      <c r="A1762" t="s">
        <v>5189</v>
      </c>
      <c r="B1762" t="s">
        <v>43</v>
      </c>
      <c r="C1762" s="34" t="s">
        <v>43</v>
      </c>
      <c r="D1762" t="s">
        <v>289</v>
      </c>
      <c r="E1762" s="34">
        <v>10240001</v>
      </c>
      <c r="F1762" t="s">
        <v>5190</v>
      </c>
      <c r="G1762">
        <v>5</v>
      </c>
      <c r="H1762" s="35">
        <v>19.099999999999998</v>
      </c>
      <c r="I1762" s="35">
        <v>597.67508765549996</v>
      </c>
      <c r="J1762" s="37">
        <v>0</v>
      </c>
      <c r="K1762" s="37">
        <v>0</v>
      </c>
      <c r="L1762" s="37">
        <v>0</v>
      </c>
      <c r="M1762" s="35">
        <v>0</v>
      </c>
      <c r="N1762" s="35">
        <v>0</v>
      </c>
      <c r="O1762" s="37" t="s">
        <v>21</v>
      </c>
      <c r="P1762" s="37">
        <v>598</v>
      </c>
      <c r="Q1762" s="34" t="s">
        <v>20</v>
      </c>
      <c r="R1762" t="s">
        <v>5191</v>
      </c>
      <c r="S1762" t="s">
        <v>5192</v>
      </c>
      <c r="T1762" t="s">
        <v>1555</v>
      </c>
      <c r="U1762" t="s">
        <v>4687</v>
      </c>
      <c r="V1762" t="s">
        <v>431</v>
      </c>
      <c r="W1762" t="s">
        <v>23</v>
      </c>
      <c r="Y1762" s="38">
        <v>7.8229723515117806</v>
      </c>
    </row>
    <row r="1763" spans="1:25" x14ac:dyDescent="0.25">
      <c r="A1763" t="s">
        <v>5193</v>
      </c>
      <c r="B1763" t="s">
        <v>43</v>
      </c>
      <c r="C1763" s="34" t="s">
        <v>43</v>
      </c>
      <c r="D1763" t="s">
        <v>289</v>
      </c>
      <c r="E1763" s="34">
        <v>10240001</v>
      </c>
      <c r="F1763" t="s">
        <v>5194</v>
      </c>
      <c r="G1763">
        <v>7</v>
      </c>
      <c r="H1763" s="35">
        <v>136.4</v>
      </c>
      <c r="I1763" s="35">
        <v>4991.1668392188003</v>
      </c>
      <c r="J1763" s="37">
        <v>0</v>
      </c>
      <c r="K1763" s="37">
        <v>0</v>
      </c>
      <c r="L1763" s="37">
        <v>0</v>
      </c>
      <c r="M1763" s="35">
        <v>0</v>
      </c>
      <c r="N1763" s="35">
        <v>0</v>
      </c>
      <c r="O1763" s="37" t="s">
        <v>21</v>
      </c>
      <c r="P1763" s="37">
        <v>4991</v>
      </c>
      <c r="Q1763" s="34" t="s">
        <v>20</v>
      </c>
      <c r="R1763" t="s">
        <v>5195</v>
      </c>
      <c r="S1763" t="s">
        <v>5196</v>
      </c>
      <c r="T1763" t="s">
        <v>2083</v>
      </c>
      <c r="U1763" t="s">
        <v>683</v>
      </c>
      <c r="V1763" t="s">
        <v>431</v>
      </c>
      <c r="W1763" t="s">
        <v>23</v>
      </c>
      <c r="X1763" s="41"/>
      <c r="Y1763" s="38">
        <v>12.807246288318037</v>
      </c>
    </row>
    <row r="1764" spans="1:25" x14ac:dyDescent="0.25">
      <c r="A1764" t="s">
        <v>5197</v>
      </c>
      <c r="B1764" t="s">
        <v>43</v>
      </c>
      <c r="C1764" s="34" t="s">
        <v>43</v>
      </c>
      <c r="D1764" t="s">
        <v>289</v>
      </c>
      <c r="E1764" s="34">
        <v>10240001</v>
      </c>
      <c r="F1764" t="s">
        <v>887</v>
      </c>
      <c r="G1764">
        <v>4</v>
      </c>
      <c r="H1764" s="35">
        <v>19.399999999999999</v>
      </c>
      <c r="I1764" s="35">
        <v>651.34463418000007</v>
      </c>
      <c r="J1764" s="37">
        <v>0</v>
      </c>
      <c r="K1764" s="37">
        <v>0</v>
      </c>
      <c r="L1764" s="37">
        <v>0</v>
      </c>
      <c r="M1764" s="35">
        <v>0</v>
      </c>
      <c r="N1764" s="35">
        <v>0</v>
      </c>
      <c r="O1764" s="37" t="s">
        <v>21</v>
      </c>
      <c r="P1764" s="37">
        <v>651</v>
      </c>
      <c r="Q1764" s="34" t="s">
        <v>20</v>
      </c>
      <c r="R1764" t="s">
        <v>5198</v>
      </c>
      <c r="S1764" t="s">
        <v>5199</v>
      </c>
      <c r="T1764" t="s">
        <v>1320</v>
      </c>
      <c r="U1764" t="s">
        <v>1098</v>
      </c>
      <c r="V1764" t="s">
        <v>431</v>
      </c>
      <c r="W1764" t="s">
        <v>23</v>
      </c>
      <c r="Y1764" s="38">
        <v>6.7148931358762898</v>
      </c>
    </row>
    <row r="1765" spans="1:25" x14ac:dyDescent="0.25">
      <c r="A1765" t="s">
        <v>5200</v>
      </c>
      <c r="B1765" t="s">
        <v>43</v>
      </c>
      <c r="C1765" s="34" t="s">
        <v>43</v>
      </c>
      <c r="D1765" t="s">
        <v>289</v>
      </c>
      <c r="E1765" s="34">
        <v>10240001</v>
      </c>
      <c r="F1765" t="s">
        <v>5201</v>
      </c>
      <c r="G1765">
        <v>14</v>
      </c>
      <c r="H1765" s="35">
        <v>78.400000000000006</v>
      </c>
      <c r="I1765" s="35">
        <v>2726.5510639200006</v>
      </c>
      <c r="J1765" s="37">
        <v>0</v>
      </c>
      <c r="K1765" s="37">
        <v>0</v>
      </c>
      <c r="L1765" s="37">
        <v>0</v>
      </c>
      <c r="M1765" s="35">
        <v>0</v>
      </c>
      <c r="N1765" s="35">
        <v>0</v>
      </c>
      <c r="O1765" s="37" t="s">
        <v>21</v>
      </c>
      <c r="P1765" s="37">
        <v>2727</v>
      </c>
      <c r="Q1765" s="34" t="s">
        <v>20</v>
      </c>
      <c r="R1765" t="s">
        <v>5202</v>
      </c>
      <c r="S1765" t="s">
        <v>5203</v>
      </c>
      <c r="T1765" t="s">
        <v>2083</v>
      </c>
      <c r="U1765" t="s">
        <v>509</v>
      </c>
      <c r="V1765" t="s">
        <v>431</v>
      </c>
      <c r="W1765" t="s">
        <v>23</v>
      </c>
      <c r="Y1765" s="38">
        <v>24.344205927857146</v>
      </c>
    </row>
    <row r="1766" spans="1:25" x14ac:dyDescent="0.25">
      <c r="A1766" t="s">
        <v>5204</v>
      </c>
      <c r="B1766" t="s">
        <v>43</v>
      </c>
      <c r="C1766" s="34" t="s">
        <v>43</v>
      </c>
      <c r="D1766" t="s">
        <v>289</v>
      </c>
      <c r="E1766" s="34">
        <v>10240001</v>
      </c>
      <c r="F1766" t="s">
        <v>5205</v>
      </c>
      <c r="G1766">
        <v>1</v>
      </c>
      <c r="H1766" s="35">
        <v>7</v>
      </c>
      <c r="I1766" s="35">
        <v>240.72596016</v>
      </c>
      <c r="J1766" s="37">
        <v>0</v>
      </c>
      <c r="K1766" s="37">
        <v>0</v>
      </c>
      <c r="L1766" s="37">
        <v>0</v>
      </c>
      <c r="M1766" s="35">
        <v>0</v>
      </c>
      <c r="N1766" s="35">
        <v>0</v>
      </c>
      <c r="O1766" s="37" t="s">
        <v>21</v>
      </c>
      <c r="P1766" s="37">
        <v>241</v>
      </c>
      <c r="Q1766" s="34" t="s">
        <v>20</v>
      </c>
      <c r="R1766" t="s">
        <v>5206</v>
      </c>
      <c r="S1766" t="s">
        <v>5207</v>
      </c>
      <c r="T1766" t="s">
        <v>1555</v>
      </c>
      <c r="U1766" t="s">
        <v>5208</v>
      </c>
      <c r="V1766" t="s">
        <v>431</v>
      </c>
      <c r="W1766" t="s">
        <v>23</v>
      </c>
      <c r="X1766" s="41"/>
      <c r="Y1766" s="38">
        <v>1.7194711439999999</v>
      </c>
    </row>
    <row r="1767" spans="1:25" x14ac:dyDescent="0.25">
      <c r="A1767" t="s">
        <v>5209</v>
      </c>
      <c r="B1767" t="s">
        <v>43</v>
      </c>
      <c r="C1767" s="34" t="s">
        <v>43</v>
      </c>
      <c r="D1767" t="s">
        <v>289</v>
      </c>
      <c r="E1767" s="34">
        <v>10240001</v>
      </c>
      <c r="F1767" t="s">
        <v>903</v>
      </c>
      <c r="G1767">
        <v>7</v>
      </c>
      <c r="H1767" s="35">
        <v>20.399999999999999</v>
      </c>
      <c r="I1767" s="35">
        <v>700.93110164400002</v>
      </c>
      <c r="J1767" s="37">
        <v>0</v>
      </c>
      <c r="K1767" s="37">
        <v>0</v>
      </c>
      <c r="L1767" s="37">
        <v>0</v>
      </c>
      <c r="M1767" s="35">
        <v>0</v>
      </c>
      <c r="N1767" s="35">
        <v>0</v>
      </c>
      <c r="O1767" s="37" t="s">
        <v>21</v>
      </c>
      <c r="P1767" s="37">
        <v>701</v>
      </c>
      <c r="Q1767" s="34" t="s">
        <v>20</v>
      </c>
      <c r="R1767" t="s">
        <v>5210</v>
      </c>
      <c r="S1767" t="s">
        <v>5211</v>
      </c>
      <c r="T1767" t="s">
        <v>2083</v>
      </c>
      <c r="U1767" t="s">
        <v>475</v>
      </c>
      <c r="V1767" t="s">
        <v>431</v>
      </c>
      <c r="W1767" t="s">
        <v>23</v>
      </c>
      <c r="Y1767" s="38">
        <v>12.025778704676473</v>
      </c>
    </row>
    <row r="1768" spans="1:25" x14ac:dyDescent="0.25">
      <c r="A1768" t="s">
        <v>5212</v>
      </c>
      <c r="B1768" t="s">
        <v>43</v>
      </c>
      <c r="C1768" s="34" t="s">
        <v>43</v>
      </c>
      <c r="D1768" t="s">
        <v>289</v>
      </c>
      <c r="E1768" s="34">
        <v>10240001</v>
      </c>
      <c r="F1768" t="s">
        <v>912</v>
      </c>
      <c r="G1768">
        <v>9</v>
      </c>
      <c r="H1768" s="35">
        <v>15.200000000000001</v>
      </c>
      <c r="I1768" s="35">
        <v>562.63373885999999</v>
      </c>
      <c r="J1768" s="37">
        <v>0</v>
      </c>
      <c r="K1768" s="37">
        <v>0</v>
      </c>
      <c r="L1768" s="37">
        <v>0</v>
      </c>
      <c r="M1768" s="35">
        <v>0</v>
      </c>
      <c r="N1768" s="35">
        <v>0</v>
      </c>
      <c r="O1768" s="37" t="s">
        <v>21</v>
      </c>
      <c r="P1768" s="37">
        <v>563</v>
      </c>
      <c r="Q1768" s="34" t="s">
        <v>20</v>
      </c>
      <c r="R1768" t="s">
        <v>5213</v>
      </c>
      <c r="S1768" t="s">
        <v>5214</v>
      </c>
      <c r="T1768" t="s">
        <v>2083</v>
      </c>
      <c r="U1768" t="s">
        <v>475</v>
      </c>
      <c r="V1768" t="s">
        <v>431</v>
      </c>
      <c r="W1768" t="s">
        <v>23</v>
      </c>
      <c r="Y1768" s="38">
        <v>16.656919900460526</v>
      </c>
    </row>
    <row r="1769" spans="1:25" x14ac:dyDescent="0.25">
      <c r="A1769" t="s">
        <v>5215</v>
      </c>
      <c r="B1769" t="s">
        <v>43</v>
      </c>
      <c r="C1769" s="34" t="s">
        <v>43</v>
      </c>
      <c r="D1769" t="s">
        <v>289</v>
      </c>
      <c r="E1769" s="34">
        <v>10240001</v>
      </c>
      <c r="F1769" t="s">
        <v>5216</v>
      </c>
      <c r="G1769">
        <v>1</v>
      </c>
      <c r="H1769" s="35">
        <v>4.5</v>
      </c>
      <c r="I1769" s="35">
        <v>209.14332791850001</v>
      </c>
      <c r="J1769" s="37">
        <v>0</v>
      </c>
      <c r="K1769" s="37">
        <v>0</v>
      </c>
      <c r="L1769" s="37">
        <v>0</v>
      </c>
      <c r="M1769" s="35">
        <v>0</v>
      </c>
      <c r="N1769" s="35">
        <v>0</v>
      </c>
      <c r="O1769" s="37" t="s">
        <v>21</v>
      </c>
      <c r="P1769" s="37">
        <v>209</v>
      </c>
      <c r="Q1769" s="34" t="s">
        <v>20</v>
      </c>
      <c r="R1769" t="s">
        <v>2922</v>
      </c>
      <c r="S1769" t="s">
        <v>5217</v>
      </c>
      <c r="T1769" t="s">
        <v>494</v>
      </c>
      <c r="U1769" t="s">
        <v>495</v>
      </c>
      <c r="V1769" t="s">
        <v>431</v>
      </c>
      <c r="W1769" t="s">
        <v>23</v>
      </c>
      <c r="Y1769" s="38">
        <v>2.3238147546500003</v>
      </c>
    </row>
    <row r="1770" spans="1:25" x14ac:dyDescent="0.25">
      <c r="A1770" t="s">
        <v>5218</v>
      </c>
      <c r="B1770" t="s">
        <v>43</v>
      </c>
      <c r="C1770" s="34" t="s">
        <v>43</v>
      </c>
      <c r="D1770" t="s">
        <v>289</v>
      </c>
      <c r="E1770" s="34">
        <v>10240001</v>
      </c>
      <c r="F1770" t="s">
        <v>933</v>
      </c>
      <c r="G1770">
        <v>6</v>
      </c>
      <c r="H1770" s="35">
        <v>16.100000000000001</v>
      </c>
      <c r="I1770" s="35">
        <v>547.87796284199999</v>
      </c>
      <c r="J1770" s="37">
        <v>0</v>
      </c>
      <c r="K1770" s="37">
        <v>0</v>
      </c>
      <c r="L1770" s="37">
        <v>0</v>
      </c>
      <c r="M1770" s="35">
        <v>0</v>
      </c>
      <c r="N1770" s="35">
        <v>0</v>
      </c>
      <c r="O1770" s="37" t="s">
        <v>21</v>
      </c>
      <c r="P1770" s="37">
        <v>548</v>
      </c>
      <c r="Q1770" s="34" t="s">
        <v>20</v>
      </c>
      <c r="R1770" t="s">
        <v>758</v>
      </c>
      <c r="S1770" t="s">
        <v>5219</v>
      </c>
      <c r="T1770" t="s">
        <v>2083</v>
      </c>
      <c r="U1770" t="s">
        <v>475</v>
      </c>
      <c r="V1770" t="s">
        <v>431</v>
      </c>
      <c r="W1770" t="s">
        <v>23</v>
      </c>
      <c r="Y1770" s="38">
        <v>10.208906139913044</v>
      </c>
    </row>
    <row r="1771" spans="1:25" x14ac:dyDescent="0.25">
      <c r="A1771" t="s">
        <v>5220</v>
      </c>
      <c r="B1771" t="s">
        <v>43</v>
      </c>
      <c r="C1771" s="34" t="s">
        <v>43</v>
      </c>
      <c r="D1771" t="s">
        <v>289</v>
      </c>
      <c r="E1771" s="34">
        <v>10240001</v>
      </c>
      <c r="F1771" t="s">
        <v>5221</v>
      </c>
      <c r="G1771">
        <v>6</v>
      </c>
      <c r="H1771" s="35">
        <v>8.1999999999999993</v>
      </c>
      <c r="I1771" s="35">
        <v>330.75942727500001</v>
      </c>
      <c r="J1771" s="37">
        <v>0</v>
      </c>
      <c r="K1771" s="37">
        <v>0</v>
      </c>
      <c r="L1771" s="37">
        <v>0</v>
      </c>
      <c r="M1771" s="35">
        <v>0</v>
      </c>
      <c r="N1771" s="35">
        <v>0</v>
      </c>
      <c r="O1771" s="37" t="s">
        <v>21</v>
      </c>
      <c r="P1771" s="37">
        <v>331</v>
      </c>
      <c r="Q1771" s="34" t="s">
        <v>20</v>
      </c>
      <c r="R1771" t="s">
        <v>5222</v>
      </c>
      <c r="S1771" t="s">
        <v>5223</v>
      </c>
      <c r="T1771" t="s">
        <v>1459</v>
      </c>
      <c r="U1771" t="s">
        <v>1124</v>
      </c>
      <c r="V1771" t="s">
        <v>431</v>
      </c>
      <c r="W1771" t="s">
        <v>23</v>
      </c>
      <c r="X1771" s="41"/>
      <c r="Y1771" s="38">
        <v>12.100954656402442</v>
      </c>
    </row>
    <row r="1772" spans="1:25" x14ac:dyDescent="0.25">
      <c r="A1772" t="s">
        <v>5224</v>
      </c>
      <c r="B1772" t="s">
        <v>43</v>
      </c>
      <c r="C1772" s="34" t="s">
        <v>43</v>
      </c>
      <c r="D1772" t="s">
        <v>289</v>
      </c>
      <c r="E1772" s="34">
        <v>10240001</v>
      </c>
      <c r="F1772" t="s">
        <v>5225</v>
      </c>
      <c r="G1772">
        <v>6</v>
      </c>
      <c r="H1772" s="35">
        <v>34.5</v>
      </c>
      <c r="I1772" s="35">
        <v>1165.1337216794998</v>
      </c>
      <c r="J1772" s="37">
        <v>0</v>
      </c>
      <c r="K1772" s="37">
        <v>0</v>
      </c>
      <c r="L1772" s="37">
        <v>0</v>
      </c>
      <c r="M1772" s="35">
        <v>0</v>
      </c>
      <c r="N1772" s="35">
        <v>0</v>
      </c>
      <c r="O1772" s="37" t="s">
        <v>21</v>
      </c>
      <c r="P1772" s="37">
        <v>1165</v>
      </c>
      <c r="Q1772" s="34" t="s">
        <v>20</v>
      </c>
      <c r="R1772" t="s">
        <v>5226</v>
      </c>
      <c r="S1772" t="s">
        <v>5227</v>
      </c>
      <c r="T1772" t="s">
        <v>5045</v>
      </c>
      <c r="U1772" t="s">
        <v>1894</v>
      </c>
      <c r="V1772" t="s">
        <v>431</v>
      </c>
      <c r="W1772" t="s">
        <v>23</v>
      </c>
      <c r="Y1772" s="38">
        <v>10.13159757982174</v>
      </c>
    </row>
    <row r="1773" spans="1:25" x14ac:dyDescent="0.25">
      <c r="A1773" t="s">
        <v>5228</v>
      </c>
      <c r="B1773" t="s">
        <v>43</v>
      </c>
      <c r="C1773" s="34" t="s">
        <v>43</v>
      </c>
      <c r="D1773" t="s">
        <v>289</v>
      </c>
      <c r="E1773" s="34">
        <v>10240001</v>
      </c>
      <c r="F1773" t="s">
        <v>5229</v>
      </c>
      <c r="G1773">
        <v>7</v>
      </c>
      <c r="H1773" s="35">
        <v>55.3</v>
      </c>
      <c r="I1773" s="35">
        <v>1828.879794705</v>
      </c>
      <c r="J1773" s="37">
        <v>0</v>
      </c>
      <c r="K1773" s="37">
        <v>0</v>
      </c>
      <c r="L1773" s="37">
        <v>0</v>
      </c>
      <c r="M1773" s="35">
        <v>0</v>
      </c>
      <c r="N1773" s="35">
        <v>0</v>
      </c>
      <c r="O1773" s="37" t="s">
        <v>21</v>
      </c>
      <c r="P1773" s="37">
        <v>1829</v>
      </c>
      <c r="Q1773" s="34" t="s">
        <v>20</v>
      </c>
      <c r="R1773" t="s">
        <v>1482</v>
      </c>
      <c r="S1773" t="s">
        <v>5230</v>
      </c>
      <c r="T1773" t="s">
        <v>2228</v>
      </c>
      <c r="U1773" t="s">
        <v>465</v>
      </c>
      <c r="V1773" t="s">
        <v>431</v>
      </c>
      <c r="W1773" t="s">
        <v>23</v>
      </c>
      <c r="Y1773" s="38">
        <v>11.575188574082279</v>
      </c>
    </row>
    <row r="1774" spans="1:25" x14ac:dyDescent="0.25">
      <c r="A1774" t="s">
        <v>5231</v>
      </c>
      <c r="B1774" t="s">
        <v>43</v>
      </c>
      <c r="C1774" s="34" t="s">
        <v>43</v>
      </c>
      <c r="D1774" t="s">
        <v>289</v>
      </c>
      <c r="E1774" s="34">
        <v>10240001</v>
      </c>
      <c r="F1774" t="s">
        <v>5232</v>
      </c>
      <c r="G1774">
        <v>13</v>
      </c>
      <c r="H1774" s="35">
        <v>48.6</v>
      </c>
      <c r="I1774" s="35">
        <v>1587.9516527205001</v>
      </c>
      <c r="J1774" s="37">
        <v>0</v>
      </c>
      <c r="K1774" s="37">
        <v>0</v>
      </c>
      <c r="L1774" s="37">
        <v>0</v>
      </c>
      <c r="M1774" s="35">
        <v>0</v>
      </c>
      <c r="N1774" s="35">
        <v>0</v>
      </c>
      <c r="O1774" s="37" t="s">
        <v>21</v>
      </c>
      <c r="P1774" s="37">
        <v>1588</v>
      </c>
      <c r="Q1774" s="34" t="s">
        <v>20</v>
      </c>
      <c r="R1774" t="s">
        <v>5233</v>
      </c>
      <c r="S1774" t="s">
        <v>5234</v>
      </c>
      <c r="T1774" t="s">
        <v>2083</v>
      </c>
      <c r="U1774" t="s">
        <v>529</v>
      </c>
      <c r="V1774" t="s">
        <v>431</v>
      </c>
      <c r="W1774" t="s">
        <v>23</v>
      </c>
      <c r="Y1774" s="38">
        <v>21.238036507578705</v>
      </c>
    </row>
    <row r="1775" spans="1:25" x14ac:dyDescent="0.25">
      <c r="A1775" t="s">
        <v>5235</v>
      </c>
      <c r="B1775" t="s">
        <v>43</v>
      </c>
      <c r="C1775" s="34" t="s">
        <v>43</v>
      </c>
      <c r="D1775" t="s">
        <v>289</v>
      </c>
      <c r="E1775" s="34">
        <v>10240001</v>
      </c>
      <c r="F1775" t="s">
        <v>5236</v>
      </c>
      <c r="G1775">
        <v>9</v>
      </c>
      <c r="H1775" s="35">
        <v>20.400000000000002</v>
      </c>
      <c r="I1775" s="35">
        <v>706.51276173600002</v>
      </c>
      <c r="J1775" s="37">
        <v>0</v>
      </c>
      <c r="K1775" s="37">
        <v>0</v>
      </c>
      <c r="L1775" s="37">
        <v>0</v>
      </c>
      <c r="M1775" s="35">
        <v>0</v>
      </c>
      <c r="N1775" s="35">
        <v>0</v>
      </c>
      <c r="O1775" s="37" t="s">
        <v>21</v>
      </c>
      <c r="P1775" s="37">
        <v>707</v>
      </c>
      <c r="Q1775" s="34" t="s">
        <v>20</v>
      </c>
      <c r="R1775" t="s">
        <v>5237</v>
      </c>
      <c r="S1775" t="s">
        <v>5238</v>
      </c>
      <c r="T1775" t="s">
        <v>1459</v>
      </c>
      <c r="U1775" t="s">
        <v>1098</v>
      </c>
      <c r="V1775" t="s">
        <v>431</v>
      </c>
      <c r="W1775" t="s">
        <v>23</v>
      </c>
      <c r="Y1775" s="38">
        <v>15.584840332411764</v>
      </c>
    </row>
    <row r="1776" spans="1:25" x14ac:dyDescent="0.25">
      <c r="A1776" t="s">
        <v>5239</v>
      </c>
      <c r="B1776" t="s">
        <v>43</v>
      </c>
      <c r="C1776" s="34" t="s">
        <v>43</v>
      </c>
      <c r="D1776" t="s">
        <v>290</v>
      </c>
      <c r="E1776" s="34">
        <v>10250001</v>
      </c>
      <c r="F1776" t="s">
        <v>423</v>
      </c>
      <c r="G1776">
        <v>12</v>
      </c>
      <c r="H1776" s="35">
        <v>12</v>
      </c>
      <c r="I1776" s="35">
        <v>500.41401120000017</v>
      </c>
      <c r="J1776" s="37">
        <v>0</v>
      </c>
      <c r="K1776" s="37">
        <v>500.41401120000017</v>
      </c>
      <c r="L1776" s="37">
        <v>0</v>
      </c>
      <c r="M1776" s="35">
        <v>0</v>
      </c>
      <c r="N1776" s="35">
        <v>0</v>
      </c>
      <c r="O1776" s="37" t="s">
        <v>21</v>
      </c>
      <c r="P1776" s="37">
        <v>0</v>
      </c>
      <c r="Q1776" s="34" t="s">
        <v>20</v>
      </c>
      <c r="R1776">
        <v>0</v>
      </c>
      <c r="S1776">
        <v>0</v>
      </c>
      <c r="T1776">
        <v>0</v>
      </c>
      <c r="U1776">
        <v>0</v>
      </c>
      <c r="V1776" t="s">
        <v>424</v>
      </c>
      <c r="W1776" t="s">
        <v>23</v>
      </c>
      <c r="Y1776" s="38">
        <v>0</v>
      </c>
    </row>
    <row r="1777" spans="1:25" x14ac:dyDescent="0.25">
      <c r="A1777" t="s">
        <v>5240</v>
      </c>
      <c r="B1777" t="s">
        <v>43</v>
      </c>
      <c r="C1777" s="34" t="s">
        <v>43</v>
      </c>
      <c r="D1777" t="s">
        <v>290</v>
      </c>
      <c r="E1777" s="34">
        <v>10250001</v>
      </c>
      <c r="F1777" t="s">
        <v>485</v>
      </c>
      <c r="G1777">
        <v>12</v>
      </c>
      <c r="H1777" s="35">
        <v>234</v>
      </c>
      <c r="I1777" s="35">
        <v>9758.0732184000008</v>
      </c>
      <c r="J1777" s="37">
        <v>0</v>
      </c>
      <c r="K1777" s="37">
        <v>0</v>
      </c>
      <c r="L1777" s="37">
        <v>580</v>
      </c>
      <c r="M1777" s="35">
        <v>0</v>
      </c>
      <c r="N1777" s="35">
        <v>0</v>
      </c>
      <c r="O1777" s="37" t="s">
        <v>21</v>
      </c>
      <c r="P1777" s="37">
        <v>9178</v>
      </c>
      <c r="Q1777" s="34" t="s">
        <v>20</v>
      </c>
      <c r="R1777" t="s">
        <v>5241</v>
      </c>
      <c r="S1777" t="s">
        <v>5242</v>
      </c>
      <c r="T1777" t="s">
        <v>576</v>
      </c>
      <c r="U1777" t="s">
        <v>577</v>
      </c>
      <c r="V1777" t="s">
        <v>431</v>
      </c>
      <c r="W1777" t="s">
        <v>23</v>
      </c>
      <c r="Y1777" s="38">
        <v>25.020700560000005</v>
      </c>
    </row>
    <row r="1778" spans="1:25" x14ac:dyDescent="0.25">
      <c r="A1778" t="s">
        <v>5243</v>
      </c>
      <c r="B1778" t="s">
        <v>43</v>
      </c>
      <c r="C1778" s="34" t="s">
        <v>43</v>
      </c>
      <c r="D1778" t="s">
        <v>290</v>
      </c>
      <c r="E1778" s="34">
        <v>10250001</v>
      </c>
      <c r="F1778" t="s">
        <v>679</v>
      </c>
      <c r="G1778">
        <v>12</v>
      </c>
      <c r="H1778" s="35">
        <v>234</v>
      </c>
      <c r="I1778" s="35">
        <v>9758.0732184000008</v>
      </c>
      <c r="J1778" s="37">
        <v>0</v>
      </c>
      <c r="K1778" s="37">
        <v>0</v>
      </c>
      <c r="L1778" s="37">
        <v>0</v>
      </c>
      <c r="M1778" s="35">
        <v>0</v>
      </c>
      <c r="N1778" s="35">
        <v>0</v>
      </c>
      <c r="O1778" s="37" t="s">
        <v>21</v>
      </c>
      <c r="P1778" s="37">
        <v>9758</v>
      </c>
      <c r="Q1778" s="34" t="s">
        <v>20</v>
      </c>
      <c r="R1778" t="s">
        <v>5244</v>
      </c>
      <c r="S1778" t="s">
        <v>5245</v>
      </c>
      <c r="T1778" t="s">
        <v>576</v>
      </c>
      <c r="U1778" t="s">
        <v>577</v>
      </c>
      <c r="V1778" t="s">
        <v>431</v>
      </c>
      <c r="W1778" t="s">
        <v>23</v>
      </c>
      <c r="Y1778" s="38">
        <v>25.020700560000005</v>
      </c>
    </row>
    <row r="1779" spans="1:25" x14ac:dyDescent="0.25">
      <c r="A1779" t="s">
        <v>5246</v>
      </c>
      <c r="B1779" t="s">
        <v>43</v>
      </c>
      <c r="C1779" s="34" t="s">
        <v>43</v>
      </c>
      <c r="D1779" t="s">
        <v>290</v>
      </c>
      <c r="E1779" s="34">
        <v>10250001</v>
      </c>
      <c r="F1779" t="s">
        <v>629</v>
      </c>
      <c r="G1779">
        <v>7</v>
      </c>
      <c r="H1779" s="35">
        <v>23.7</v>
      </c>
      <c r="I1779" s="35">
        <v>1758.1645403604002</v>
      </c>
      <c r="J1779" s="37">
        <v>0</v>
      </c>
      <c r="K1779" s="37">
        <v>0</v>
      </c>
      <c r="L1779" s="37">
        <v>0</v>
      </c>
      <c r="M1779" s="35">
        <v>0</v>
      </c>
      <c r="N1779" s="35">
        <v>0</v>
      </c>
      <c r="O1779" s="37" t="s">
        <v>21</v>
      </c>
      <c r="P1779" s="37">
        <v>1758</v>
      </c>
      <c r="Q1779" s="34" t="s">
        <v>20</v>
      </c>
      <c r="R1779" t="s">
        <v>5247</v>
      </c>
      <c r="S1779" t="s">
        <v>5248</v>
      </c>
      <c r="T1779" t="s">
        <v>576</v>
      </c>
      <c r="U1779" t="s">
        <v>577</v>
      </c>
      <c r="V1779" t="s">
        <v>431</v>
      </c>
      <c r="W1779" t="s">
        <v>23</v>
      </c>
      <c r="Y1779" s="38">
        <v>25.964455237389881</v>
      </c>
    </row>
    <row r="1780" spans="1:25" x14ac:dyDescent="0.25">
      <c r="A1780" t="s">
        <v>5249</v>
      </c>
      <c r="B1780" t="s">
        <v>43</v>
      </c>
      <c r="C1780" s="34" t="s">
        <v>43</v>
      </c>
      <c r="D1780" t="s">
        <v>290</v>
      </c>
      <c r="E1780" s="34">
        <v>10250001</v>
      </c>
      <c r="F1780" t="s">
        <v>1067</v>
      </c>
      <c r="G1780">
        <v>12</v>
      </c>
      <c r="H1780" s="35">
        <v>234</v>
      </c>
      <c r="I1780" s="35">
        <v>9758.0732184000008</v>
      </c>
      <c r="J1780" s="37">
        <v>0</v>
      </c>
      <c r="K1780" s="37">
        <v>0</v>
      </c>
      <c r="L1780" s="37">
        <v>0</v>
      </c>
      <c r="M1780" s="35">
        <v>0</v>
      </c>
      <c r="N1780" s="35">
        <v>0</v>
      </c>
      <c r="O1780" s="37" t="s">
        <v>21</v>
      </c>
      <c r="P1780" s="37">
        <v>9758</v>
      </c>
      <c r="Q1780" s="34" t="s">
        <v>20</v>
      </c>
      <c r="R1780" t="s">
        <v>5250</v>
      </c>
      <c r="S1780" t="s">
        <v>5251</v>
      </c>
      <c r="T1780" t="s">
        <v>1555</v>
      </c>
      <c r="U1780" t="s">
        <v>4687</v>
      </c>
      <c r="V1780" t="s">
        <v>431</v>
      </c>
      <c r="W1780" t="s">
        <v>23</v>
      </c>
      <c r="X1780" s="41"/>
      <c r="Y1780" s="38">
        <v>25.020700560000005</v>
      </c>
    </row>
    <row r="1781" spans="1:25" x14ac:dyDescent="0.25">
      <c r="A1781" t="s">
        <v>5252</v>
      </c>
      <c r="B1781" t="s">
        <v>43</v>
      </c>
      <c r="C1781" s="34" t="s">
        <v>43</v>
      </c>
      <c r="D1781" t="s">
        <v>290</v>
      </c>
      <c r="E1781" s="34">
        <v>10250001</v>
      </c>
      <c r="F1781" t="s">
        <v>1121</v>
      </c>
      <c r="G1781">
        <v>12</v>
      </c>
      <c r="H1781" s="35">
        <v>234</v>
      </c>
      <c r="I1781" s="35">
        <v>9758.0732184000008</v>
      </c>
      <c r="J1781" s="37">
        <v>0</v>
      </c>
      <c r="K1781" s="37">
        <v>0</v>
      </c>
      <c r="L1781" s="37">
        <v>0</v>
      </c>
      <c r="M1781" s="35">
        <v>0</v>
      </c>
      <c r="N1781" s="35">
        <v>0</v>
      </c>
      <c r="O1781" s="37" t="s">
        <v>21</v>
      </c>
      <c r="P1781" s="37">
        <v>9758</v>
      </c>
      <c r="Q1781" s="34" t="s">
        <v>20</v>
      </c>
      <c r="R1781" t="s">
        <v>5253</v>
      </c>
      <c r="S1781" t="s">
        <v>5254</v>
      </c>
      <c r="T1781" t="s">
        <v>576</v>
      </c>
      <c r="U1781" t="s">
        <v>577</v>
      </c>
      <c r="V1781" t="s">
        <v>431</v>
      </c>
      <c r="W1781" t="s">
        <v>23</v>
      </c>
      <c r="Y1781" s="38">
        <v>25.020700560000005</v>
      </c>
    </row>
    <row r="1782" spans="1:25" x14ac:dyDescent="0.25">
      <c r="A1782" t="s">
        <v>5255</v>
      </c>
      <c r="B1782" t="s">
        <v>43</v>
      </c>
      <c r="C1782" s="34" t="s">
        <v>43</v>
      </c>
      <c r="D1782" t="s">
        <v>290</v>
      </c>
      <c r="E1782" s="34">
        <v>10250001</v>
      </c>
      <c r="F1782" t="s">
        <v>4974</v>
      </c>
      <c r="G1782">
        <v>5</v>
      </c>
      <c r="H1782" s="35">
        <v>15.499999999999998</v>
      </c>
      <c r="I1782" s="35">
        <v>1156.019731867</v>
      </c>
      <c r="J1782" s="37">
        <v>0</v>
      </c>
      <c r="K1782" s="37">
        <v>0</v>
      </c>
      <c r="L1782" s="37">
        <v>0</v>
      </c>
      <c r="M1782" s="35">
        <v>0</v>
      </c>
      <c r="N1782" s="35">
        <v>0</v>
      </c>
      <c r="O1782" s="37" t="s">
        <v>21</v>
      </c>
      <c r="P1782" s="37">
        <v>1156</v>
      </c>
      <c r="Q1782" s="34" t="s">
        <v>20</v>
      </c>
      <c r="R1782" t="s">
        <v>5256</v>
      </c>
      <c r="S1782" t="s">
        <v>5257</v>
      </c>
      <c r="T1782" t="s">
        <v>576</v>
      </c>
      <c r="U1782" t="s">
        <v>577</v>
      </c>
      <c r="V1782" t="s">
        <v>431</v>
      </c>
      <c r="W1782" t="s">
        <v>23</v>
      </c>
      <c r="Y1782" s="38">
        <v>18.645479546241937</v>
      </c>
    </row>
    <row r="1783" spans="1:25" x14ac:dyDescent="0.25">
      <c r="A1783" t="s">
        <v>5258</v>
      </c>
      <c r="B1783" t="s">
        <v>43</v>
      </c>
      <c r="C1783" s="34" t="s">
        <v>43</v>
      </c>
      <c r="D1783" t="s">
        <v>290</v>
      </c>
      <c r="E1783" s="34">
        <v>10250001</v>
      </c>
      <c r="F1783" t="s">
        <v>1188</v>
      </c>
      <c r="G1783">
        <v>2</v>
      </c>
      <c r="H1783" s="35">
        <v>2.7</v>
      </c>
      <c r="I1783" s="35">
        <v>152.09285978100002</v>
      </c>
      <c r="J1783" s="37">
        <v>0</v>
      </c>
      <c r="K1783" s="37">
        <v>0</v>
      </c>
      <c r="L1783" s="37">
        <v>0</v>
      </c>
      <c r="M1783" s="35">
        <v>0</v>
      </c>
      <c r="N1783" s="35">
        <v>0</v>
      </c>
      <c r="O1783" s="37" t="s">
        <v>21</v>
      </c>
      <c r="P1783" s="37">
        <v>152</v>
      </c>
      <c r="Q1783" s="34" t="s">
        <v>20</v>
      </c>
      <c r="R1783" t="s">
        <v>5259</v>
      </c>
      <c r="S1783" t="s">
        <v>5260</v>
      </c>
      <c r="T1783" t="s">
        <v>823</v>
      </c>
      <c r="U1783" t="s">
        <v>683</v>
      </c>
      <c r="V1783" t="s">
        <v>431</v>
      </c>
      <c r="W1783" t="s">
        <v>23</v>
      </c>
      <c r="Y1783" s="38">
        <v>5.6330688807777785</v>
      </c>
    </row>
    <row r="1784" spans="1:25" x14ac:dyDescent="0.25">
      <c r="A1784" t="s">
        <v>5261</v>
      </c>
      <c r="B1784" t="s">
        <v>43</v>
      </c>
      <c r="C1784" s="34" t="s">
        <v>43</v>
      </c>
      <c r="D1784" t="s">
        <v>290</v>
      </c>
      <c r="E1784" s="34">
        <v>10250001</v>
      </c>
      <c r="F1784" t="s">
        <v>1195</v>
      </c>
      <c r="G1784">
        <v>7</v>
      </c>
      <c r="H1784" s="35">
        <v>22.3</v>
      </c>
      <c r="I1784" s="35">
        <v>1730.9246081490001</v>
      </c>
      <c r="J1784" s="37">
        <v>0</v>
      </c>
      <c r="K1784" s="37">
        <v>0</v>
      </c>
      <c r="L1784" s="37">
        <v>0</v>
      </c>
      <c r="M1784" s="35">
        <v>0</v>
      </c>
      <c r="N1784" s="35">
        <v>0</v>
      </c>
      <c r="O1784" s="37" t="s">
        <v>21</v>
      </c>
      <c r="P1784" s="37">
        <v>1731</v>
      </c>
      <c r="Q1784" s="34" t="s">
        <v>20</v>
      </c>
      <c r="R1784" t="s">
        <v>5262</v>
      </c>
      <c r="S1784" t="s">
        <v>5263</v>
      </c>
      <c r="T1784" t="s">
        <v>5264</v>
      </c>
      <c r="U1784" t="s">
        <v>1002</v>
      </c>
      <c r="V1784" t="s">
        <v>431</v>
      </c>
      <c r="W1784" t="s">
        <v>23</v>
      </c>
      <c r="Y1784" s="38">
        <v>27.166978154804934</v>
      </c>
    </row>
    <row r="1785" spans="1:25" x14ac:dyDescent="0.25">
      <c r="A1785" t="s">
        <v>5265</v>
      </c>
      <c r="B1785" t="s">
        <v>43</v>
      </c>
      <c r="C1785" s="34" t="s">
        <v>43</v>
      </c>
      <c r="D1785" t="s">
        <v>290</v>
      </c>
      <c r="E1785" s="34">
        <v>10250001</v>
      </c>
      <c r="F1785" t="s">
        <v>5266</v>
      </c>
      <c r="G1785">
        <v>12</v>
      </c>
      <c r="H1785" s="35">
        <v>241.1</v>
      </c>
      <c r="I1785" s="35">
        <v>10054.151508359999</v>
      </c>
      <c r="J1785" s="37">
        <v>0</v>
      </c>
      <c r="K1785" s="37">
        <v>0</v>
      </c>
      <c r="L1785" s="37">
        <v>0</v>
      </c>
      <c r="M1785" s="35">
        <v>0</v>
      </c>
      <c r="N1785" s="35">
        <v>0</v>
      </c>
      <c r="O1785" s="37" t="s">
        <v>21</v>
      </c>
      <c r="P1785" s="37">
        <v>10054</v>
      </c>
      <c r="Q1785" s="34" t="s">
        <v>20</v>
      </c>
      <c r="R1785" t="s">
        <v>5267</v>
      </c>
      <c r="S1785" t="s">
        <v>5268</v>
      </c>
      <c r="T1785" t="s">
        <v>576</v>
      </c>
      <c r="U1785" t="s">
        <v>577</v>
      </c>
      <c r="V1785" t="s">
        <v>431</v>
      </c>
      <c r="W1785" t="s">
        <v>23</v>
      </c>
      <c r="Y1785" s="38">
        <v>25.020700560000002</v>
      </c>
    </row>
    <row r="1786" spans="1:25" x14ac:dyDescent="0.25">
      <c r="A1786" t="s">
        <v>5269</v>
      </c>
      <c r="B1786" t="s">
        <v>43</v>
      </c>
      <c r="C1786" s="34" t="s">
        <v>43</v>
      </c>
      <c r="D1786" t="s">
        <v>290</v>
      </c>
      <c r="E1786" s="34">
        <v>10250001</v>
      </c>
      <c r="F1786" t="s">
        <v>5270</v>
      </c>
      <c r="G1786">
        <v>12</v>
      </c>
      <c r="H1786" s="35">
        <v>234</v>
      </c>
      <c r="I1786" s="35">
        <v>9758.0732184000008</v>
      </c>
      <c r="J1786" s="37">
        <v>0</v>
      </c>
      <c r="K1786" s="37">
        <v>0</v>
      </c>
      <c r="L1786" s="37">
        <v>0</v>
      </c>
      <c r="M1786" s="35">
        <v>0</v>
      </c>
      <c r="N1786" s="35">
        <v>0</v>
      </c>
      <c r="O1786" s="37" t="s">
        <v>21</v>
      </c>
      <c r="P1786" s="37">
        <v>9758</v>
      </c>
      <c r="Q1786" s="34" t="s">
        <v>20</v>
      </c>
      <c r="R1786" t="s">
        <v>5271</v>
      </c>
      <c r="S1786" t="s">
        <v>5272</v>
      </c>
      <c r="T1786" t="s">
        <v>576</v>
      </c>
      <c r="U1786" t="s">
        <v>577</v>
      </c>
      <c r="V1786" t="s">
        <v>431</v>
      </c>
      <c r="W1786" t="s">
        <v>23</v>
      </c>
      <c r="Y1786" s="38">
        <v>25.020700560000005</v>
      </c>
    </row>
    <row r="1787" spans="1:25" x14ac:dyDescent="0.25">
      <c r="A1787" t="s">
        <v>5273</v>
      </c>
      <c r="B1787" t="s">
        <v>43</v>
      </c>
      <c r="C1787" s="34" t="s">
        <v>43</v>
      </c>
      <c r="D1787" t="s">
        <v>290</v>
      </c>
      <c r="E1787" s="34">
        <v>10250001</v>
      </c>
      <c r="F1787" t="s">
        <v>5274</v>
      </c>
      <c r="G1787">
        <v>12</v>
      </c>
      <c r="H1787" s="35">
        <v>234</v>
      </c>
      <c r="I1787" s="35">
        <v>9758.0732184000008</v>
      </c>
      <c r="J1787" s="37">
        <v>0</v>
      </c>
      <c r="K1787" s="37">
        <v>0</v>
      </c>
      <c r="L1787" s="37">
        <v>0</v>
      </c>
      <c r="M1787" s="35">
        <v>0</v>
      </c>
      <c r="N1787" s="35">
        <v>0</v>
      </c>
      <c r="O1787" s="37" t="s">
        <v>21</v>
      </c>
      <c r="P1787" s="37">
        <v>9758</v>
      </c>
      <c r="Q1787" s="34" t="s">
        <v>20</v>
      </c>
      <c r="R1787" t="s">
        <v>1842</v>
      </c>
      <c r="S1787" t="s">
        <v>5275</v>
      </c>
      <c r="T1787" t="s">
        <v>576</v>
      </c>
      <c r="U1787" t="s">
        <v>577</v>
      </c>
      <c r="V1787" t="s">
        <v>431</v>
      </c>
      <c r="W1787" t="s">
        <v>23</v>
      </c>
      <c r="Y1787" s="38">
        <v>25.020700560000005</v>
      </c>
    </row>
    <row r="1788" spans="1:25" x14ac:dyDescent="0.25">
      <c r="A1788" t="s">
        <v>5276</v>
      </c>
      <c r="B1788" t="s">
        <v>43</v>
      </c>
      <c r="C1788" s="34" t="s">
        <v>43</v>
      </c>
      <c r="D1788" t="s">
        <v>290</v>
      </c>
      <c r="E1788" s="34">
        <v>10250001</v>
      </c>
      <c r="F1788" t="s">
        <v>5277</v>
      </c>
      <c r="G1788">
        <v>7</v>
      </c>
      <c r="H1788" s="35">
        <v>15.1</v>
      </c>
      <c r="I1788" s="35">
        <v>953.395813191</v>
      </c>
      <c r="J1788" s="37">
        <v>0</v>
      </c>
      <c r="K1788" s="37">
        <v>0</v>
      </c>
      <c r="L1788" s="37">
        <v>0</v>
      </c>
      <c r="M1788" s="35">
        <v>0</v>
      </c>
      <c r="N1788" s="35">
        <v>0</v>
      </c>
      <c r="O1788" s="37" t="s">
        <v>21</v>
      </c>
      <c r="P1788" s="37">
        <v>953</v>
      </c>
      <c r="Q1788" s="34" t="s">
        <v>20</v>
      </c>
      <c r="R1788" t="s">
        <v>5278</v>
      </c>
      <c r="S1788" t="s">
        <v>5279</v>
      </c>
      <c r="T1788" t="s">
        <v>576</v>
      </c>
      <c r="U1788" t="s">
        <v>577</v>
      </c>
      <c r="V1788" t="s">
        <v>431</v>
      </c>
      <c r="W1788" t="s">
        <v>23</v>
      </c>
      <c r="Y1788" s="38">
        <v>22.098578451447022</v>
      </c>
    </row>
    <row r="1789" spans="1:25" x14ac:dyDescent="0.25">
      <c r="A1789" t="s">
        <v>5280</v>
      </c>
      <c r="B1789" t="s">
        <v>43</v>
      </c>
      <c r="C1789" s="34" t="s">
        <v>43</v>
      </c>
      <c r="D1789" t="s">
        <v>290</v>
      </c>
      <c r="E1789" s="34">
        <v>10250001</v>
      </c>
      <c r="F1789" t="s">
        <v>1685</v>
      </c>
      <c r="G1789">
        <v>12</v>
      </c>
      <c r="H1789" s="35">
        <v>233.7</v>
      </c>
      <c r="I1789" s="35">
        <v>9745.5628681200014</v>
      </c>
      <c r="J1789" s="37">
        <v>0</v>
      </c>
      <c r="K1789" s="37">
        <v>0</v>
      </c>
      <c r="L1789" s="37">
        <v>0</v>
      </c>
      <c r="M1789" s="35">
        <v>0</v>
      </c>
      <c r="N1789" s="35">
        <v>0</v>
      </c>
      <c r="O1789" s="37" t="s">
        <v>21</v>
      </c>
      <c r="P1789" s="37">
        <v>9746</v>
      </c>
      <c r="Q1789" s="34" t="s">
        <v>20</v>
      </c>
      <c r="R1789" t="s">
        <v>5281</v>
      </c>
      <c r="S1789" t="s">
        <v>5282</v>
      </c>
      <c r="T1789" t="s">
        <v>576</v>
      </c>
      <c r="U1789" t="s">
        <v>577</v>
      </c>
      <c r="V1789" t="s">
        <v>431</v>
      </c>
      <c r="W1789" t="s">
        <v>23</v>
      </c>
      <c r="Y1789" s="38">
        <v>25.020700560000005</v>
      </c>
    </row>
    <row r="1790" spans="1:25" x14ac:dyDescent="0.25">
      <c r="A1790" t="s">
        <v>5283</v>
      </c>
      <c r="B1790" t="s">
        <v>43</v>
      </c>
      <c r="C1790" s="34" t="s">
        <v>43</v>
      </c>
      <c r="D1790" t="s">
        <v>290</v>
      </c>
      <c r="E1790" s="34">
        <v>10250001</v>
      </c>
      <c r="F1790" t="s">
        <v>5284</v>
      </c>
      <c r="G1790">
        <v>12</v>
      </c>
      <c r="H1790" s="35">
        <v>233.39999999999998</v>
      </c>
      <c r="I1790" s="35">
        <v>9733.0525178400003</v>
      </c>
      <c r="J1790" s="37">
        <v>0</v>
      </c>
      <c r="K1790" s="37">
        <v>0</v>
      </c>
      <c r="L1790" s="37">
        <v>0</v>
      </c>
      <c r="M1790" s="35">
        <v>0</v>
      </c>
      <c r="N1790" s="35">
        <v>0</v>
      </c>
      <c r="O1790" s="37" t="s">
        <v>21</v>
      </c>
      <c r="P1790" s="37">
        <v>9733</v>
      </c>
      <c r="Q1790" s="34" t="s">
        <v>20</v>
      </c>
      <c r="R1790" t="s">
        <v>5285</v>
      </c>
      <c r="S1790" t="s">
        <v>5286</v>
      </c>
      <c r="T1790" t="s">
        <v>576</v>
      </c>
      <c r="U1790" t="s">
        <v>577</v>
      </c>
      <c r="V1790" t="s">
        <v>431</v>
      </c>
      <c r="W1790" t="s">
        <v>23</v>
      </c>
      <c r="Y1790" s="38">
        <v>25.020700560000005</v>
      </c>
    </row>
    <row r="1791" spans="1:25" x14ac:dyDescent="0.25">
      <c r="A1791" t="s">
        <v>5287</v>
      </c>
      <c r="B1791" t="s">
        <v>43</v>
      </c>
      <c r="C1791" s="34" t="s">
        <v>43</v>
      </c>
      <c r="D1791" t="s">
        <v>290</v>
      </c>
      <c r="E1791" s="34">
        <v>10250001</v>
      </c>
      <c r="F1791" t="s">
        <v>1697</v>
      </c>
      <c r="G1791">
        <v>7</v>
      </c>
      <c r="H1791" s="35">
        <v>9.1999999999999993</v>
      </c>
      <c r="I1791" s="35">
        <v>700.4387713860001</v>
      </c>
      <c r="J1791" s="37">
        <v>0</v>
      </c>
      <c r="K1791" s="37">
        <v>0</v>
      </c>
      <c r="L1791" s="37">
        <v>0</v>
      </c>
      <c r="M1791" s="35">
        <v>0</v>
      </c>
      <c r="N1791" s="35">
        <v>0</v>
      </c>
      <c r="O1791" s="37" t="s">
        <v>21</v>
      </c>
      <c r="P1791" s="37">
        <v>700</v>
      </c>
      <c r="Q1791" s="34" t="s">
        <v>20</v>
      </c>
      <c r="R1791" t="s">
        <v>5288</v>
      </c>
      <c r="S1791" t="s">
        <v>5289</v>
      </c>
      <c r="T1791" t="s">
        <v>5264</v>
      </c>
      <c r="U1791" t="s">
        <v>910</v>
      </c>
      <c r="V1791" t="s">
        <v>431</v>
      </c>
      <c r="W1791" t="s">
        <v>23</v>
      </c>
      <c r="Y1791" s="38">
        <v>26.647127172293491</v>
      </c>
    </row>
    <row r="1792" spans="1:25" x14ac:dyDescent="0.25">
      <c r="A1792" t="s">
        <v>5290</v>
      </c>
      <c r="B1792" t="s">
        <v>43</v>
      </c>
      <c r="C1792" s="34" t="s">
        <v>43</v>
      </c>
      <c r="D1792" t="s">
        <v>290</v>
      </c>
      <c r="E1792" s="34">
        <v>10250001</v>
      </c>
      <c r="F1792" t="s">
        <v>5291</v>
      </c>
      <c r="G1792">
        <v>8</v>
      </c>
      <c r="H1792" s="35">
        <v>31.5</v>
      </c>
      <c r="I1792" s="35">
        <v>1836.2927035340003</v>
      </c>
      <c r="J1792" s="37">
        <v>0</v>
      </c>
      <c r="K1792" s="37">
        <v>0</v>
      </c>
      <c r="L1792" s="37">
        <v>0</v>
      </c>
      <c r="M1792" s="35">
        <v>0</v>
      </c>
      <c r="N1792" s="35">
        <v>0</v>
      </c>
      <c r="O1792" s="37" t="s">
        <v>21</v>
      </c>
      <c r="P1792" s="37">
        <v>1836</v>
      </c>
      <c r="Q1792" s="34" t="s">
        <v>20</v>
      </c>
      <c r="R1792" t="s">
        <v>5292</v>
      </c>
      <c r="S1792" t="s">
        <v>5293</v>
      </c>
      <c r="T1792" t="s">
        <v>823</v>
      </c>
      <c r="U1792" t="s">
        <v>475</v>
      </c>
      <c r="V1792" t="s">
        <v>431</v>
      </c>
      <c r="W1792" t="s">
        <v>23</v>
      </c>
      <c r="Y1792" s="38">
        <v>23.318002584558737</v>
      </c>
    </row>
    <row r="1793" spans="1:25" x14ac:dyDescent="0.25">
      <c r="A1793" t="s">
        <v>5294</v>
      </c>
      <c r="B1793" t="s">
        <v>43</v>
      </c>
      <c r="C1793" s="34" t="s">
        <v>43</v>
      </c>
      <c r="D1793" t="s">
        <v>291</v>
      </c>
      <c r="E1793" s="34">
        <v>10260001</v>
      </c>
      <c r="F1793" t="s">
        <v>423</v>
      </c>
      <c r="G1793">
        <v>11</v>
      </c>
      <c r="H1793" s="35">
        <v>7.8999999999999995</v>
      </c>
      <c r="I1793" s="35">
        <v>348.56647747161998</v>
      </c>
      <c r="J1793" s="37">
        <v>0</v>
      </c>
      <c r="K1793" s="37">
        <v>348.56647747161998</v>
      </c>
      <c r="L1793" s="37">
        <v>0</v>
      </c>
      <c r="M1793" s="35">
        <v>0</v>
      </c>
      <c r="N1793" s="35">
        <v>0</v>
      </c>
      <c r="O1793" s="37" t="s">
        <v>21</v>
      </c>
      <c r="P1793" s="37">
        <v>0</v>
      </c>
      <c r="Q1793" s="34" t="s">
        <v>20</v>
      </c>
      <c r="R1793">
        <v>0</v>
      </c>
      <c r="S1793">
        <v>0</v>
      </c>
      <c r="T1793">
        <v>0</v>
      </c>
      <c r="U1793">
        <v>0</v>
      </c>
      <c r="V1793" t="s">
        <v>424</v>
      </c>
      <c r="W1793" t="s">
        <v>23</v>
      </c>
      <c r="Y1793" s="38">
        <v>0</v>
      </c>
    </row>
    <row r="1794" spans="1:25" x14ac:dyDescent="0.25">
      <c r="A1794" t="s">
        <v>5295</v>
      </c>
      <c r="B1794" t="s">
        <v>43</v>
      </c>
      <c r="C1794" s="34" t="s">
        <v>43</v>
      </c>
      <c r="D1794" t="s">
        <v>291</v>
      </c>
      <c r="E1794" s="34">
        <v>10260001</v>
      </c>
      <c r="F1794" t="s">
        <v>426</v>
      </c>
      <c r="G1794">
        <v>11</v>
      </c>
      <c r="H1794" s="35">
        <v>115.7</v>
      </c>
      <c r="I1794" s="35">
        <v>4916.5517723400008</v>
      </c>
      <c r="J1794" s="37">
        <v>0</v>
      </c>
      <c r="K1794" s="37">
        <v>0</v>
      </c>
      <c r="L1794" s="37">
        <v>4917</v>
      </c>
      <c r="M1794" s="35">
        <v>0</v>
      </c>
      <c r="N1794" s="35">
        <v>0</v>
      </c>
      <c r="O1794" s="37" t="s">
        <v>21</v>
      </c>
      <c r="P1794" s="37">
        <v>0</v>
      </c>
      <c r="Q1794" s="34" t="s">
        <v>20</v>
      </c>
      <c r="R1794" t="s">
        <v>5296</v>
      </c>
      <c r="S1794" t="s">
        <v>5297</v>
      </c>
      <c r="T1794" t="s">
        <v>5045</v>
      </c>
      <c r="U1794" t="s">
        <v>577</v>
      </c>
      <c r="V1794" t="s">
        <v>431</v>
      </c>
      <c r="W1794" t="s">
        <v>23</v>
      </c>
      <c r="Y1794" s="38">
        <v>23.37168085382023</v>
      </c>
    </row>
    <row r="1795" spans="1:25" x14ac:dyDescent="0.25">
      <c r="A1795" t="s">
        <v>5298</v>
      </c>
      <c r="B1795" t="s">
        <v>43</v>
      </c>
      <c r="C1795" s="34" t="s">
        <v>43</v>
      </c>
      <c r="D1795" t="s">
        <v>291</v>
      </c>
      <c r="E1795" s="34">
        <v>10260001</v>
      </c>
      <c r="F1795" t="s">
        <v>491</v>
      </c>
      <c r="G1795">
        <v>13</v>
      </c>
      <c r="H1795" s="35">
        <v>199.09999999999997</v>
      </c>
      <c r="I1795" s="35">
        <v>8548.1484507618006</v>
      </c>
      <c r="J1795" s="37">
        <v>0</v>
      </c>
      <c r="K1795" s="37">
        <v>0</v>
      </c>
      <c r="L1795" s="37">
        <v>2733</v>
      </c>
      <c r="M1795" s="35">
        <v>0</v>
      </c>
      <c r="N1795" s="35">
        <v>0</v>
      </c>
      <c r="O1795" s="37" t="s">
        <v>21</v>
      </c>
      <c r="P1795" s="37">
        <v>5815</v>
      </c>
      <c r="Q1795" s="34" t="s">
        <v>20</v>
      </c>
      <c r="R1795" t="s">
        <v>5299</v>
      </c>
      <c r="S1795" t="s">
        <v>5300</v>
      </c>
      <c r="T1795" t="s">
        <v>5045</v>
      </c>
      <c r="U1795" t="s">
        <v>577</v>
      </c>
      <c r="V1795" t="s">
        <v>431</v>
      </c>
      <c r="W1795" t="s">
        <v>23</v>
      </c>
      <c r="Y1795" s="38">
        <v>27.907064254119398</v>
      </c>
    </row>
    <row r="1796" spans="1:25" x14ac:dyDescent="0.25">
      <c r="A1796" t="s">
        <v>5301</v>
      </c>
      <c r="B1796" t="s">
        <v>43</v>
      </c>
      <c r="C1796" s="34" t="s">
        <v>43</v>
      </c>
      <c r="D1796" t="s">
        <v>291</v>
      </c>
      <c r="E1796" s="34">
        <v>10260001</v>
      </c>
      <c r="F1796" t="s">
        <v>1226</v>
      </c>
      <c r="G1796">
        <v>13</v>
      </c>
      <c r="H1796" s="35">
        <v>157.4</v>
      </c>
      <c r="I1796" s="35">
        <v>6668.8218845400006</v>
      </c>
      <c r="J1796" s="37">
        <v>0</v>
      </c>
      <c r="K1796" s="37">
        <v>0</v>
      </c>
      <c r="L1796" s="37">
        <v>0</v>
      </c>
      <c r="M1796" s="35">
        <v>0</v>
      </c>
      <c r="N1796" s="35">
        <v>0</v>
      </c>
      <c r="O1796" s="37" t="s">
        <v>21</v>
      </c>
      <c r="P1796" s="37">
        <v>6669</v>
      </c>
      <c r="Q1796" s="34" t="s">
        <v>20</v>
      </c>
      <c r="R1796" t="s">
        <v>5302</v>
      </c>
      <c r="S1796" t="s">
        <v>5303</v>
      </c>
      <c r="T1796" t="s">
        <v>1555</v>
      </c>
      <c r="U1796" t="s">
        <v>4687</v>
      </c>
      <c r="V1796" t="s">
        <v>431</v>
      </c>
      <c r="W1796" t="s">
        <v>23</v>
      </c>
      <c r="Y1796" s="38">
        <v>27.539607528278271</v>
      </c>
    </row>
    <row r="1797" spans="1:25" x14ac:dyDescent="0.25">
      <c r="A1797" t="s">
        <v>5304</v>
      </c>
      <c r="B1797" t="s">
        <v>43</v>
      </c>
      <c r="C1797" s="34" t="s">
        <v>43</v>
      </c>
      <c r="D1797" t="s">
        <v>291</v>
      </c>
      <c r="E1797" s="34">
        <v>10260001</v>
      </c>
      <c r="F1797" t="s">
        <v>691</v>
      </c>
      <c r="G1797">
        <v>6</v>
      </c>
      <c r="H1797" s="35">
        <v>56</v>
      </c>
      <c r="I1797" s="35">
        <v>2439.5848995000006</v>
      </c>
      <c r="J1797" s="37">
        <v>0</v>
      </c>
      <c r="K1797" s="37">
        <v>0</v>
      </c>
      <c r="L1797" s="37">
        <v>0</v>
      </c>
      <c r="M1797" s="35">
        <v>0</v>
      </c>
      <c r="N1797" s="35">
        <v>0</v>
      </c>
      <c r="O1797" s="37" t="s">
        <v>21</v>
      </c>
      <c r="P1797" s="37">
        <v>2440</v>
      </c>
      <c r="Q1797" s="34" t="s">
        <v>20</v>
      </c>
      <c r="R1797" t="s">
        <v>5305</v>
      </c>
      <c r="S1797" t="s">
        <v>5306</v>
      </c>
      <c r="T1797" t="s">
        <v>1555</v>
      </c>
      <c r="U1797" t="s">
        <v>4687</v>
      </c>
      <c r="V1797" t="s">
        <v>431</v>
      </c>
      <c r="W1797" t="s">
        <v>23</v>
      </c>
      <c r="Y1797" s="38">
        <v>13.069204818750004</v>
      </c>
    </row>
    <row r="1798" spans="1:25" x14ac:dyDescent="0.25">
      <c r="A1798" t="s">
        <v>5307</v>
      </c>
      <c r="B1798" t="s">
        <v>43</v>
      </c>
      <c r="C1798" s="34" t="s">
        <v>43</v>
      </c>
      <c r="D1798" t="s">
        <v>291</v>
      </c>
      <c r="E1798" s="34">
        <v>10260001</v>
      </c>
      <c r="F1798" t="s">
        <v>467</v>
      </c>
      <c r="G1798">
        <v>11</v>
      </c>
      <c r="H1798" s="35">
        <v>110.7</v>
      </c>
      <c r="I1798" s="35">
        <v>4877.5273463760004</v>
      </c>
      <c r="J1798" s="37">
        <v>0</v>
      </c>
      <c r="K1798" s="37">
        <v>0</v>
      </c>
      <c r="L1798" s="37">
        <v>0</v>
      </c>
      <c r="M1798" s="35">
        <v>0</v>
      </c>
      <c r="N1798" s="35">
        <v>0</v>
      </c>
      <c r="O1798" s="37" t="s">
        <v>21</v>
      </c>
      <c r="P1798" s="37">
        <v>4878</v>
      </c>
      <c r="Q1798" s="34" t="s">
        <v>20</v>
      </c>
      <c r="R1798" t="s">
        <v>5308</v>
      </c>
      <c r="S1798" t="s">
        <v>5309</v>
      </c>
      <c r="T1798" t="s">
        <v>1555</v>
      </c>
      <c r="U1798" t="s">
        <v>4687</v>
      </c>
      <c r="V1798" t="s">
        <v>431</v>
      </c>
      <c r="W1798" t="s">
        <v>23</v>
      </c>
      <c r="Y1798" s="38">
        <v>24.233424033485097</v>
      </c>
    </row>
    <row r="1799" spans="1:25" x14ac:dyDescent="0.25">
      <c r="A1799" t="s">
        <v>5310</v>
      </c>
      <c r="B1799" t="s">
        <v>43</v>
      </c>
      <c r="C1799" s="34" t="s">
        <v>43</v>
      </c>
      <c r="D1799" t="s">
        <v>291</v>
      </c>
      <c r="E1799" s="34">
        <v>10260001</v>
      </c>
      <c r="F1799" t="s">
        <v>2017</v>
      </c>
      <c r="G1799">
        <v>10</v>
      </c>
      <c r="H1799" s="35">
        <v>108.3</v>
      </c>
      <c r="I1799" s="35">
        <v>4696.0483439400004</v>
      </c>
      <c r="J1799" s="37">
        <v>0</v>
      </c>
      <c r="K1799" s="37">
        <v>0</v>
      </c>
      <c r="L1799" s="37">
        <v>0</v>
      </c>
      <c r="M1799" s="35">
        <v>0</v>
      </c>
      <c r="N1799" s="35">
        <v>0</v>
      </c>
      <c r="O1799" s="37" t="s">
        <v>21</v>
      </c>
      <c r="P1799" s="37">
        <v>4696</v>
      </c>
      <c r="Q1799" s="34" t="s">
        <v>20</v>
      </c>
      <c r="R1799" t="s">
        <v>5311</v>
      </c>
      <c r="S1799" t="s">
        <v>5312</v>
      </c>
      <c r="T1799" t="s">
        <v>1555</v>
      </c>
      <c r="U1799" t="s">
        <v>4687</v>
      </c>
      <c r="V1799" t="s">
        <v>431</v>
      </c>
      <c r="W1799" t="s">
        <v>23</v>
      </c>
      <c r="Y1799" s="38">
        <v>21.680740276731303</v>
      </c>
    </row>
    <row r="1800" spans="1:25" x14ac:dyDescent="0.25">
      <c r="A1800" t="s">
        <v>5313</v>
      </c>
      <c r="B1800" t="s">
        <v>43</v>
      </c>
      <c r="C1800" s="34" t="s">
        <v>43</v>
      </c>
      <c r="D1800" t="s">
        <v>291</v>
      </c>
      <c r="E1800" s="34">
        <v>10260001</v>
      </c>
      <c r="F1800" t="s">
        <v>731</v>
      </c>
      <c r="G1800">
        <v>14</v>
      </c>
      <c r="H1800" s="35">
        <v>166.79999999999998</v>
      </c>
      <c r="I1800" s="35">
        <v>9209.0562681316114</v>
      </c>
      <c r="J1800" s="37">
        <v>0</v>
      </c>
      <c r="K1800" s="37">
        <v>0</v>
      </c>
      <c r="L1800" s="37">
        <v>0</v>
      </c>
      <c r="M1800" s="35">
        <v>0</v>
      </c>
      <c r="N1800" s="35">
        <v>0</v>
      </c>
      <c r="O1800" s="37" t="s">
        <v>21</v>
      </c>
      <c r="P1800" s="37">
        <v>9209</v>
      </c>
      <c r="Q1800" s="34" t="s">
        <v>20</v>
      </c>
      <c r="R1800" t="s">
        <v>5314</v>
      </c>
      <c r="S1800" t="s">
        <v>5315</v>
      </c>
      <c r="T1800" t="s">
        <v>1555</v>
      </c>
      <c r="U1800" t="s">
        <v>4687</v>
      </c>
      <c r="V1800" t="s">
        <v>431</v>
      </c>
      <c r="W1800" t="s">
        <v>23</v>
      </c>
      <c r="Y1800" s="38">
        <v>38.647118631247778</v>
      </c>
    </row>
    <row r="1801" spans="1:25" x14ac:dyDescent="0.25">
      <c r="A1801" t="s">
        <v>5316</v>
      </c>
      <c r="B1801" t="s">
        <v>43</v>
      </c>
      <c r="C1801" s="34" t="s">
        <v>43</v>
      </c>
      <c r="D1801" t="s">
        <v>291</v>
      </c>
      <c r="E1801" s="34">
        <v>10260001</v>
      </c>
      <c r="F1801" t="s">
        <v>5317</v>
      </c>
      <c r="G1801">
        <v>8</v>
      </c>
      <c r="H1801" s="35">
        <v>109.9</v>
      </c>
      <c r="I1801" s="35">
        <v>4712.0205948600005</v>
      </c>
      <c r="J1801" s="37">
        <v>0</v>
      </c>
      <c r="K1801" s="37">
        <v>0</v>
      </c>
      <c r="L1801" s="37">
        <v>0</v>
      </c>
      <c r="M1801" s="35">
        <v>0</v>
      </c>
      <c r="N1801" s="35">
        <v>0</v>
      </c>
      <c r="O1801" s="37" t="s">
        <v>21</v>
      </c>
      <c r="P1801" s="37">
        <v>4712</v>
      </c>
      <c r="Q1801" s="34" t="s">
        <v>20</v>
      </c>
      <c r="R1801" t="s">
        <v>5318</v>
      </c>
      <c r="S1801" t="s">
        <v>5319</v>
      </c>
      <c r="T1801" t="s">
        <v>1555</v>
      </c>
      <c r="U1801" t="s">
        <v>4687</v>
      </c>
      <c r="V1801" t="s">
        <v>431</v>
      </c>
      <c r="W1801" t="s">
        <v>23</v>
      </c>
      <c r="Y1801" s="38">
        <v>17.15021144626024</v>
      </c>
    </row>
    <row r="1802" spans="1:25" x14ac:dyDescent="0.25">
      <c r="A1802" t="s">
        <v>5320</v>
      </c>
      <c r="B1802" t="s">
        <v>43</v>
      </c>
      <c r="C1802" s="34" t="s">
        <v>43</v>
      </c>
      <c r="D1802" t="s">
        <v>291</v>
      </c>
      <c r="E1802" s="34">
        <v>10260001</v>
      </c>
      <c r="F1802" t="s">
        <v>4996</v>
      </c>
      <c r="G1802">
        <v>12</v>
      </c>
      <c r="H1802" s="35">
        <v>140.20000000000002</v>
      </c>
      <c r="I1802" s="35">
        <v>6015.2641437900011</v>
      </c>
      <c r="J1802" s="37">
        <v>0</v>
      </c>
      <c r="K1802" s="37">
        <v>0</v>
      </c>
      <c r="L1802" s="37">
        <v>0</v>
      </c>
      <c r="M1802" s="35">
        <v>0</v>
      </c>
      <c r="N1802" s="35">
        <v>0</v>
      </c>
      <c r="O1802" s="37" t="s">
        <v>21</v>
      </c>
      <c r="P1802" s="37">
        <v>6015</v>
      </c>
      <c r="Q1802" s="34" t="s">
        <v>20</v>
      </c>
      <c r="R1802" t="s">
        <v>5321</v>
      </c>
      <c r="S1802" t="s">
        <v>5322</v>
      </c>
      <c r="T1802" t="s">
        <v>1555</v>
      </c>
      <c r="U1802" t="s">
        <v>4687</v>
      </c>
      <c r="V1802" t="s">
        <v>431</v>
      </c>
      <c r="W1802" t="s">
        <v>23</v>
      </c>
      <c r="Y1802" s="38">
        <v>25.742927862154069</v>
      </c>
    </row>
    <row r="1803" spans="1:25" x14ac:dyDescent="0.25">
      <c r="A1803" t="s">
        <v>5323</v>
      </c>
      <c r="B1803" t="s">
        <v>43</v>
      </c>
      <c r="C1803" s="34" t="s">
        <v>43</v>
      </c>
      <c r="D1803" t="s">
        <v>291</v>
      </c>
      <c r="E1803" s="34">
        <v>10260001</v>
      </c>
      <c r="F1803" t="s">
        <v>5324</v>
      </c>
      <c r="G1803">
        <v>11</v>
      </c>
      <c r="H1803" s="35">
        <v>128</v>
      </c>
      <c r="I1803" s="35">
        <v>5619.1017509645999</v>
      </c>
      <c r="J1803" s="37">
        <v>0</v>
      </c>
      <c r="K1803" s="37">
        <v>0</v>
      </c>
      <c r="L1803" s="37">
        <v>0</v>
      </c>
      <c r="M1803" s="35">
        <v>0</v>
      </c>
      <c r="N1803" s="35">
        <v>0</v>
      </c>
      <c r="O1803" s="37" t="s">
        <v>21</v>
      </c>
      <c r="P1803" s="37">
        <v>5619</v>
      </c>
      <c r="Q1803" s="34" t="s">
        <v>20</v>
      </c>
      <c r="R1803" t="s">
        <v>5325</v>
      </c>
      <c r="S1803" t="s">
        <v>5326</v>
      </c>
      <c r="T1803" t="s">
        <v>1555</v>
      </c>
      <c r="U1803" t="s">
        <v>4687</v>
      </c>
      <c r="V1803" t="s">
        <v>431</v>
      </c>
      <c r="W1803" t="s">
        <v>23</v>
      </c>
      <c r="Y1803" s="38">
        <v>24.144577836176015</v>
      </c>
    </row>
    <row r="1804" spans="1:25" x14ac:dyDescent="0.25">
      <c r="A1804" t="s">
        <v>5327</v>
      </c>
      <c r="B1804" t="s">
        <v>43</v>
      </c>
      <c r="C1804" s="34" t="s">
        <v>43</v>
      </c>
      <c r="D1804" t="s">
        <v>291</v>
      </c>
      <c r="E1804" s="34">
        <v>10260001</v>
      </c>
      <c r="F1804" t="s">
        <v>5328</v>
      </c>
      <c r="G1804">
        <v>11</v>
      </c>
      <c r="H1804" s="35">
        <v>116.9</v>
      </c>
      <c r="I1804" s="35">
        <v>5014.3592570644014</v>
      </c>
      <c r="J1804" s="37">
        <v>0</v>
      </c>
      <c r="K1804" s="37">
        <v>0</v>
      </c>
      <c r="L1804" s="37">
        <v>0</v>
      </c>
      <c r="M1804" s="35">
        <v>0</v>
      </c>
      <c r="N1804" s="35">
        <v>0</v>
      </c>
      <c r="O1804" s="37" t="s">
        <v>21</v>
      </c>
      <c r="P1804" s="37">
        <v>5014</v>
      </c>
      <c r="Q1804" s="34" t="s">
        <v>20</v>
      </c>
      <c r="R1804" t="s">
        <v>5329</v>
      </c>
      <c r="S1804" t="s">
        <v>5330</v>
      </c>
      <c r="T1804" t="s">
        <v>1555</v>
      </c>
      <c r="U1804" t="s">
        <v>4687</v>
      </c>
      <c r="V1804" t="s">
        <v>431</v>
      </c>
      <c r="W1804" t="s">
        <v>23</v>
      </c>
      <c r="Y1804" s="38">
        <v>23.591938335204627</v>
      </c>
    </row>
    <row r="1805" spans="1:25" x14ac:dyDescent="0.25">
      <c r="A1805" t="s">
        <v>5331</v>
      </c>
      <c r="B1805" t="s">
        <v>43</v>
      </c>
      <c r="C1805" s="34" t="s">
        <v>43</v>
      </c>
      <c r="D1805" t="s">
        <v>291</v>
      </c>
      <c r="E1805" s="34">
        <v>10260001</v>
      </c>
      <c r="F1805" t="s">
        <v>3481</v>
      </c>
      <c r="G1805">
        <v>13</v>
      </c>
      <c r="H1805" s="35">
        <v>148.00000000000003</v>
      </c>
      <c r="I1805" s="35">
        <v>6500.2875631639199</v>
      </c>
      <c r="J1805" s="37">
        <v>0</v>
      </c>
      <c r="K1805" s="37">
        <v>0</v>
      </c>
      <c r="L1805" s="37">
        <v>0</v>
      </c>
      <c r="M1805" s="35">
        <v>0</v>
      </c>
      <c r="N1805" s="35">
        <v>0</v>
      </c>
      <c r="O1805" s="37" t="s">
        <v>21</v>
      </c>
      <c r="P1805" s="37">
        <v>6500</v>
      </c>
      <c r="Q1805" s="34" t="s">
        <v>20</v>
      </c>
      <c r="R1805" t="s">
        <v>5332</v>
      </c>
      <c r="S1805" t="s">
        <v>5333</v>
      </c>
      <c r="T1805" t="s">
        <v>1555</v>
      </c>
      <c r="U1805" t="s">
        <v>5334</v>
      </c>
      <c r="V1805" t="s">
        <v>431</v>
      </c>
      <c r="W1805" t="s">
        <v>23</v>
      </c>
      <c r="Y1805" s="38">
        <v>28.548560243625317</v>
      </c>
    </row>
    <row r="1806" spans="1:25" x14ac:dyDescent="0.25">
      <c r="A1806" t="s">
        <v>5335</v>
      </c>
      <c r="B1806" t="s">
        <v>43</v>
      </c>
      <c r="C1806" s="34" t="s">
        <v>43</v>
      </c>
      <c r="D1806" t="s">
        <v>291</v>
      </c>
      <c r="E1806" s="34">
        <v>10260001</v>
      </c>
      <c r="F1806" t="s">
        <v>5336</v>
      </c>
      <c r="G1806">
        <v>10</v>
      </c>
      <c r="H1806" s="35">
        <v>118.3</v>
      </c>
      <c r="I1806" s="35">
        <v>5126.2342411324507</v>
      </c>
      <c r="J1806" s="37">
        <v>0</v>
      </c>
      <c r="K1806" s="37">
        <v>0</v>
      </c>
      <c r="L1806" s="37">
        <v>0</v>
      </c>
      <c r="M1806" s="35">
        <v>0</v>
      </c>
      <c r="N1806" s="35">
        <v>0</v>
      </c>
      <c r="O1806" s="37" t="s">
        <v>21</v>
      </c>
      <c r="P1806" s="37">
        <v>5126</v>
      </c>
      <c r="Q1806" s="34" t="s">
        <v>20</v>
      </c>
      <c r="R1806" t="s">
        <v>2098</v>
      </c>
      <c r="S1806" t="s">
        <v>5337</v>
      </c>
      <c r="T1806" t="s">
        <v>1555</v>
      </c>
      <c r="U1806" t="s">
        <v>5334</v>
      </c>
      <c r="V1806" t="s">
        <v>431</v>
      </c>
      <c r="W1806" t="s">
        <v>23</v>
      </c>
      <c r="Y1806" s="38">
        <v>21.666247849249579</v>
      </c>
    </row>
    <row r="1807" spans="1:25" x14ac:dyDescent="0.25">
      <c r="A1807" t="s">
        <v>5338</v>
      </c>
      <c r="B1807" t="s">
        <v>112</v>
      </c>
      <c r="C1807" s="34" t="s">
        <v>112</v>
      </c>
      <c r="D1807" t="s">
        <v>292</v>
      </c>
      <c r="E1807" s="34">
        <v>10290001</v>
      </c>
      <c r="F1807" t="s">
        <v>423</v>
      </c>
      <c r="G1807">
        <v>14</v>
      </c>
      <c r="H1807" s="35">
        <v>10.1</v>
      </c>
      <c r="I1807" s="35">
        <v>362.93306123249999</v>
      </c>
      <c r="J1807" s="37">
        <v>0</v>
      </c>
      <c r="K1807" s="37">
        <v>362.93306123249999</v>
      </c>
      <c r="L1807" s="37">
        <v>0</v>
      </c>
      <c r="M1807" s="35">
        <v>0</v>
      </c>
      <c r="N1807" s="35">
        <v>0</v>
      </c>
      <c r="O1807" s="37" t="s">
        <v>21</v>
      </c>
      <c r="P1807" s="37">
        <v>0</v>
      </c>
      <c r="Q1807" s="34" t="s">
        <v>20</v>
      </c>
      <c r="R1807">
        <v>0</v>
      </c>
      <c r="S1807">
        <v>0</v>
      </c>
      <c r="T1807">
        <v>0</v>
      </c>
      <c r="U1807">
        <v>0</v>
      </c>
      <c r="V1807" t="s">
        <v>424</v>
      </c>
      <c r="W1807" t="s">
        <v>23</v>
      </c>
      <c r="Y1807" s="38">
        <v>0</v>
      </c>
    </row>
    <row r="1808" spans="1:25" x14ac:dyDescent="0.25">
      <c r="A1808" t="s">
        <v>5339</v>
      </c>
      <c r="B1808" t="s">
        <v>112</v>
      </c>
      <c r="C1808" s="34" t="s">
        <v>112</v>
      </c>
      <c r="D1808" t="s">
        <v>292</v>
      </c>
      <c r="E1808" s="34">
        <v>10290001</v>
      </c>
      <c r="F1808" t="s">
        <v>485</v>
      </c>
      <c r="G1808">
        <v>11</v>
      </c>
      <c r="H1808" s="35">
        <v>1095.6999999999998</v>
      </c>
      <c r="I1808" s="35">
        <v>38821.452682735508</v>
      </c>
      <c r="J1808" s="37">
        <v>0</v>
      </c>
      <c r="K1808" s="37">
        <v>0</v>
      </c>
      <c r="L1808" s="37">
        <v>1723</v>
      </c>
      <c r="M1808" s="35">
        <v>0</v>
      </c>
      <c r="N1808" s="35">
        <v>0</v>
      </c>
      <c r="O1808" s="37" t="s">
        <v>21</v>
      </c>
      <c r="P1808" s="37">
        <v>37098</v>
      </c>
      <c r="Q1808" s="34" t="s">
        <v>20</v>
      </c>
      <c r="R1808" t="s">
        <v>5340</v>
      </c>
      <c r="S1808" t="s">
        <v>5341</v>
      </c>
      <c r="T1808" t="s">
        <v>488</v>
      </c>
      <c r="U1808" t="s">
        <v>677</v>
      </c>
      <c r="V1808" t="s">
        <v>431</v>
      </c>
      <c r="W1808" t="s">
        <v>23</v>
      </c>
      <c r="Y1808" s="38">
        <v>19.486902414442394</v>
      </c>
    </row>
    <row r="1809" spans="1:25" x14ac:dyDescent="0.25">
      <c r="A1809" t="s">
        <v>5342</v>
      </c>
      <c r="B1809" t="s">
        <v>112</v>
      </c>
      <c r="C1809" s="34" t="s">
        <v>112</v>
      </c>
      <c r="D1809" t="s">
        <v>292</v>
      </c>
      <c r="E1809" s="34">
        <v>10290001</v>
      </c>
      <c r="F1809" t="s">
        <v>511</v>
      </c>
      <c r="G1809">
        <v>7</v>
      </c>
      <c r="H1809" s="35">
        <v>465.2</v>
      </c>
      <c r="I1809" s="35">
        <v>17008.105551288001</v>
      </c>
      <c r="J1809" s="37">
        <v>0</v>
      </c>
      <c r="K1809" s="37">
        <v>0</v>
      </c>
      <c r="L1809" s="37">
        <v>0</v>
      </c>
      <c r="M1809" s="35">
        <v>0</v>
      </c>
      <c r="N1809" s="35">
        <v>0</v>
      </c>
      <c r="O1809" s="37" t="s">
        <v>21</v>
      </c>
      <c r="P1809" s="37">
        <v>17008</v>
      </c>
      <c r="Q1809" s="34" t="s">
        <v>20</v>
      </c>
      <c r="R1809">
        <v>0</v>
      </c>
      <c r="S1809">
        <v>0</v>
      </c>
      <c r="T1809">
        <v>0</v>
      </c>
      <c r="U1809">
        <v>0</v>
      </c>
      <c r="V1809" t="s">
        <v>424</v>
      </c>
      <c r="W1809" t="s">
        <v>23</v>
      </c>
      <c r="Y1809" s="38">
        <v>12.796296094047293</v>
      </c>
    </row>
    <row r="1810" spans="1:25" x14ac:dyDescent="0.25">
      <c r="A1810" t="s">
        <v>5343</v>
      </c>
      <c r="B1810" t="s">
        <v>112</v>
      </c>
      <c r="C1810" s="34" t="s">
        <v>112</v>
      </c>
      <c r="D1810" t="s">
        <v>292</v>
      </c>
      <c r="E1810" s="34">
        <v>10290001</v>
      </c>
      <c r="F1810" t="s">
        <v>1226</v>
      </c>
      <c r="G1810">
        <v>5</v>
      </c>
      <c r="H1810" s="35">
        <v>102.5</v>
      </c>
      <c r="I1810" s="35">
        <v>3832.6378760400003</v>
      </c>
      <c r="J1810" s="37">
        <v>0</v>
      </c>
      <c r="K1810" s="37">
        <v>0</v>
      </c>
      <c r="L1810" s="37">
        <v>0</v>
      </c>
      <c r="M1810" s="35">
        <v>0</v>
      </c>
      <c r="N1810" s="35">
        <v>0</v>
      </c>
      <c r="O1810" s="37" t="s">
        <v>21</v>
      </c>
      <c r="P1810" s="37">
        <v>3833</v>
      </c>
      <c r="Q1810" s="34" t="s">
        <v>20</v>
      </c>
      <c r="R1810">
        <v>0</v>
      </c>
      <c r="S1810">
        <v>0</v>
      </c>
      <c r="T1810">
        <v>0</v>
      </c>
      <c r="U1810">
        <v>0</v>
      </c>
      <c r="V1810" t="s">
        <v>424</v>
      </c>
      <c r="W1810" t="s">
        <v>23</v>
      </c>
      <c r="Y1810" s="38">
        <v>9.3478972586341467</v>
      </c>
    </row>
    <row r="1811" spans="1:25" x14ac:dyDescent="0.25">
      <c r="A1811" t="s">
        <v>5344</v>
      </c>
      <c r="B1811" t="s">
        <v>112</v>
      </c>
      <c r="C1811" s="34" t="s">
        <v>112</v>
      </c>
      <c r="D1811" t="s">
        <v>292</v>
      </c>
      <c r="E1811" s="34">
        <v>10290001</v>
      </c>
      <c r="F1811" t="s">
        <v>1038</v>
      </c>
      <c r="G1811">
        <v>6</v>
      </c>
      <c r="H1811" s="35">
        <v>319.10000000000002</v>
      </c>
      <c r="I1811" s="35">
        <v>11761.594074690001</v>
      </c>
      <c r="J1811" s="37">
        <v>0</v>
      </c>
      <c r="K1811" s="37">
        <v>0</v>
      </c>
      <c r="L1811" s="37">
        <v>0</v>
      </c>
      <c r="M1811" s="35">
        <v>0</v>
      </c>
      <c r="N1811" s="35">
        <v>0</v>
      </c>
      <c r="O1811" s="37" t="s">
        <v>21</v>
      </c>
      <c r="P1811" s="37">
        <v>11762</v>
      </c>
      <c r="Q1811" s="34" t="s">
        <v>20</v>
      </c>
      <c r="R1811">
        <v>0</v>
      </c>
      <c r="S1811">
        <v>0</v>
      </c>
      <c r="T1811">
        <v>0</v>
      </c>
      <c r="U1811">
        <v>0</v>
      </c>
      <c r="V1811" t="s">
        <v>424</v>
      </c>
      <c r="W1811" t="s">
        <v>23</v>
      </c>
      <c r="Y1811" s="38">
        <v>11.057593927944222</v>
      </c>
    </row>
    <row r="1812" spans="1:25" x14ac:dyDescent="0.25">
      <c r="A1812" t="s">
        <v>5345</v>
      </c>
      <c r="B1812" t="s">
        <v>112</v>
      </c>
      <c r="C1812" s="34" t="s">
        <v>112</v>
      </c>
      <c r="D1812" t="s">
        <v>292</v>
      </c>
      <c r="E1812" s="34">
        <v>10290001</v>
      </c>
      <c r="F1812" t="s">
        <v>625</v>
      </c>
      <c r="G1812">
        <v>5</v>
      </c>
      <c r="H1812" s="35">
        <v>103.2</v>
      </c>
      <c r="I1812" s="35">
        <v>3873.2955970500007</v>
      </c>
      <c r="J1812" s="37">
        <v>0</v>
      </c>
      <c r="K1812" s="37">
        <v>0</v>
      </c>
      <c r="L1812" s="37">
        <v>0</v>
      </c>
      <c r="M1812" s="35">
        <v>0</v>
      </c>
      <c r="N1812" s="35">
        <v>0</v>
      </c>
      <c r="O1812" s="37" t="s">
        <v>21</v>
      </c>
      <c r="P1812" s="37">
        <v>3873</v>
      </c>
      <c r="Q1812" s="34" t="s">
        <v>20</v>
      </c>
      <c r="R1812">
        <v>0</v>
      </c>
      <c r="S1812">
        <v>0</v>
      </c>
      <c r="T1812">
        <v>0</v>
      </c>
      <c r="U1812">
        <v>0</v>
      </c>
      <c r="V1812" t="s">
        <v>424</v>
      </c>
      <c r="W1812" t="s">
        <v>23</v>
      </c>
      <c r="Y1812" s="38">
        <v>9.3829835199854656</v>
      </c>
    </row>
    <row r="1813" spans="1:25" x14ac:dyDescent="0.25">
      <c r="A1813" t="s">
        <v>5346</v>
      </c>
      <c r="B1813" t="s">
        <v>112</v>
      </c>
      <c r="C1813" s="34" t="s">
        <v>112</v>
      </c>
      <c r="D1813" t="s">
        <v>292</v>
      </c>
      <c r="E1813" s="34">
        <v>10290001</v>
      </c>
      <c r="F1813" t="s">
        <v>454</v>
      </c>
      <c r="G1813">
        <v>5</v>
      </c>
      <c r="H1813" s="35">
        <v>103.7</v>
      </c>
      <c r="I1813" s="35">
        <v>3828.5325587865004</v>
      </c>
      <c r="J1813" s="37">
        <v>0</v>
      </c>
      <c r="K1813" s="37">
        <v>0</v>
      </c>
      <c r="L1813" s="37">
        <v>0</v>
      </c>
      <c r="M1813" s="35">
        <v>0</v>
      </c>
      <c r="N1813" s="35">
        <v>0</v>
      </c>
      <c r="O1813" s="37" t="s">
        <v>21</v>
      </c>
      <c r="P1813" s="37">
        <v>3829</v>
      </c>
      <c r="Q1813" s="34" t="s">
        <v>20</v>
      </c>
      <c r="R1813">
        <v>0</v>
      </c>
      <c r="S1813">
        <v>0</v>
      </c>
      <c r="T1813">
        <v>0</v>
      </c>
      <c r="U1813">
        <v>0</v>
      </c>
      <c r="V1813" t="s">
        <v>424</v>
      </c>
      <c r="W1813" t="s">
        <v>23</v>
      </c>
      <c r="Y1813" s="38">
        <v>9.2298277694949373</v>
      </c>
    </row>
    <row r="1814" spans="1:25" x14ac:dyDescent="0.25">
      <c r="A1814" t="s">
        <v>5347</v>
      </c>
      <c r="B1814" t="s">
        <v>112</v>
      </c>
      <c r="C1814" s="34" t="s">
        <v>112</v>
      </c>
      <c r="D1814" t="s">
        <v>292</v>
      </c>
      <c r="E1814" s="34">
        <v>10290001</v>
      </c>
      <c r="F1814" t="s">
        <v>629</v>
      </c>
      <c r="G1814">
        <v>5</v>
      </c>
      <c r="H1814" s="35">
        <v>98.5</v>
      </c>
      <c r="I1814" s="35">
        <v>3670.8736741665002</v>
      </c>
      <c r="J1814" s="37">
        <v>0</v>
      </c>
      <c r="K1814" s="37">
        <v>0</v>
      </c>
      <c r="L1814" s="37">
        <v>0</v>
      </c>
      <c r="M1814" s="35">
        <v>0</v>
      </c>
      <c r="N1814" s="35">
        <v>0</v>
      </c>
      <c r="O1814" s="37" t="s">
        <v>21</v>
      </c>
      <c r="P1814" s="37">
        <v>3671</v>
      </c>
      <c r="Q1814" s="34" t="s">
        <v>20</v>
      </c>
      <c r="R1814">
        <v>0</v>
      </c>
      <c r="S1814">
        <v>0</v>
      </c>
      <c r="T1814">
        <v>0</v>
      </c>
      <c r="U1814">
        <v>0</v>
      </c>
      <c r="V1814" t="s">
        <v>424</v>
      </c>
      <c r="W1814" t="s">
        <v>23</v>
      </c>
      <c r="Y1814" s="38">
        <v>9.3169382593058376</v>
      </c>
    </row>
    <row r="1815" spans="1:25" x14ac:dyDescent="0.25">
      <c r="A1815" t="s">
        <v>5348</v>
      </c>
      <c r="B1815" t="s">
        <v>112</v>
      </c>
      <c r="C1815" s="34" t="s">
        <v>112</v>
      </c>
      <c r="D1815" t="s">
        <v>292</v>
      </c>
      <c r="E1815" s="34">
        <v>10290001</v>
      </c>
      <c r="F1815" t="s">
        <v>1067</v>
      </c>
      <c r="G1815">
        <v>4</v>
      </c>
      <c r="H1815" s="35">
        <v>80.300000000000011</v>
      </c>
      <c r="I1815" s="35">
        <v>2972.8416805800002</v>
      </c>
      <c r="J1815" s="37">
        <v>0</v>
      </c>
      <c r="K1815" s="37">
        <v>0</v>
      </c>
      <c r="L1815" s="37">
        <v>0</v>
      </c>
      <c r="M1815" s="35">
        <v>0</v>
      </c>
      <c r="N1815" s="35">
        <v>0</v>
      </c>
      <c r="O1815" s="37" t="s">
        <v>21</v>
      </c>
      <c r="P1815" s="37">
        <v>2973</v>
      </c>
      <c r="Q1815" s="34" t="s">
        <v>20</v>
      </c>
      <c r="R1815">
        <v>0</v>
      </c>
      <c r="S1815">
        <v>0</v>
      </c>
      <c r="T1815">
        <v>0</v>
      </c>
      <c r="U1815">
        <v>0</v>
      </c>
      <c r="V1815" t="s">
        <v>424</v>
      </c>
      <c r="W1815" t="s">
        <v>23</v>
      </c>
      <c r="Y1815" s="38">
        <v>7.4043379341967626</v>
      </c>
    </row>
    <row r="1816" spans="1:25" x14ac:dyDescent="0.25">
      <c r="A1816" t="s">
        <v>5349</v>
      </c>
      <c r="B1816" t="s">
        <v>112</v>
      </c>
      <c r="C1816" s="34" t="s">
        <v>112</v>
      </c>
      <c r="D1816" t="s">
        <v>292</v>
      </c>
      <c r="E1816" s="34">
        <v>10290001</v>
      </c>
      <c r="F1816" t="s">
        <v>1069</v>
      </c>
      <c r="G1816">
        <v>3</v>
      </c>
      <c r="H1816" s="35">
        <v>62.1</v>
      </c>
      <c r="I1816" s="35">
        <v>2311.3410493470005</v>
      </c>
      <c r="J1816" s="37">
        <v>0</v>
      </c>
      <c r="K1816" s="37">
        <v>0</v>
      </c>
      <c r="L1816" s="37">
        <v>0</v>
      </c>
      <c r="M1816" s="35">
        <v>0</v>
      </c>
      <c r="N1816" s="35">
        <v>0</v>
      </c>
      <c r="O1816" s="37" t="s">
        <v>21</v>
      </c>
      <c r="P1816" s="37">
        <v>2311</v>
      </c>
      <c r="Q1816" s="34" t="s">
        <v>20</v>
      </c>
      <c r="R1816">
        <v>0</v>
      </c>
      <c r="S1816">
        <v>0</v>
      </c>
      <c r="T1816">
        <v>0</v>
      </c>
      <c r="U1816">
        <v>0</v>
      </c>
      <c r="V1816" t="s">
        <v>424</v>
      </c>
      <c r="W1816" t="s">
        <v>23</v>
      </c>
      <c r="Y1816" s="38">
        <v>5.5829493945579731</v>
      </c>
    </row>
    <row r="1817" spans="1:25" x14ac:dyDescent="0.25">
      <c r="A1817" t="s">
        <v>5350</v>
      </c>
      <c r="B1817" t="s">
        <v>112</v>
      </c>
      <c r="C1817" s="34" t="s">
        <v>112</v>
      </c>
      <c r="D1817" t="s">
        <v>292</v>
      </c>
      <c r="E1817" s="34">
        <v>10290001</v>
      </c>
      <c r="F1817" t="s">
        <v>513</v>
      </c>
      <c r="G1817">
        <v>3</v>
      </c>
      <c r="H1817" s="35">
        <v>57.2</v>
      </c>
      <c r="I1817" s="35">
        <v>2117.6771960685001</v>
      </c>
      <c r="J1817" s="37">
        <v>0</v>
      </c>
      <c r="K1817" s="37">
        <v>0</v>
      </c>
      <c r="L1817" s="37">
        <v>0</v>
      </c>
      <c r="M1817" s="35">
        <v>0</v>
      </c>
      <c r="N1817" s="35">
        <v>0</v>
      </c>
      <c r="O1817" s="37" t="s">
        <v>21</v>
      </c>
      <c r="P1817" s="37">
        <v>2118</v>
      </c>
      <c r="Q1817" s="34" t="s">
        <v>20</v>
      </c>
      <c r="R1817">
        <v>0</v>
      </c>
      <c r="S1817">
        <v>0</v>
      </c>
      <c r="T1817">
        <v>0</v>
      </c>
      <c r="U1817">
        <v>0</v>
      </c>
      <c r="V1817" t="s">
        <v>424</v>
      </c>
      <c r="W1817" t="s">
        <v>23</v>
      </c>
      <c r="Y1817" s="38">
        <v>5.5533492903894244</v>
      </c>
    </row>
    <row r="1818" spans="1:25" x14ac:dyDescent="0.25">
      <c r="A1818" t="s">
        <v>5351</v>
      </c>
      <c r="B1818" t="s">
        <v>112</v>
      </c>
      <c r="C1818" s="34" t="s">
        <v>112</v>
      </c>
      <c r="D1818" t="s">
        <v>292</v>
      </c>
      <c r="E1818" s="34">
        <v>10290001</v>
      </c>
      <c r="F1818" t="s">
        <v>458</v>
      </c>
      <c r="G1818">
        <v>1</v>
      </c>
      <c r="H1818" s="35">
        <v>20.6</v>
      </c>
      <c r="I1818" s="35">
        <v>787.45847988000003</v>
      </c>
      <c r="J1818" s="37">
        <v>0</v>
      </c>
      <c r="K1818" s="37">
        <v>0</v>
      </c>
      <c r="L1818" s="37">
        <v>0</v>
      </c>
      <c r="M1818" s="35">
        <v>0</v>
      </c>
      <c r="N1818" s="35">
        <v>0</v>
      </c>
      <c r="O1818" s="37" t="s">
        <v>21</v>
      </c>
      <c r="P1818" s="37">
        <v>787</v>
      </c>
      <c r="Q1818" s="34" t="s">
        <v>20</v>
      </c>
      <c r="R1818">
        <v>0</v>
      </c>
      <c r="S1818">
        <v>0</v>
      </c>
      <c r="T1818">
        <v>0</v>
      </c>
      <c r="U1818">
        <v>0</v>
      </c>
      <c r="V1818" t="s">
        <v>424</v>
      </c>
      <c r="W1818" t="s">
        <v>23</v>
      </c>
      <c r="Y1818" s="38">
        <v>1.9113069899999999</v>
      </c>
    </row>
    <row r="1819" spans="1:25" x14ac:dyDescent="0.25">
      <c r="A1819" t="s">
        <v>5352</v>
      </c>
      <c r="B1819" t="s">
        <v>112</v>
      </c>
      <c r="C1819" s="34" t="s">
        <v>112</v>
      </c>
      <c r="D1819" t="s">
        <v>292</v>
      </c>
      <c r="E1819" s="34">
        <v>10290001</v>
      </c>
      <c r="F1819" t="s">
        <v>520</v>
      </c>
      <c r="G1819">
        <v>1</v>
      </c>
      <c r="H1819" s="35">
        <v>17.100000000000001</v>
      </c>
      <c r="I1819" s="35">
        <v>663.17506596000021</v>
      </c>
      <c r="J1819" s="37">
        <v>0</v>
      </c>
      <c r="K1819" s="37">
        <v>0</v>
      </c>
      <c r="L1819" s="37">
        <v>0</v>
      </c>
      <c r="M1819" s="35">
        <v>0</v>
      </c>
      <c r="N1819" s="35">
        <v>0</v>
      </c>
      <c r="O1819" s="37" t="s">
        <v>21</v>
      </c>
      <c r="P1819" s="37">
        <v>663</v>
      </c>
      <c r="Q1819" s="34" t="s">
        <v>20</v>
      </c>
      <c r="R1819">
        <v>0</v>
      </c>
      <c r="S1819">
        <v>0</v>
      </c>
      <c r="T1819">
        <v>0</v>
      </c>
      <c r="U1819">
        <v>0</v>
      </c>
      <c r="V1819" t="s">
        <v>424</v>
      </c>
      <c r="W1819" t="s">
        <v>23</v>
      </c>
      <c r="Y1819" s="38">
        <v>1.9391083800000004</v>
      </c>
    </row>
    <row r="1820" spans="1:25" x14ac:dyDescent="0.25">
      <c r="A1820" t="s">
        <v>5353</v>
      </c>
      <c r="B1820" t="s">
        <v>112</v>
      </c>
      <c r="C1820" s="34" t="s">
        <v>112</v>
      </c>
      <c r="D1820" t="s">
        <v>293</v>
      </c>
      <c r="E1820" s="34">
        <v>10310001</v>
      </c>
      <c r="F1820" t="s">
        <v>423</v>
      </c>
      <c r="G1820">
        <v>14</v>
      </c>
      <c r="H1820" s="35">
        <v>5.4000000000000012</v>
      </c>
      <c r="I1820" s="35">
        <v>220.41854388000004</v>
      </c>
      <c r="J1820" s="37">
        <v>0</v>
      </c>
      <c r="K1820" s="37">
        <v>220.41854388000004</v>
      </c>
      <c r="L1820" s="37">
        <v>0</v>
      </c>
      <c r="M1820" s="35">
        <v>0</v>
      </c>
      <c r="N1820" s="35">
        <v>0</v>
      </c>
      <c r="O1820" s="37" t="s">
        <v>21</v>
      </c>
      <c r="P1820" s="37">
        <v>0</v>
      </c>
      <c r="Q1820" s="34" t="s">
        <v>20</v>
      </c>
      <c r="R1820">
        <v>0</v>
      </c>
      <c r="S1820">
        <v>0</v>
      </c>
      <c r="T1820">
        <v>0</v>
      </c>
      <c r="U1820">
        <v>0</v>
      </c>
      <c r="V1820" t="s">
        <v>424</v>
      </c>
      <c r="W1820" t="s">
        <v>23</v>
      </c>
      <c r="X1820" s="41"/>
      <c r="Y1820" s="38">
        <v>0</v>
      </c>
    </row>
    <row r="1821" spans="1:25" x14ac:dyDescent="0.25">
      <c r="A1821" t="s">
        <v>5354</v>
      </c>
      <c r="B1821" t="s">
        <v>112</v>
      </c>
      <c r="C1821" s="34" t="s">
        <v>112</v>
      </c>
      <c r="D1821" t="s">
        <v>293</v>
      </c>
      <c r="E1821" s="34">
        <v>10310001</v>
      </c>
      <c r="F1821" t="s">
        <v>1542</v>
      </c>
      <c r="G1821">
        <v>14</v>
      </c>
      <c r="H1821" s="35">
        <v>126</v>
      </c>
      <c r="I1821" s="35">
        <v>5156.7676164000004</v>
      </c>
      <c r="J1821" s="37">
        <v>0</v>
      </c>
      <c r="K1821" s="37">
        <v>0</v>
      </c>
      <c r="L1821" s="37">
        <v>1183</v>
      </c>
      <c r="M1821" s="35">
        <v>0</v>
      </c>
      <c r="N1821" s="35">
        <v>0</v>
      </c>
      <c r="O1821" s="37" t="s">
        <v>21</v>
      </c>
      <c r="P1821" s="37">
        <v>3974</v>
      </c>
      <c r="Q1821" s="34" t="s">
        <v>20</v>
      </c>
      <c r="R1821">
        <v>0</v>
      </c>
      <c r="S1821">
        <v>0</v>
      </c>
      <c r="T1821">
        <v>0</v>
      </c>
      <c r="U1821">
        <v>0</v>
      </c>
      <c r="V1821" t="s">
        <v>424</v>
      </c>
      <c r="W1821" t="s">
        <v>23</v>
      </c>
      <c r="Y1821" s="38">
        <v>28.648708980000006</v>
      </c>
    </row>
    <row r="1822" spans="1:25" x14ac:dyDescent="0.25">
      <c r="A1822" t="s">
        <v>5355</v>
      </c>
      <c r="B1822" t="s">
        <v>112</v>
      </c>
      <c r="C1822" s="34" t="s">
        <v>112</v>
      </c>
      <c r="D1822" t="s">
        <v>293</v>
      </c>
      <c r="E1822" s="34">
        <v>10310001</v>
      </c>
      <c r="F1822" t="s">
        <v>1188</v>
      </c>
      <c r="G1822">
        <v>14</v>
      </c>
      <c r="H1822" s="35">
        <v>126</v>
      </c>
      <c r="I1822" s="35">
        <v>5156.7676163999995</v>
      </c>
      <c r="J1822" s="37">
        <v>0</v>
      </c>
      <c r="K1822" s="37">
        <v>0</v>
      </c>
      <c r="L1822" s="37">
        <v>0</v>
      </c>
      <c r="M1822" s="35">
        <v>0</v>
      </c>
      <c r="N1822" s="35">
        <v>0</v>
      </c>
      <c r="O1822" s="37" t="s">
        <v>21</v>
      </c>
      <c r="P1822" s="37">
        <v>5157</v>
      </c>
      <c r="Q1822" s="34" t="s">
        <v>20</v>
      </c>
      <c r="R1822">
        <v>0</v>
      </c>
      <c r="S1822">
        <v>0</v>
      </c>
      <c r="T1822">
        <v>0</v>
      </c>
      <c r="U1822">
        <v>0</v>
      </c>
      <c r="V1822" t="s">
        <v>424</v>
      </c>
      <c r="W1822" t="s">
        <v>23</v>
      </c>
      <c r="Y1822" s="38">
        <v>28.648708980000002</v>
      </c>
    </row>
    <row r="1823" spans="1:25" x14ac:dyDescent="0.25">
      <c r="A1823" t="s">
        <v>5356</v>
      </c>
      <c r="B1823" t="s">
        <v>112</v>
      </c>
      <c r="C1823" s="34" t="s">
        <v>112</v>
      </c>
      <c r="D1823" t="s">
        <v>293</v>
      </c>
      <c r="E1823" s="34">
        <v>10310001</v>
      </c>
      <c r="F1823" t="s">
        <v>717</v>
      </c>
      <c r="G1823">
        <v>14</v>
      </c>
      <c r="H1823" s="35">
        <v>126</v>
      </c>
      <c r="I1823" s="35">
        <v>5153.0142410999997</v>
      </c>
      <c r="J1823" s="37">
        <v>0</v>
      </c>
      <c r="K1823" s="37">
        <v>0</v>
      </c>
      <c r="L1823" s="37">
        <v>0</v>
      </c>
      <c r="M1823" s="35">
        <v>0</v>
      </c>
      <c r="N1823" s="35">
        <v>0</v>
      </c>
      <c r="O1823" s="37" t="s">
        <v>21</v>
      </c>
      <c r="P1823" s="37">
        <v>5153</v>
      </c>
      <c r="Q1823" s="34" t="s">
        <v>20</v>
      </c>
      <c r="R1823">
        <v>0</v>
      </c>
      <c r="S1823">
        <v>0</v>
      </c>
      <c r="T1823">
        <v>0</v>
      </c>
      <c r="U1823">
        <v>0</v>
      </c>
      <c r="V1823" t="s">
        <v>424</v>
      </c>
      <c r="W1823" t="s">
        <v>23</v>
      </c>
      <c r="Y1823" s="38">
        <v>28.627856895000004</v>
      </c>
    </row>
    <row r="1824" spans="1:25" x14ac:dyDescent="0.25">
      <c r="A1824" t="s">
        <v>5357</v>
      </c>
      <c r="B1824" t="s">
        <v>112</v>
      </c>
      <c r="C1824" s="34" t="s">
        <v>112</v>
      </c>
      <c r="D1824" t="s">
        <v>293</v>
      </c>
      <c r="E1824" s="34">
        <v>10310001</v>
      </c>
      <c r="F1824" t="s">
        <v>979</v>
      </c>
      <c r="G1824">
        <v>14</v>
      </c>
      <c r="H1824" s="35">
        <v>126</v>
      </c>
      <c r="I1824" s="35">
        <v>5159.2697415000002</v>
      </c>
      <c r="J1824" s="37">
        <v>0</v>
      </c>
      <c r="K1824" s="37">
        <v>0</v>
      </c>
      <c r="L1824" s="37">
        <v>0</v>
      </c>
      <c r="M1824" s="35">
        <v>0</v>
      </c>
      <c r="N1824" s="35">
        <v>0</v>
      </c>
      <c r="O1824" s="37" t="s">
        <v>21</v>
      </c>
      <c r="P1824" s="37">
        <v>5159</v>
      </c>
      <c r="Q1824" s="34" t="s">
        <v>20</v>
      </c>
      <c r="R1824">
        <v>0</v>
      </c>
      <c r="S1824">
        <v>0</v>
      </c>
      <c r="T1824">
        <v>0</v>
      </c>
      <c r="U1824">
        <v>0</v>
      </c>
      <c r="V1824" t="s">
        <v>424</v>
      </c>
      <c r="W1824" t="s">
        <v>23</v>
      </c>
      <c r="Y1824" s="38">
        <v>28.662609675000006</v>
      </c>
    </row>
    <row r="1825" spans="1:25" x14ac:dyDescent="0.25">
      <c r="A1825" t="s">
        <v>5358</v>
      </c>
      <c r="B1825" t="s">
        <v>112</v>
      </c>
      <c r="C1825" s="34" t="s">
        <v>112</v>
      </c>
      <c r="D1825" t="s">
        <v>293</v>
      </c>
      <c r="E1825" s="34">
        <v>10310001</v>
      </c>
      <c r="F1825" t="s">
        <v>1552</v>
      </c>
      <c r="G1825">
        <v>13</v>
      </c>
      <c r="H1825" s="35">
        <v>111</v>
      </c>
      <c r="I1825" s="35">
        <v>4514.5701441000001</v>
      </c>
      <c r="J1825" s="37">
        <v>0</v>
      </c>
      <c r="K1825" s="37">
        <v>0</v>
      </c>
      <c r="L1825" s="37">
        <v>0</v>
      </c>
      <c r="M1825" s="35">
        <v>0</v>
      </c>
      <c r="N1825" s="35">
        <v>0</v>
      </c>
      <c r="O1825" s="37" t="s">
        <v>21</v>
      </c>
      <c r="P1825" s="37">
        <v>4515</v>
      </c>
      <c r="Q1825" s="34" t="s">
        <v>20</v>
      </c>
      <c r="R1825">
        <v>0</v>
      </c>
      <c r="S1825">
        <v>0</v>
      </c>
      <c r="T1825">
        <v>0</v>
      </c>
      <c r="U1825">
        <v>0</v>
      </c>
      <c r="V1825" t="s">
        <v>424</v>
      </c>
      <c r="W1825" t="s">
        <v>23</v>
      </c>
      <c r="Y1825" s="38">
        <v>26.436672014999999</v>
      </c>
    </row>
    <row r="1826" spans="1:25" x14ac:dyDescent="0.25">
      <c r="A1826" t="s">
        <v>5359</v>
      </c>
      <c r="B1826" t="s">
        <v>112</v>
      </c>
      <c r="C1826" s="34" t="s">
        <v>112</v>
      </c>
      <c r="D1826" t="s">
        <v>293</v>
      </c>
      <c r="E1826" s="34">
        <v>10310001</v>
      </c>
      <c r="F1826" t="s">
        <v>983</v>
      </c>
      <c r="G1826">
        <v>12</v>
      </c>
      <c r="H1826" s="35">
        <v>108</v>
      </c>
      <c r="I1826" s="35">
        <v>4391.134974900001</v>
      </c>
      <c r="J1826" s="37">
        <v>0</v>
      </c>
      <c r="K1826" s="37">
        <v>0</v>
      </c>
      <c r="L1826" s="37">
        <v>0</v>
      </c>
      <c r="M1826" s="35">
        <v>0</v>
      </c>
      <c r="N1826" s="35">
        <v>0</v>
      </c>
      <c r="O1826" s="37" t="s">
        <v>21</v>
      </c>
      <c r="P1826" s="37">
        <v>4391</v>
      </c>
      <c r="Q1826" s="34" t="s">
        <v>20</v>
      </c>
      <c r="R1826">
        <v>0</v>
      </c>
      <c r="S1826">
        <v>0</v>
      </c>
      <c r="T1826">
        <v>0</v>
      </c>
      <c r="U1826">
        <v>0</v>
      </c>
      <c r="V1826" t="s">
        <v>424</v>
      </c>
      <c r="W1826" t="s">
        <v>23</v>
      </c>
      <c r="Y1826" s="38">
        <v>24.395194305000008</v>
      </c>
    </row>
    <row r="1827" spans="1:25" x14ac:dyDescent="0.25">
      <c r="A1827" t="s">
        <v>5360</v>
      </c>
      <c r="B1827" t="s">
        <v>112</v>
      </c>
      <c r="C1827" s="34" t="s">
        <v>112</v>
      </c>
      <c r="D1827" t="s">
        <v>293</v>
      </c>
      <c r="E1827" s="34">
        <v>10310001</v>
      </c>
      <c r="F1827" t="s">
        <v>987</v>
      </c>
      <c r="G1827">
        <v>12</v>
      </c>
      <c r="H1827" s="35">
        <v>100</v>
      </c>
      <c r="I1827" s="35">
        <v>4052.9387175000006</v>
      </c>
      <c r="J1827" s="37">
        <v>0</v>
      </c>
      <c r="K1827" s="37">
        <v>0</v>
      </c>
      <c r="L1827" s="37">
        <v>0</v>
      </c>
      <c r="M1827" s="35">
        <v>0</v>
      </c>
      <c r="N1827" s="35">
        <v>0</v>
      </c>
      <c r="O1827" s="37" t="s">
        <v>21</v>
      </c>
      <c r="P1827" s="37">
        <v>4053</v>
      </c>
      <c r="Q1827" s="34" t="s">
        <v>20</v>
      </c>
      <c r="R1827">
        <v>0</v>
      </c>
      <c r="S1827">
        <v>0</v>
      </c>
      <c r="T1827">
        <v>0</v>
      </c>
      <c r="U1827">
        <v>0</v>
      </c>
      <c r="V1827" t="s">
        <v>424</v>
      </c>
      <c r="W1827" t="s">
        <v>23</v>
      </c>
      <c r="Y1827" s="38">
        <v>24.317632305000007</v>
      </c>
    </row>
    <row r="1828" spans="1:25" x14ac:dyDescent="0.25">
      <c r="A1828" t="s">
        <v>5361</v>
      </c>
      <c r="B1828" t="s">
        <v>112</v>
      </c>
      <c r="C1828" s="34" t="s">
        <v>112</v>
      </c>
      <c r="D1828" t="s">
        <v>293</v>
      </c>
      <c r="E1828" s="34">
        <v>10310001</v>
      </c>
      <c r="F1828" t="s">
        <v>989</v>
      </c>
      <c r="G1828">
        <v>7</v>
      </c>
      <c r="H1828" s="35">
        <v>51</v>
      </c>
      <c r="I1828" s="35">
        <v>2056.1471445000002</v>
      </c>
      <c r="J1828" s="37">
        <v>0</v>
      </c>
      <c r="K1828" s="37">
        <v>0</v>
      </c>
      <c r="L1828" s="37">
        <v>0</v>
      </c>
      <c r="M1828" s="35">
        <v>0</v>
      </c>
      <c r="N1828" s="35">
        <v>0</v>
      </c>
      <c r="O1828" s="37" t="s">
        <v>21</v>
      </c>
      <c r="P1828" s="37">
        <v>2056</v>
      </c>
      <c r="Q1828" s="34" t="s">
        <v>20</v>
      </c>
      <c r="R1828">
        <v>0</v>
      </c>
      <c r="S1828">
        <v>0</v>
      </c>
      <c r="T1828">
        <v>0</v>
      </c>
      <c r="U1828">
        <v>0</v>
      </c>
      <c r="V1828" t="s">
        <v>424</v>
      </c>
      <c r="W1828" t="s">
        <v>23</v>
      </c>
      <c r="Y1828" s="38">
        <v>14.110813736764708</v>
      </c>
    </row>
    <row r="1829" spans="1:25" x14ac:dyDescent="0.25">
      <c r="A1829" t="s">
        <v>5362</v>
      </c>
      <c r="B1829" t="s">
        <v>112</v>
      </c>
      <c r="C1829" s="34" t="s">
        <v>112</v>
      </c>
      <c r="D1829" t="s">
        <v>293</v>
      </c>
      <c r="E1829" s="34">
        <v>10310001</v>
      </c>
      <c r="F1829" t="s">
        <v>991</v>
      </c>
      <c r="G1829">
        <v>1</v>
      </c>
      <c r="H1829" s="35">
        <v>5</v>
      </c>
      <c r="I1829" s="35">
        <v>196.69076850000005</v>
      </c>
      <c r="J1829" s="37">
        <v>0</v>
      </c>
      <c r="K1829" s="37">
        <v>0</v>
      </c>
      <c r="L1829" s="37">
        <v>0</v>
      </c>
      <c r="M1829" s="35">
        <v>0</v>
      </c>
      <c r="N1829" s="35">
        <v>0</v>
      </c>
      <c r="O1829" s="37" t="s">
        <v>21</v>
      </c>
      <c r="P1829" s="37">
        <v>197</v>
      </c>
      <c r="Q1829" s="34" t="s">
        <v>20</v>
      </c>
      <c r="R1829">
        <v>0</v>
      </c>
      <c r="S1829">
        <v>0</v>
      </c>
      <c r="T1829">
        <v>0</v>
      </c>
      <c r="U1829">
        <v>0</v>
      </c>
      <c r="V1829" t="s">
        <v>424</v>
      </c>
      <c r="W1829" t="s">
        <v>23</v>
      </c>
      <c r="X1829" s="41"/>
      <c r="Y1829" s="38">
        <v>1.9669076850000005</v>
      </c>
    </row>
    <row r="1830" spans="1:25" x14ac:dyDescent="0.25">
      <c r="A1830" t="s">
        <v>5363</v>
      </c>
      <c r="B1830" t="s">
        <v>112</v>
      </c>
      <c r="C1830" s="34" t="s">
        <v>112</v>
      </c>
      <c r="D1830" t="s">
        <v>295</v>
      </c>
      <c r="E1830" s="34">
        <v>10350001</v>
      </c>
      <c r="F1830" t="s">
        <v>423</v>
      </c>
      <c r="G1830">
        <v>1</v>
      </c>
      <c r="H1830" s="35">
        <v>19</v>
      </c>
      <c r="I1830" s="35">
        <v>726.29665619999992</v>
      </c>
      <c r="J1830" s="37">
        <v>0</v>
      </c>
      <c r="K1830" s="37">
        <v>726.29665619999992</v>
      </c>
      <c r="L1830" s="37">
        <v>0</v>
      </c>
      <c r="M1830" s="35">
        <v>0</v>
      </c>
      <c r="N1830" s="35">
        <v>0</v>
      </c>
      <c r="O1830" s="37" t="s">
        <v>21</v>
      </c>
      <c r="P1830" s="37">
        <v>0</v>
      </c>
      <c r="Q1830" s="34" t="s">
        <v>20</v>
      </c>
      <c r="R1830">
        <v>0</v>
      </c>
      <c r="S1830">
        <v>0</v>
      </c>
      <c r="T1830">
        <v>0</v>
      </c>
      <c r="U1830">
        <v>0</v>
      </c>
      <c r="V1830" t="s">
        <v>424</v>
      </c>
      <c r="W1830" t="s">
        <v>23</v>
      </c>
      <c r="Y1830" s="38">
        <v>0</v>
      </c>
    </row>
    <row r="1831" spans="1:25" x14ac:dyDescent="0.25">
      <c r="A1831" t="s">
        <v>5364</v>
      </c>
      <c r="B1831" t="s">
        <v>112</v>
      </c>
      <c r="C1831" s="34" t="s">
        <v>112</v>
      </c>
      <c r="D1831" t="s">
        <v>295</v>
      </c>
      <c r="E1831" s="34">
        <v>10350001</v>
      </c>
      <c r="F1831" t="s">
        <v>485</v>
      </c>
      <c r="G1831">
        <v>14</v>
      </c>
      <c r="H1831" s="35">
        <v>221.2</v>
      </c>
      <c r="I1831" s="35">
        <v>9164.8944055896427</v>
      </c>
      <c r="J1831" s="37">
        <v>0</v>
      </c>
      <c r="K1831" s="37">
        <v>0</v>
      </c>
      <c r="L1831" s="37">
        <v>2131</v>
      </c>
      <c r="M1831" s="35">
        <v>0</v>
      </c>
      <c r="N1831" s="35">
        <v>0</v>
      </c>
      <c r="O1831" s="37" t="s">
        <v>21</v>
      </c>
      <c r="P1831" s="37">
        <v>7034</v>
      </c>
      <c r="Q1831" s="34" t="s">
        <v>20</v>
      </c>
      <c r="R1831" t="s">
        <v>5365</v>
      </c>
      <c r="S1831" t="s">
        <v>5366</v>
      </c>
      <c r="T1831" t="s">
        <v>576</v>
      </c>
      <c r="U1831" t="s">
        <v>577</v>
      </c>
      <c r="V1831" t="s">
        <v>431</v>
      </c>
      <c r="W1831" t="s">
        <v>23</v>
      </c>
      <c r="Y1831" s="38">
        <v>29.002830397435584</v>
      </c>
    </row>
    <row r="1832" spans="1:25" x14ac:dyDescent="0.25">
      <c r="A1832" t="s">
        <v>5367</v>
      </c>
      <c r="B1832" t="s">
        <v>112</v>
      </c>
      <c r="C1832" s="34" t="s">
        <v>112</v>
      </c>
      <c r="D1832" t="s">
        <v>295</v>
      </c>
      <c r="E1832" s="34">
        <v>10350001</v>
      </c>
      <c r="F1832" t="s">
        <v>491</v>
      </c>
      <c r="G1832">
        <v>7</v>
      </c>
      <c r="H1832" s="35">
        <v>111.1</v>
      </c>
      <c r="I1832" s="35">
        <v>3979.1900711610006</v>
      </c>
      <c r="J1832" s="37">
        <v>0</v>
      </c>
      <c r="K1832" s="37">
        <v>0</v>
      </c>
      <c r="L1832" s="37">
        <v>0</v>
      </c>
      <c r="M1832" s="35">
        <v>0</v>
      </c>
      <c r="N1832" s="35">
        <v>0</v>
      </c>
      <c r="O1832" s="37" t="s">
        <v>21</v>
      </c>
      <c r="P1832" s="37">
        <v>3979</v>
      </c>
      <c r="Q1832" s="34" t="s">
        <v>20</v>
      </c>
      <c r="R1832" t="s">
        <v>5368</v>
      </c>
      <c r="S1832" t="s">
        <v>5369</v>
      </c>
      <c r="T1832" t="s">
        <v>5370</v>
      </c>
      <c r="U1832" t="s">
        <v>5371</v>
      </c>
      <c r="V1832" t="s">
        <v>431</v>
      </c>
      <c r="W1832" t="s">
        <v>23</v>
      </c>
      <c r="Y1832" s="38">
        <v>12.535702294386592</v>
      </c>
    </row>
    <row r="1833" spans="1:25" x14ac:dyDescent="0.25">
      <c r="A1833" t="s">
        <v>5372</v>
      </c>
      <c r="B1833" t="s">
        <v>112</v>
      </c>
      <c r="C1833" s="34" t="s">
        <v>112</v>
      </c>
      <c r="D1833" t="s">
        <v>295</v>
      </c>
      <c r="E1833" s="34">
        <v>10350001</v>
      </c>
      <c r="F1833" t="s">
        <v>1038</v>
      </c>
      <c r="G1833">
        <v>7</v>
      </c>
      <c r="H1833" s="35">
        <v>42.3</v>
      </c>
      <c r="I1833" s="35">
        <v>1552.9557041745002</v>
      </c>
      <c r="J1833" s="37">
        <v>0</v>
      </c>
      <c r="K1833" s="37">
        <v>0</v>
      </c>
      <c r="L1833" s="37">
        <v>0</v>
      </c>
      <c r="M1833" s="35">
        <v>0</v>
      </c>
      <c r="N1833" s="35">
        <v>0</v>
      </c>
      <c r="O1833" s="37" t="s">
        <v>21</v>
      </c>
      <c r="P1833" s="37">
        <v>1553</v>
      </c>
      <c r="Q1833" s="34" t="s">
        <v>20</v>
      </c>
      <c r="R1833" t="s">
        <v>5373</v>
      </c>
      <c r="S1833" t="s">
        <v>5374</v>
      </c>
      <c r="T1833" t="s">
        <v>488</v>
      </c>
      <c r="U1833" t="s">
        <v>677</v>
      </c>
      <c r="V1833" t="s">
        <v>431</v>
      </c>
      <c r="W1833" t="s">
        <v>23</v>
      </c>
      <c r="Y1833" s="38">
        <v>12.849515282767733</v>
      </c>
    </row>
    <row r="1834" spans="1:25" x14ac:dyDescent="0.25">
      <c r="A1834" t="s">
        <v>5375</v>
      </c>
      <c r="B1834" t="s">
        <v>112</v>
      </c>
      <c r="C1834" s="34" t="s">
        <v>112</v>
      </c>
      <c r="D1834" t="s">
        <v>295</v>
      </c>
      <c r="E1834" s="34">
        <v>10350001</v>
      </c>
      <c r="F1834" t="s">
        <v>1067</v>
      </c>
      <c r="G1834">
        <v>12</v>
      </c>
      <c r="H1834" s="35">
        <v>92.800000000000011</v>
      </c>
      <c r="I1834" s="35">
        <v>3551.5152368700001</v>
      </c>
      <c r="J1834" s="37">
        <v>0</v>
      </c>
      <c r="K1834" s="37">
        <v>0</v>
      </c>
      <c r="L1834" s="37">
        <v>0</v>
      </c>
      <c r="M1834" s="35">
        <v>0</v>
      </c>
      <c r="N1834" s="35">
        <v>0</v>
      </c>
      <c r="O1834" s="37" t="s">
        <v>21</v>
      </c>
      <c r="P1834" s="37">
        <v>3552</v>
      </c>
      <c r="Q1834" s="34" t="s">
        <v>20</v>
      </c>
      <c r="R1834" t="s">
        <v>5376</v>
      </c>
      <c r="S1834" t="s">
        <v>5377</v>
      </c>
      <c r="T1834" t="s">
        <v>576</v>
      </c>
      <c r="U1834" t="s">
        <v>577</v>
      </c>
      <c r="V1834" t="s">
        <v>431</v>
      </c>
      <c r="W1834" t="s">
        <v>23</v>
      </c>
      <c r="Y1834" s="38">
        <v>22.962382997004308</v>
      </c>
    </row>
    <row r="1835" spans="1:25" x14ac:dyDescent="0.25">
      <c r="A1835" t="s">
        <v>5378</v>
      </c>
      <c r="B1835" t="s">
        <v>112</v>
      </c>
      <c r="C1835" s="34" t="s">
        <v>112</v>
      </c>
      <c r="D1835" t="s">
        <v>295</v>
      </c>
      <c r="E1835" s="34">
        <v>10350001</v>
      </c>
      <c r="F1835" t="s">
        <v>4974</v>
      </c>
      <c r="G1835">
        <v>13</v>
      </c>
      <c r="H1835" s="35">
        <v>85.399999999999991</v>
      </c>
      <c r="I1835" s="35">
        <v>3094.5941351010006</v>
      </c>
      <c r="J1835" s="37">
        <v>0</v>
      </c>
      <c r="K1835" s="37">
        <v>0</v>
      </c>
      <c r="L1835" s="37">
        <v>0</v>
      </c>
      <c r="M1835" s="35">
        <v>0</v>
      </c>
      <c r="N1835" s="35">
        <v>0</v>
      </c>
      <c r="O1835" s="37" t="s">
        <v>21</v>
      </c>
      <c r="P1835" s="37">
        <v>3095</v>
      </c>
      <c r="Q1835" s="34" t="s">
        <v>20</v>
      </c>
      <c r="R1835" t="s">
        <v>5379</v>
      </c>
      <c r="S1835" t="s">
        <v>5380</v>
      </c>
      <c r="T1835" t="s">
        <v>576</v>
      </c>
      <c r="U1835" t="s">
        <v>577</v>
      </c>
      <c r="V1835" t="s">
        <v>431</v>
      </c>
      <c r="W1835" t="s">
        <v>23</v>
      </c>
      <c r="X1835" s="41"/>
      <c r="Y1835" s="38">
        <v>23.553702433438531</v>
      </c>
    </row>
    <row r="1836" spans="1:25" x14ac:dyDescent="0.25">
      <c r="A1836" t="s">
        <v>5381</v>
      </c>
      <c r="B1836" t="s">
        <v>112</v>
      </c>
      <c r="C1836" s="34" t="s">
        <v>112</v>
      </c>
      <c r="D1836" t="s">
        <v>295</v>
      </c>
      <c r="E1836" s="34">
        <v>10350001</v>
      </c>
      <c r="F1836" t="s">
        <v>1542</v>
      </c>
      <c r="G1836">
        <v>14</v>
      </c>
      <c r="H1836" s="35">
        <v>536.20000000000005</v>
      </c>
      <c r="I1836" s="35">
        <v>18952.077218599497</v>
      </c>
      <c r="J1836" s="37">
        <v>0</v>
      </c>
      <c r="K1836" s="37">
        <v>0</v>
      </c>
      <c r="L1836" s="37">
        <v>0</v>
      </c>
      <c r="M1836" s="35">
        <v>0</v>
      </c>
      <c r="N1836" s="35">
        <v>0</v>
      </c>
      <c r="O1836" s="37" t="s">
        <v>21</v>
      </c>
      <c r="P1836" s="37">
        <v>18952</v>
      </c>
      <c r="Q1836" s="34" t="s">
        <v>20</v>
      </c>
      <c r="R1836" t="s">
        <v>5382</v>
      </c>
      <c r="S1836" t="s">
        <v>5383</v>
      </c>
      <c r="T1836" t="s">
        <v>5384</v>
      </c>
      <c r="U1836" t="s">
        <v>572</v>
      </c>
      <c r="V1836" t="s">
        <v>431</v>
      </c>
      <c r="W1836" t="s">
        <v>23</v>
      </c>
      <c r="Y1836" s="38">
        <v>24.741615167884461</v>
      </c>
    </row>
    <row r="1837" spans="1:25" x14ac:dyDescent="0.25">
      <c r="A1837" t="s">
        <v>5385</v>
      </c>
      <c r="B1837" t="s">
        <v>112</v>
      </c>
      <c r="C1837" s="34" t="s">
        <v>112</v>
      </c>
      <c r="D1837" t="s">
        <v>295</v>
      </c>
      <c r="E1837" s="34">
        <v>10350001</v>
      </c>
      <c r="F1837" t="s">
        <v>979</v>
      </c>
      <c r="G1837">
        <v>14</v>
      </c>
      <c r="H1837" s="35">
        <v>498.9</v>
      </c>
      <c r="I1837" s="35">
        <v>20075.378557715165</v>
      </c>
      <c r="J1837" s="37">
        <v>0</v>
      </c>
      <c r="K1837" s="37">
        <v>0</v>
      </c>
      <c r="L1837" s="37">
        <v>0</v>
      </c>
      <c r="M1837" s="35">
        <v>0</v>
      </c>
      <c r="N1837" s="35">
        <v>0</v>
      </c>
      <c r="O1837" s="37" t="s">
        <v>21</v>
      </c>
      <c r="P1837" s="37">
        <v>20075</v>
      </c>
      <c r="Q1837" s="34" t="s">
        <v>20</v>
      </c>
      <c r="R1837" t="s">
        <v>1728</v>
      </c>
      <c r="S1837" t="s">
        <v>5386</v>
      </c>
      <c r="T1837" t="s">
        <v>576</v>
      </c>
      <c r="U1837" t="s">
        <v>577</v>
      </c>
      <c r="V1837" t="s">
        <v>431</v>
      </c>
      <c r="W1837" t="s">
        <v>23</v>
      </c>
      <c r="Y1837" s="38">
        <v>28.167498477451627</v>
      </c>
    </row>
    <row r="1838" spans="1:25" x14ac:dyDescent="0.25">
      <c r="A1838" t="s">
        <v>5387</v>
      </c>
      <c r="B1838" t="s">
        <v>112</v>
      </c>
      <c r="C1838" s="34" t="s">
        <v>112</v>
      </c>
      <c r="D1838" t="s">
        <v>295</v>
      </c>
      <c r="E1838" s="34">
        <v>10350001</v>
      </c>
      <c r="F1838" t="s">
        <v>4293</v>
      </c>
      <c r="G1838">
        <v>5</v>
      </c>
      <c r="H1838" s="35">
        <v>6.9</v>
      </c>
      <c r="I1838" s="35">
        <v>280.35725235000001</v>
      </c>
      <c r="J1838" s="37">
        <v>0</v>
      </c>
      <c r="K1838" s="37">
        <v>0</v>
      </c>
      <c r="L1838" s="37">
        <v>0</v>
      </c>
      <c r="M1838" s="35">
        <v>0</v>
      </c>
      <c r="N1838" s="35">
        <v>0</v>
      </c>
      <c r="O1838" s="37" t="s">
        <v>21</v>
      </c>
      <c r="P1838" s="37">
        <v>280</v>
      </c>
      <c r="Q1838" s="34" t="s">
        <v>20</v>
      </c>
      <c r="R1838" t="s">
        <v>5388</v>
      </c>
      <c r="S1838" t="s">
        <v>5389</v>
      </c>
      <c r="T1838" t="s">
        <v>5384</v>
      </c>
      <c r="U1838" t="s">
        <v>572</v>
      </c>
      <c r="V1838" t="s">
        <v>431</v>
      </c>
      <c r="W1838" t="s">
        <v>23</v>
      </c>
      <c r="Y1838" s="38">
        <v>10.157871461956521</v>
      </c>
    </row>
    <row r="1839" spans="1:25" x14ac:dyDescent="0.25">
      <c r="A1839" t="s">
        <v>5390</v>
      </c>
      <c r="B1839" t="s">
        <v>112</v>
      </c>
      <c r="C1839" s="34" t="s">
        <v>112</v>
      </c>
      <c r="D1839" t="s">
        <v>295</v>
      </c>
      <c r="E1839" s="34">
        <v>10350001</v>
      </c>
      <c r="F1839" t="s">
        <v>731</v>
      </c>
      <c r="G1839">
        <v>7</v>
      </c>
      <c r="H1839" s="35">
        <v>75.000000000000014</v>
      </c>
      <c r="I1839" s="35">
        <v>2733.4925184780004</v>
      </c>
      <c r="J1839" s="37">
        <v>0</v>
      </c>
      <c r="K1839" s="37">
        <v>0</v>
      </c>
      <c r="L1839" s="37">
        <v>0</v>
      </c>
      <c r="M1839" s="35">
        <v>0</v>
      </c>
      <c r="N1839" s="35">
        <v>0</v>
      </c>
      <c r="O1839" s="37" t="s">
        <v>21</v>
      </c>
      <c r="P1839" s="37">
        <v>2733</v>
      </c>
      <c r="Q1839" s="34" t="s">
        <v>20</v>
      </c>
      <c r="R1839" t="s">
        <v>1842</v>
      </c>
      <c r="S1839" t="s">
        <v>5391</v>
      </c>
      <c r="T1839" t="s">
        <v>488</v>
      </c>
      <c r="U1839" t="s">
        <v>523</v>
      </c>
      <c r="V1839" t="s">
        <v>431</v>
      </c>
      <c r="W1839" t="s">
        <v>23</v>
      </c>
      <c r="Y1839" s="38">
        <v>12.756298419564002</v>
      </c>
    </row>
    <row r="1840" spans="1:25" x14ac:dyDescent="0.25">
      <c r="A1840" t="s">
        <v>5392</v>
      </c>
      <c r="B1840" t="s">
        <v>112</v>
      </c>
      <c r="C1840" s="34" t="s">
        <v>112</v>
      </c>
      <c r="D1840" t="s">
        <v>295</v>
      </c>
      <c r="E1840" s="34">
        <v>10350001</v>
      </c>
      <c r="F1840" t="s">
        <v>5393</v>
      </c>
      <c r="G1840">
        <v>9</v>
      </c>
      <c r="H1840" s="35">
        <v>28</v>
      </c>
      <c r="I1840" s="35">
        <v>1117.2757187985001</v>
      </c>
      <c r="J1840" s="37">
        <v>0</v>
      </c>
      <c r="K1840" s="37">
        <v>0</v>
      </c>
      <c r="L1840" s="37">
        <v>0</v>
      </c>
      <c r="M1840" s="35">
        <v>0</v>
      </c>
      <c r="N1840" s="35">
        <v>0</v>
      </c>
      <c r="O1840" s="37" t="s">
        <v>21</v>
      </c>
      <c r="P1840" s="37">
        <v>1117</v>
      </c>
      <c r="Q1840" s="34" t="s">
        <v>20</v>
      </c>
      <c r="R1840" t="s">
        <v>5394</v>
      </c>
      <c r="S1840" t="s">
        <v>5395</v>
      </c>
      <c r="T1840" t="s">
        <v>488</v>
      </c>
      <c r="U1840" t="s">
        <v>835</v>
      </c>
      <c r="V1840" t="s">
        <v>431</v>
      </c>
      <c r="W1840" t="s">
        <v>23</v>
      </c>
      <c r="Y1840" s="38">
        <v>17.95621690926161</v>
      </c>
    </row>
    <row r="1841" spans="1:25" x14ac:dyDescent="0.25">
      <c r="A1841" t="s">
        <v>5396</v>
      </c>
      <c r="B1841" t="s">
        <v>112</v>
      </c>
      <c r="C1841" s="34" t="s">
        <v>112</v>
      </c>
      <c r="D1841" t="s">
        <v>295</v>
      </c>
      <c r="E1841" s="34">
        <v>10350001</v>
      </c>
      <c r="F1841" t="s">
        <v>5397</v>
      </c>
      <c r="G1841">
        <v>12</v>
      </c>
      <c r="H1841" s="35">
        <v>73.800000000000011</v>
      </c>
      <c r="I1841" s="35">
        <v>2904.9518784030001</v>
      </c>
      <c r="J1841" s="37">
        <v>0</v>
      </c>
      <c r="K1841" s="37">
        <v>0</v>
      </c>
      <c r="L1841" s="37">
        <v>0</v>
      </c>
      <c r="M1841" s="35">
        <v>0</v>
      </c>
      <c r="N1841" s="35">
        <v>0</v>
      </c>
      <c r="O1841" s="37" t="s">
        <v>21</v>
      </c>
      <c r="P1841" s="37">
        <v>2905</v>
      </c>
      <c r="Q1841" s="34" t="s">
        <v>20</v>
      </c>
      <c r="R1841" t="s">
        <v>5398</v>
      </c>
      <c r="S1841" t="s">
        <v>5399</v>
      </c>
      <c r="T1841" t="s">
        <v>5384</v>
      </c>
      <c r="U1841" t="s">
        <v>572</v>
      </c>
      <c r="V1841" t="s">
        <v>431</v>
      </c>
      <c r="W1841" t="s">
        <v>23</v>
      </c>
      <c r="Y1841" s="38">
        <v>23.617494946365852</v>
      </c>
    </row>
    <row r="1842" spans="1:25" x14ac:dyDescent="0.25">
      <c r="A1842" t="s">
        <v>5400</v>
      </c>
      <c r="B1842" t="s">
        <v>112</v>
      </c>
      <c r="C1842" s="34" t="s">
        <v>112</v>
      </c>
      <c r="D1842" t="s">
        <v>295</v>
      </c>
      <c r="E1842" s="34">
        <v>10350001</v>
      </c>
      <c r="F1842" t="s">
        <v>5401</v>
      </c>
      <c r="G1842">
        <v>14</v>
      </c>
      <c r="H1842" s="35">
        <v>57.2</v>
      </c>
      <c r="I1842" s="35">
        <v>2152.8945153195</v>
      </c>
      <c r="J1842" s="37">
        <v>0</v>
      </c>
      <c r="K1842" s="37">
        <v>0</v>
      </c>
      <c r="L1842" s="37">
        <v>0</v>
      </c>
      <c r="M1842" s="35">
        <v>0</v>
      </c>
      <c r="N1842" s="35">
        <v>0</v>
      </c>
      <c r="O1842" s="37" t="s">
        <v>21</v>
      </c>
      <c r="P1842" s="37">
        <v>2153</v>
      </c>
      <c r="Q1842" s="34" t="s">
        <v>20</v>
      </c>
      <c r="R1842" t="s">
        <v>5402</v>
      </c>
      <c r="S1842" t="s">
        <v>5403</v>
      </c>
      <c r="T1842" t="s">
        <v>488</v>
      </c>
      <c r="U1842" t="s">
        <v>489</v>
      </c>
      <c r="V1842" t="s">
        <v>431</v>
      </c>
      <c r="W1842" t="s">
        <v>23</v>
      </c>
      <c r="Y1842" s="38">
        <v>26.346611201462416</v>
      </c>
    </row>
    <row r="1843" spans="1:25" x14ac:dyDescent="0.25">
      <c r="A1843" t="s">
        <v>5404</v>
      </c>
      <c r="B1843" t="s">
        <v>112</v>
      </c>
      <c r="C1843" s="34" t="s">
        <v>112</v>
      </c>
      <c r="D1843" t="s">
        <v>295</v>
      </c>
      <c r="E1843" s="34">
        <v>10350001</v>
      </c>
      <c r="F1843" t="s">
        <v>5405</v>
      </c>
      <c r="G1843">
        <v>7</v>
      </c>
      <c r="H1843" s="35">
        <v>22.6</v>
      </c>
      <c r="I1843" s="35">
        <v>809.49191691450005</v>
      </c>
      <c r="J1843" s="37">
        <v>0</v>
      </c>
      <c r="K1843" s="37">
        <v>0</v>
      </c>
      <c r="L1843" s="37">
        <v>0</v>
      </c>
      <c r="M1843" s="35">
        <v>0</v>
      </c>
      <c r="N1843" s="35">
        <v>0</v>
      </c>
      <c r="O1843" s="37" t="s">
        <v>21</v>
      </c>
      <c r="P1843" s="37">
        <v>809</v>
      </c>
      <c r="Q1843" s="34" t="s">
        <v>20</v>
      </c>
      <c r="R1843" t="s">
        <v>917</v>
      </c>
      <c r="S1843" t="s">
        <v>5406</v>
      </c>
      <c r="T1843" t="s">
        <v>5407</v>
      </c>
      <c r="U1843" t="s">
        <v>509</v>
      </c>
      <c r="V1843" t="s">
        <v>431</v>
      </c>
      <c r="W1843" t="s">
        <v>23</v>
      </c>
      <c r="Y1843" s="38">
        <v>12.536379244251107</v>
      </c>
    </row>
    <row r="1844" spans="1:25" x14ac:dyDescent="0.25">
      <c r="A1844" t="s">
        <v>5408</v>
      </c>
      <c r="B1844" t="s">
        <v>112</v>
      </c>
      <c r="C1844" s="34" t="s">
        <v>112</v>
      </c>
      <c r="D1844" t="s">
        <v>295</v>
      </c>
      <c r="E1844" s="34">
        <v>10350001</v>
      </c>
      <c r="F1844" t="s">
        <v>1676</v>
      </c>
      <c r="G1844">
        <v>6</v>
      </c>
      <c r="H1844" s="35">
        <v>41.699999999999996</v>
      </c>
      <c r="I1844" s="35">
        <v>1490.0560219440001</v>
      </c>
      <c r="J1844" s="37">
        <v>0</v>
      </c>
      <c r="K1844" s="37">
        <v>0</v>
      </c>
      <c r="L1844" s="37">
        <v>0</v>
      </c>
      <c r="M1844" s="35">
        <v>0</v>
      </c>
      <c r="N1844" s="35">
        <v>0</v>
      </c>
      <c r="O1844" s="37" t="s">
        <v>21</v>
      </c>
      <c r="P1844" s="37">
        <v>1490</v>
      </c>
      <c r="Q1844" s="34" t="s">
        <v>20</v>
      </c>
      <c r="R1844" t="s">
        <v>5409</v>
      </c>
      <c r="S1844" t="s">
        <v>5410</v>
      </c>
      <c r="T1844" t="s">
        <v>5411</v>
      </c>
      <c r="U1844" t="s">
        <v>465</v>
      </c>
      <c r="V1844" t="s">
        <v>431</v>
      </c>
      <c r="W1844" t="s">
        <v>23</v>
      </c>
      <c r="Y1844" s="38">
        <v>10.719827496000004</v>
      </c>
    </row>
    <row r="1845" spans="1:25" x14ac:dyDescent="0.25">
      <c r="A1845" t="s">
        <v>5412</v>
      </c>
      <c r="B1845" t="s">
        <v>112</v>
      </c>
      <c r="C1845" s="34" t="s">
        <v>112</v>
      </c>
      <c r="D1845" t="s">
        <v>295</v>
      </c>
      <c r="E1845" s="34">
        <v>10350001</v>
      </c>
      <c r="F1845" t="s">
        <v>5413</v>
      </c>
      <c r="G1845">
        <v>7</v>
      </c>
      <c r="H1845" s="35">
        <v>40.499999999999993</v>
      </c>
      <c r="I1845" s="35">
        <v>1435.9112905755001</v>
      </c>
      <c r="J1845" s="37">
        <v>0</v>
      </c>
      <c r="K1845" s="37">
        <v>0</v>
      </c>
      <c r="L1845" s="37">
        <v>0</v>
      </c>
      <c r="M1845" s="35">
        <v>0</v>
      </c>
      <c r="N1845" s="35">
        <v>0</v>
      </c>
      <c r="O1845" s="37" t="s">
        <v>21</v>
      </c>
      <c r="P1845" s="37">
        <v>1436</v>
      </c>
      <c r="Q1845" s="34" t="s">
        <v>20</v>
      </c>
      <c r="R1845" t="s">
        <v>5414</v>
      </c>
      <c r="S1845" t="s">
        <v>5415</v>
      </c>
      <c r="T1845" t="s">
        <v>5384</v>
      </c>
      <c r="U1845" t="s">
        <v>572</v>
      </c>
      <c r="V1845" t="s">
        <v>431</v>
      </c>
      <c r="W1845" t="s">
        <v>23</v>
      </c>
      <c r="Y1845" s="38">
        <v>12.409109918553707</v>
      </c>
    </row>
    <row r="1846" spans="1:25" x14ac:dyDescent="0.25">
      <c r="A1846" t="s">
        <v>5416</v>
      </c>
      <c r="B1846" t="s">
        <v>112</v>
      </c>
      <c r="C1846" s="34" t="s">
        <v>112</v>
      </c>
      <c r="D1846" t="s">
        <v>295</v>
      </c>
      <c r="E1846" s="34">
        <v>10350001</v>
      </c>
      <c r="F1846" t="s">
        <v>5417</v>
      </c>
      <c r="G1846">
        <v>8</v>
      </c>
      <c r="H1846" s="35">
        <v>23.299999999999997</v>
      </c>
      <c r="I1846" s="35">
        <v>838.89213975000018</v>
      </c>
      <c r="J1846" s="37">
        <v>0</v>
      </c>
      <c r="K1846" s="37">
        <v>0</v>
      </c>
      <c r="L1846" s="37">
        <v>0</v>
      </c>
      <c r="M1846" s="35">
        <v>0</v>
      </c>
      <c r="N1846" s="35">
        <v>0</v>
      </c>
      <c r="O1846" s="37" t="s">
        <v>21</v>
      </c>
      <c r="P1846" s="37">
        <v>839</v>
      </c>
      <c r="Q1846" s="34" t="s">
        <v>20</v>
      </c>
      <c r="R1846" t="s">
        <v>605</v>
      </c>
      <c r="S1846" t="s">
        <v>5418</v>
      </c>
      <c r="T1846" t="s">
        <v>5384</v>
      </c>
      <c r="U1846" t="s">
        <v>572</v>
      </c>
      <c r="V1846" t="s">
        <v>431</v>
      </c>
      <c r="W1846" t="s">
        <v>23</v>
      </c>
      <c r="Y1846" s="38">
        <v>14.401581798283267</v>
      </c>
    </row>
    <row r="1847" spans="1:25" x14ac:dyDescent="0.25">
      <c r="A1847" t="s">
        <v>5419</v>
      </c>
      <c r="B1847" t="s">
        <v>135</v>
      </c>
      <c r="C1847" s="34" t="s">
        <v>135</v>
      </c>
      <c r="D1847" t="s">
        <v>296</v>
      </c>
      <c r="E1847" s="34">
        <v>10380001</v>
      </c>
      <c r="F1847" t="s">
        <v>423</v>
      </c>
      <c r="G1847">
        <v>2</v>
      </c>
      <c r="H1847" s="35">
        <v>4</v>
      </c>
      <c r="I1847" s="35">
        <v>145.67644800000002</v>
      </c>
      <c r="J1847" s="37">
        <v>0</v>
      </c>
      <c r="K1847" s="37">
        <v>145.67644800000002</v>
      </c>
      <c r="L1847" s="37">
        <v>0</v>
      </c>
      <c r="M1847" s="35">
        <v>0</v>
      </c>
      <c r="N1847" s="35">
        <v>0</v>
      </c>
      <c r="O1847" s="37" t="s">
        <v>21</v>
      </c>
      <c r="P1847" s="37">
        <v>0</v>
      </c>
      <c r="Q1847" s="34" t="s">
        <v>20</v>
      </c>
      <c r="R1847">
        <v>0</v>
      </c>
      <c r="S1847">
        <v>0</v>
      </c>
      <c r="T1847">
        <v>0</v>
      </c>
      <c r="U1847">
        <v>0</v>
      </c>
      <c r="V1847" t="s">
        <v>424</v>
      </c>
      <c r="W1847" t="s">
        <v>23</v>
      </c>
      <c r="Y1847" s="38">
        <v>0</v>
      </c>
    </row>
    <row r="1848" spans="1:25" x14ac:dyDescent="0.25">
      <c r="A1848" t="s">
        <v>5420</v>
      </c>
      <c r="B1848" t="s">
        <v>135</v>
      </c>
      <c r="C1848" s="34" t="s">
        <v>135</v>
      </c>
      <c r="D1848" t="s">
        <v>296</v>
      </c>
      <c r="E1848" s="34">
        <v>10380001</v>
      </c>
      <c r="F1848" t="s">
        <v>485</v>
      </c>
      <c r="G1848">
        <v>2</v>
      </c>
      <c r="H1848" s="35">
        <v>40</v>
      </c>
      <c r="I1848" s="35">
        <v>1456.7644800000003</v>
      </c>
      <c r="J1848" s="37">
        <v>0</v>
      </c>
      <c r="K1848" s="37">
        <v>0</v>
      </c>
      <c r="L1848" s="37">
        <v>2</v>
      </c>
      <c r="M1848" s="35">
        <v>0</v>
      </c>
      <c r="N1848" s="35">
        <v>0</v>
      </c>
      <c r="O1848" s="37" t="s">
        <v>21</v>
      </c>
      <c r="P1848" s="37">
        <v>1455</v>
      </c>
      <c r="Q1848" s="34" t="s">
        <v>20</v>
      </c>
      <c r="R1848" t="s">
        <v>5421</v>
      </c>
      <c r="S1848" t="s">
        <v>5422</v>
      </c>
      <c r="T1848" t="s">
        <v>5423</v>
      </c>
      <c r="U1848" t="s">
        <v>1509</v>
      </c>
      <c r="V1848" t="s">
        <v>431</v>
      </c>
      <c r="W1848" t="s">
        <v>23</v>
      </c>
      <c r="Y1848" s="38">
        <v>3.6419112000000009</v>
      </c>
    </row>
    <row r="1849" spans="1:25" x14ac:dyDescent="0.25">
      <c r="A1849" t="s">
        <v>5424</v>
      </c>
      <c r="B1849" t="s">
        <v>135</v>
      </c>
      <c r="C1849" s="34" t="s">
        <v>135</v>
      </c>
      <c r="D1849" t="s">
        <v>296</v>
      </c>
      <c r="E1849" s="34">
        <v>10380001</v>
      </c>
      <c r="F1849" t="s">
        <v>426</v>
      </c>
      <c r="G1849">
        <v>2</v>
      </c>
      <c r="H1849" s="35">
        <v>80</v>
      </c>
      <c r="I1849" s="35">
        <v>2913.5289600000006</v>
      </c>
      <c r="J1849" s="37">
        <v>0</v>
      </c>
      <c r="K1849" s="37">
        <v>0</v>
      </c>
      <c r="L1849" s="37">
        <v>0</v>
      </c>
      <c r="M1849" s="35">
        <v>0</v>
      </c>
      <c r="N1849" s="35">
        <v>0</v>
      </c>
      <c r="O1849" s="37" t="s">
        <v>21</v>
      </c>
      <c r="P1849" s="37">
        <v>2914</v>
      </c>
      <c r="Q1849" s="34" t="s">
        <v>20</v>
      </c>
      <c r="R1849" t="s">
        <v>5425</v>
      </c>
      <c r="S1849" t="s">
        <v>5426</v>
      </c>
      <c r="T1849" t="s">
        <v>1555</v>
      </c>
      <c r="U1849" t="s">
        <v>4687</v>
      </c>
      <c r="V1849" t="s">
        <v>431</v>
      </c>
      <c r="W1849" t="s">
        <v>23</v>
      </c>
      <c r="X1849" s="41"/>
      <c r="Y1849" s="38">
        <v>3.6419112000000009</v>
      </c>
    </row>
    <row r="1850" spans="1:25" x14ac:dyDescent="0.25">
      <c r="A1850" t="s">
        <v>5427</v>
      </c>
      <c r="B1850" t="s">
        <v>135</v>
      </c>
      <c r="C1850" s="34" t="s">
        <v>135</v>
      </c>
      <c r="D1850" t="s">
        <v>296</v>
      </c>
      <c r="E1850" s="34">
        <v>10380001</v>
      </c>
      <c r="F1850" t="s">
        <v>543</v>
      </c>
      <c r="G1850">
        <v>2</v>
      </c>
      <c r="H1850" s="35">
        <v>80</v>
      </c>
      <c r="I1850" s="35">
        <v>2913.5289600000006</v>
      </c>
      <c r="J1850" s="37">
        <v>0</v>
      </c>
      <c r="K1850" s="37">
        <v>0</v>
      </c>
      <c r="L1850" s="37">
        <v>0</v>
      </c>
      <c r="M1850" s="35">
        <v>0</v>
      </c>
      <c r="N1850" s="35">
        <v>0</v>
      </c>
      <c r="O1850" s="37" t="s">
        <v>21</v>
      </c>
      <c r="P1850" s="37">
        <v>2914</v>
      </c>
      <c r="Q1850" s="34" t="s">
        <v>20</v>
      </c>
      <c r="R1850" t="s">
        <v>5428</v>
      </c>
      <c r="S1850" t="s">
        <v>5429</v>
      </c>
      <c r="T1850" t="s">
        <v>1555</v>
      </c>
      <c r="U1850" t="s">
        <v>4687</v>
      </c>
      <c r="V1850" t="s">
        <v>431</v>
      </c>
      <c r="W1850" t="s">
        <v>23</v>
      </c>
      <c r="Y1850" s="38">
        <v>3.6419112000000009</v>
      </c>
    </row>
    <row r="1851" spans="1:25" x14ac:dyDescent="0.25">
      <c r="A1851" t="s">
        <v>5430</v>
      </c>
      <c r="B1851" t="s">
        <v>135</v>
      </c>
      <c r="C1851" s="34" t="s">
        <v>135</v>
      </c>
      <c r="D1851" t="s">
        <v>296</v>
      </c>
      <c r="E1851" s="34">
        <v>10380001</v>
      </c>
      <c r="F1851" t="s">
        <v>433</v>
      </c>
      <c r="G1851">
        <v>2</v>
      </c>
      <c r="H1851" s="35">
        <v>80</v>
      </c>
      <c r="I1851" s="35">
        <v>2913.5289600000006</v>
      </c>
      <c r="J1851" s="37">
        <v>0</v>
      </c>
      <c r="K1851" s="37">
        <v>0</v>
      </c>
      <c r="L1851" s="37">
        <v>0</v>
      </c>
      <c r="M1851" s="35">
        <v>0</v>
      </c>
      <c r="N1851" s="35">
        <v>0</v>
      </c>
      <c r="O1851" s="37" t="s">
        <v>21</v>
      </c>
      <c r="P1851" s="37">
        <v>2914</v>
      </c>
      <c r="Q1851" s="34" t="s">
        <v>20</v>
      </c>
      <c r="R1851" t="s">
        <v>5421</v>
      </c>
      <c r="S1851" t="s">
        <v>5431</v>
      </c>
      <c r="T1851" t="s">
        <v>1555</v>
      </c>
      <c r="U1851" t="s">
        <v>4687</v>
      </c>
      <c r="V1851" t="s">
        <v>431</v>
      </c>
      <c r="W1851" t="s">
        <v>23</v>
      </c>
      <c r="Y1851" s="38">
        <v>3.6419112000000009</v>
      </c>
    </row>
    <row r="1852" spans="1:25" x14ac:dyDescent="0.25">
      <c r="A1852" t="s">
        <v>5432</v>
      </c>
      <c r="B1852" t="s">
        <v>135</v>
      </c>
      <c r="C1852" s="34" t="s">
        <v>135</v>
      </c>
      <c r="D1852" t="s">
        <v>296</v>
      </c>
      <c r="E1852" s="34">
        <v>10380001</v>
      </c>
      <c r="F1852" t="s">
        <v>1038</v>
      </c>
      <c r="G1852">
        <v>2</v>
      </c>
      <c r="H1852" s="35">
        <v>60</v>
      </c>
      <c r="I1852" s="35">
        <v>2185.1467200000006</v>
      </c>
      <c r="J1852" s="37">
        <v>0</v>
      </c>
      <c r="K1852" s="37">
        <v>0</v>
      </c>
      <c r="L1852" s="37">
        <v>0</v>
      </c>
      <c r="M1852" s="35">
        <v>0</v>
      </c>
      <c r="N1852" s="35">
        <v>0</v>
      </c>
      <c r="O1852" s="37" t="s">
        <v>21</v>
      </c>
      <c r="P1852" s="37">
        <v>2185</v>
      </c>
      <c r="Q1852" s="34" t="s">
        <v>20</v>
      </c>
      <c r="R1852" t="s">
        <v>5433</v>
      </c>
      <c r="S1852" t="s">
        <v>5434</v>
      </c>
      <c r="T1852" t="s">
        <v>1555</v>
      </c>
      <c r="U1852" t="s">
        <v>4687</v>
      </c>
      <c r="V1852" t="s">
        <v>431</v>
      </c>
      <c r="W1852" t="s">
        <v>23</v>
      </c>
      <c r="Y1852" s="38">
        <v>3.6419112000000013</v>
      </c>
    </row>
    <row r="1853" spans="1:25" x14ac:dyDescent="0.25">
      <c r="A1853" t="s">
        <v>5435</v>
      </c>
      <c r="B1853" t="s">
        <v>135</v>
      </c>
      <c r="C1853" s="34" t="s">
        <v>135</v>
      </c>
      <c r="D1853" t="s">
        <v>296</v>
      </c>
      <c r="E1853" s="34">
        <v>10380001</v>
      </c>
      <c r="F1853" t="s">
        <v>625</v>
      </c>
      <c r="G1853">
        <v>2</v>
      </c>
      <c r="H1853" s="35">
        <v>60</v>
      </c>
      <c r="I1853" s="35">
        <v>2185.1467200000006</v>
      </c>
      <c r="J1853" s="37">
        <v>0</v>
      </c>
      <c r="K1853" s="37">
        <v>0</v>
      </c>
      <c r="L1853" s="37">
        <v>0</v>
      </c>
      <c r="M1853" s="35">
        <v>0</v>
      </c>
      <c r="N1853" s="35">
        <v>0</v>
      </c>
      <c r="O1853" s="37" t="s">
        <v>21</v>
      </c>
      <c r="P1853" s="37">
        <v>2185</v>
      </c>
      <c r="Q1853" s="34" t="s">
        <v>20</v>
      </c>
      <c r="R1853" t="s">
        <v>5436</v>
      </c>
      <c r="S1853" t="s">
        <v>5437</v>
      </c>
      <c r="T1853" t="s">
        <v>1555</v>
      </c>
      <c r="U1853" t="s">
        <v>4687</v>
      </c>
      <c r="V1853" t="s">
        <v>431</v>
      </c>
      <c r="W1853" t="s">
        <v>23</v>
      </c>
      <c r="Y1853" s="38">
        <v>3.6419112000000013</v>
      </c>
    </row>
    <row r="1854" spans="1:25" x14ac:dyDescent="0.25">
      <c r="A1854" t="s">
        <v>5438</v>
      </c>
      <c r="B1854" t="s">
        <v>135</v>
      </c>
      <c r="C1854" s="34" t="s">
        <v>135</v>
      </c>
      <c r="D1854" t="s">
        <v>296</v>
      </c>
      <c r="E1854" s="34">
        <v>10380001</v>
      </c>
      <c r="F1854" t="s">
        <v>1069</v>
      </c>
      <c r="G1854">
        <v>2</v>
      </c>
      <c r="H1854" s="35">
        <v>88</v>
      </c>
      <c r="I1854" s="35">
        <v>3204.8818560000004</v>
      </c>
      <c r="J1854" s="37">
        <v>0</v>
      </c>
      <c r="K1854" s="37">
        <v>0</v>
      </c>
      <c r="L1854" s="37">
        <v>0</v>
      </c>
      <c r="M1854" s="35">
        <v>0</v>
      </c>
      <c r="N1854" s="35">
        <v>0</v>
      </c>
      <c r="O1854" s="37" t="s">
        <v>21</v>
      </c>
      <c r="P1854" s="37">
        <v>3205</v>
      </c>
      <c r="Q1854" s="34" t="s">
        <v>20</v>
      </c>
      <c r="R1854" t="s">
        <v>5439</v>
      </c>
      <c r="S1854" t="s">
        <v>5440</v>
      </c>
      <c r="T1854" t="s">
        <v>5441</v>
      </c>
      <c r="U1854" t="s">
        <v>5442</v>
      </c>
      <c r="V1854" t="s">
        <v>431</v>
      </c>
      <c r="W1854" t="s">
        <v>23</v>
      </c>
      <c r="Y1854" s="38">
        <v>3.6419112000000009</v>
      </c>
    </row>
    <row r="1855" spans="1:25" x14ac:dyDescent="0.25">
      <c r="A1855" t="s">
        <v>5443</v>
      </c>
      <c r="B1855" t="s">
        <v>135</v>
      </c>
      <c r="C1855" s="34" t="s">
        <v>135</v>
      </c>
      <c r="D1855" t="s">
        <v>298</v>
      </c>
      <c r="E1855" s="34">
        <v>10400001</v>
      </c>
      <c r="F1855" t="s">
        <v>423</v>
      </c>
      <c r="G1855">
        <v>3</v>
      </c>
      <c r="H1855" s="35">
        <v>8</v>
      </c>
      <c r="I1855" s="35">
        <v>288.433896</v>
      </c>
      <c r="J1855" s="37">
        <v>0</v>
      </c>
      <c r="K1855" s="37">
        <v>288.433896</v>
      </c>
      <c r="L1855" s="37">
        <v>0</v>
      </c>
      <c r="M1855" s="35">
        <v>0</v>
      </c>
      <c r="N1855" s="35">
        <v>0</v>
      </c>
      <c r="O1855" s="37" t="s">
        <v>21</v>
      </c>
      <c r="P1855" s="37">
        <v>0</v>
      </c>
      <c r="Q1855" s="34" t="s">
        <v>20</v>
      </c>
      <c r="R1855">
        <v>0</v>
      </c>
      <c r="S1855">
        <v>0</v>
      </c>
      <c r="T1855">
        <v>0</v>
      </c>
      <c r="U1855">
        <v>0</v>
      </c>
      <c r="V1855" t="s">
        <v>424</v>
      </c>
      <c r="W1855" t="s">
        <v>23</v>
      </c>
      <c r="Y1855" s="38">
        <v>0</v>
      </c>
    </row>
    <row r="1856" spans="1:25" x14ac:dyDescent="0.25">
      <c r="A1856" t="s">
        <v>5444</v>
      </c>
      <c r="B1856" t="s">
        <v>135</v>
      </c>
      <c r="C1856" s="34" t="s">
        <v>135</v>
      </c>
      <c r="D1856" t="s">
        <v>298</v>
      </c>
      <c r="E1856" s="34">
        <v>10400001</v>
      </c>
      <c r="F1856" t="s">
        <v>485</v>
      </c>
      <c r="G1856">
        <v>3</v>
      </c>
      <c r="H1856" s="35">
        <v>250</v>
      </c>
      <c r="I1856" s="35">
        <v>9000.5280000000002</v>
      </c>
      <c r="J1856" s="37">
        <v>0</v>
      </c>
      <c r="K1856" s="37">
        <v>0</v>
      </c>
      <c r="L1856" s="37">
        <v>0</v>
      </c>
      <c r="M1856" s="35">
        <v>0</v>
      </c>
      <c r="N1856" s="35">
        <v>0</v>
      </c>
      <c r="O1856" s="37" t="s">
        <v>21</v>
      </c>
      <c r="P1856" s="37">
        <v>9001</v>
      </c>
      <c r="Q1856" s="34" t="s">
        <v>20</v>
      </c>
      <c r="R1856" t="s">
        <v>4247</v>
      </c>
      <c r="S1856" t="s">
        <v>5445</v>
      </c>
      <c r="T1856" t="s">
        <v>5446</v>
      </c>
      <c r="U1856" t="s">
        <v>694</v>
      </c>
      <c r="V1856" t="s">
        <v>431</v>
      </c>
      <c r="W1856" t="s">
        <v>23</v>
      </c>
      <c r="Y1856" s="38">
        <v>5.4003168000000015</v>
      </c>
    </row>
    <row r="1857" spans="1:25" x14ac:dyDescent="0.25">
      <c r="A1857" t="s">
        <v>5447</v>
      </c>
      <c r="B1857" t="s">
        <v>135</v>
      </c>
      <c r="C1857" s="34" t="s">
        <v>135</v>
      </c>
      <c r="D1857" t="s">
        <v>298</v>
      </c>
      <c r="E1857" s="34">
        <v>10400001</v>
      </c>
      <c r="F1857" t="s">
        <v>532</v>
      </c>
      <c r="G1857">
        <v>2</v>
      </c>
      <c r="H1857" s="35">
        <v>100</v>
      </c>
      <c r="I1857" s="35">
        <v>3621.0612000000001</v>
      </c>
      <c r="J1857" s="37">
        <v>0</v>
      </c>
      <c r="K1857" s="37">
        <v>0</v>
      </c>
      <c r="L1857" s="37">
        <v>0</v>
      </c>
      <c r="M1857" s="35">
        <v>0</v>
      </c>
      <c r="N1857" s="35">
        <v>0</v>
      </c>
      <c r="O1857" s="37" t="s">
        <v>21</v>
      </c>
      <c r="P1857" s="37">
        <v>3621</v>
      </c>
      <c r="Q1857" s="34" t="s">
        <v>20</v>
      </c>
      <c r="R1857" t="s">
        <v>871</v>
      </c>
      <c r="S1857" t="s">
        <v>5448</v>
      </c>
      <c r="T1857" t="s">
        <v>5446</v>
      </c>
      <c r="U1857" t="s">
        <v>694</v>
      </c>
      <c r="V1857" t="s">
        <v>431</v>
      </c>
      <c r="W1857" t="s">
        <v>23</v>
      </c>
      <c r="Y1857" s="38">
        <v>3.6210611999999998</v>
      </c>
    </row>
    <row r="1858" spans="1:25" x14ac:dyDescent="0.25">
      <c r="A1858" t="s">
        <v>5449</v>
      </c>
      <c r="B1858" t="s">
        <v>135</v>
      </c>
      <c r="C1858" s="34" t="s">
        <v>135</v>
      </c>
      <c r="D1858" t="s">
        <v>298</v>
      </c>
      <c r="E1858" s="34">
        <v>10400001</v>
      </c>
      <c r="F1858" t="s">
        <v>433</v>
      </c>
      <c r="G1858">
        <v>3</v>
      </c>
      <c r="H1858" s="35">
        <v>200</v>
      </c>
      <c r="I1858" s="35">
        <v>7200.4224000000013</v>
      </c>
      <c r="J1858" s="37">
        <v>0</v>
      </c>
      <c r="K1858" s="37">
        <v>0</v>
      </c>
      <c r="L1858" s="37">
        <v>0</v>
      </c>
      <c r="M1858" s="35">
        <v>0</v>
      </c>
      <c r="N1858" s="35">
        <v>0</v>
      </c>
      <c r="O1858" s="37" t="s">
        <v>21</v>
      </c>
      <c r="P1858" s="37">
        <v>7200</v>
      </c>
      <c r="Q1858" s="34" t="s">
        <v>20</v>
      </c>
      <c r="R1858" t="s">
        <v>5450</v>
      </c>
      <c r="S1858" t="s">
        <v>5451</v>
      </c>
      <c r="T1858" t="s">
        <v>5446</v>
      </c>
      <c r="U1858" t="s">
        <v>694</v>
      </c>
      <c r="V1858" t="s">
        <v>431</v>
      </c>
      <c r="W1858" t="s">
        <v>23</v>
      </c>
      <c r="Y1858" s="38">
        <v>5.4003168000000015</v>
      </c>
    </row>
    <row r="1859" spans="1:25" x14ac:dyDescent="0.25">
      <c r="A1859" t="s">
        <v>5452</v>
      </c>
      <c r="B1859" t="s">
        <v>135</v>
      </c>
      <c r="C1859" s="34" t="s">
        <v>135</v>
      </c>
      <c r="D1859" t="s">
        <v>298</v>
      </c>
      <c r="E1859" s="34">
        <v>10400001</v>
      </c>
      <c r="F1859" t="s">
        <v>491</v>
      </c>
      <c r="G1859">
        <v>3</v>
      </c>
      <c r="H1859" s="35">
        <v>150</v>
      </c>
      <c r="I1859" s="35">
        <v>5400.3168000000005</v>
      </c>
      <c r="J1859" s="37">
        <v>0</v>
      </c>
      <c r="K1859" s="37">
        <v>0</v>
      </c>
      <c r="L1859" s="37">
        <v>0</v>
      </c>
      <c r="M1859" s="35">
        <v>0</v>
      </c>
      <c r="N1859" s="35">
        <v>0</v>
      </c>
      <c r="O1859" s="37" t="s">
        <v>21</v>
      </c>
      <c r="P1859" s="37">
        <v>5400</v>
      </c>
      <c r="Q1859" s="34" t="s">
        <v>20</v>
      </c>
      <c r="R1859" t="s">
        <v>4336</v>
      </c>
      <c r="S1859" t="s">
        <v>5453</v>
      </c>
      <c r="T1859" t="s">
        <v>5446</v>
      </c>
      <c r="U1859" t="s">
        <v>694</v>
      </c>
      <c r="V1859" t="s">
        <v>431</v>
      </c>
      <c r="W1859" t="s">
        <v>23</v>
      </c>
      <c r="Y1859" s="38">
        <v>5.4003168000000015</v>
      </c>
    </row>
    <row r="1860" spans="1:25" x14ac:dyDescent="0.25">
      <c r="A1860" t="s">
        <v>5454</v>
      </c>
      <c r="B1860" t="s">
        <v>135</v>
      </c>
      <c r="C1860" s="34" t="s">
        <v>135</v>
      </c>
      <c r="D1860" t="s">
        <v>298</v>
      </c>
      <c r="E1860" s="34">
        <v>10400001</v>
      </c>
      <c r="F1860" t="s">
        <v>1195</v>
      </c>
      <c r="G1860">
        <v>3</v>
      </c>
      <c r="H1860" s="35">
        <v>573</v>
      </c>
      <c r="I1860" s="35">
        <v>20600.854176000001</v>
      </c>
      <c r="J1860" s="37">
        <v>0</v>
      </c>
      <c r="K1860" s="37">
        <v>0</v>
      </c>
      <c r="L1860" s="37">
        <v>0</v>
      </c>
      <c r="M1860" s="35">
        <v>0</v>
      </c>
      <c r="N1860" s="35">
        <v>0</v>
      </c>
      <c r="O1860" s="37" t="s">
        <v>21</v>
      </c>
      <c r="P1860" s="37">
        <v>20601</v>
      </c>
      <c r="Q1860" s="34" t="s">
        <v>20</v>
      </c>
      <c r="R1860" t="s">
        <v>5455</v>
      </c>
      <c r="S1860" t="s">
        <v>5456</v>
      </c>
      <c r="T1860" t="s">
        <v>5457</v>
      </c>
      <c r="U1860" t="s">
        <v>683</v>
      </c>
      <c r="V1860" t="s">
        <v>431</v>
      </c>
      <c r="W1860" t="s">
        <v>23</v>
      </c>
      <c r="Y1860" s="38">
        <v>5.3928937633507861</v>
      </c>
    </row>
    <row r="1861" spans="1:25" x14ac:dyDescent="0.25">
      <c r="A1861" t="s">
        <v>5458</v>
      </c>
      <c r="B1861" t="s">
        <v>135</v>
      </c>
      <c r="C1861" s="34" t="s">
        <v>135</v>
      </c>
      <c r="D1861" t="s">
        <v>298</v>
      </c>
      <c r="E1861" s="34">
        <v>10400001</v>
      </c>
      <c r="F1861" t="s">
        <v>736</v>
      </c>
      <c r="G1861">
        <v>3</v>
      </c>
      <c r="H1861" s="35">
        <v>250</v>
      </c>
      <c r="I1861" s="35">
        <v>9021.3780000000024</v>
      </c>
      <c r="J1861" s="37">
        <v>0</v>
      </c>
      <c r="K1861" s="37">
        <v>0</v>
      </c>
      <c r="L1861" s="37">
        <v>0</v>
      </c>
      <c r="M1861" s="35">
        <v>0</v>
      </c>
      <c r="N1861" s="35">
        <v>0</v>
      </c>
      <c r="O1861" s="37" t="s">
        <v>21</v>
      </c>
      <c r="P1861" s="37">
        <v>9021</v>
      </c>
      <c r="Q1861" s="34" t="s">
        <v>20</v>
      </c>
      <c r="R1861" t="s">
        <v>5459</v>
      </c>
      <c r="S1861">
        <v>3517505426</v>
      </c>
      <c r="T1861" t="s">
        <v>5446</v>
      </c>
      <c r="U1861" t="s">
        <v>2287</v>
      </c>
      <c r="V1861" t="s">
        <v>431</v>
      </c>
      <c r="W1861" t="s">
        <v>23</v>
      </c>
      <c r="Y1861" s="38">
        <v>5.4128268000000022</v>
      </c>
    </row>
    <row r="1862" spans="1:25" x14ac:dyDescent="0.25">
      <c r="A1862" t="s">
        <v>5460</v>
      </c>
      <c r="B1862" t="s">
        <v>135</v>
      </c>
      <c r="C1862" s="34" t="s">
        <v>135</v>
      </c>
      <c r="D1862" t="s">
        <v>298</v>
      </c>
      <c r="E1862" s="34">
        <v>10400001</v>
      </c>
      <c r="F1862" t="s">
        <v>3475</v>
      </c>
      <c r="G1862">
        <v>2</v>
      </c>
      <c r="H1862" s="35">
        <v>100</v>
      </c>
      <c r="I1862" s="35">
        <v>3558.5112000000004</v>
      </c>
      <c r="J1862" s="37">
        <v>0</v>
      </c>
      <c r="K1862" s="37">
        <v>0</v>
      </c>
      <c r="L1862" s="37">
        <v>0</v>
      </c>
      <c r="M1862" s="35">
        <v>0</v>
      </c>
      <c r="N1862" s="35">
        <v>0</v>
      </c>
      <c r="O1862" s="37" t="s">
        <v>21</v>
      </c>
      <c r="P1862" s="37">
        <v>3559</v>
      </c>
      <c r="Q1862" s="34" t="s">
        <v>20</v>
      </c>
      <c r="R1862" t="s">
        <v>5461</v>
      </c>
      <c r="S1862">
        <v>3511861742</v>
      </c>
      <c r="T1862" t="s">
        <v>5446</v>
      </c>
      <c r="U1862" t="s">
        <v>2287</v>
      </c>
      <c r="V1862" t="s">
        <v>431</v>
      </c>
      <c r="W1862" t="s">
        <v>23</v>
      </c>
      <c r="Y1862" s="38">
        <v>3.5585112000000003</v>
      </c>
    </row>
    <row r="1863" spans="1:25" x14ac:dyDescent="0.25">
      <c r="A1863" t="s">
        <v>5462</v>
      </c>
      <c r="B1863" t="s">
        <v>135</v>
      </c>
      <c r="C1863" s="34" t="s">
        <v>135</v>
      </c>
      <c r="D1863" t="s">
        <v>298</v>
      </c>
      <c r="E1863" s="34">
        <v>10400001</v>
      </c>
      <c r="F1863" t="s">
        <v>1829</v>
      </c>
      <c r="G1863">
        <v>3</v>
      </c>
      <c r="H1863" s="35">
        <v>250</v>
      </c>
      <c r="I1863" s="35">
        <v>8979.6780000000017</v>
      </c>
      <c r="J1863" s="37">
        <v>0</v>
      </c>
      <c r="K1863" s="37">
        <v>0</v>
      </c>
      <c r="L1863" s="37">
        <v>0</v>
      </c>
      <c r="M1863" s="35">
        <v>0</v>
      </c>
      <c r="N1863" s="35">
        <v>0</v>
      </c>
      <c r="O1863" s="37" t="s">
        <v>21</v>
      </c>
      <c r="P1863" s="37">
        <v>8980</v>
      </c>
      <c r="Q1863" s="34" t="s">
        <v>20</v>
      </c>
      <c r="R1863" t="s">
        <v>5463</v>
      </c>
      <c r="S1863">
        <v>32455053162</v>
      </c>
      <c r="T1863" t="s">
        <v>5457</v>
      </c>
      <c r="U1863" t="s">
        <v>475</v>
      </c>
      <c r="V1863" t="s">
        <v>431</v>
      </c>
      <c r="W1863" t="s">
        <v>23</v>
      </c>
      <c r="Y1863" s="38">
        <v>5.3878068000000017</v>
      </c>
    </row>
    <row r="1864" spans="1:25" x14ac:dyDescent="0.25">
      <c r="A1864" t="s">
        <v>5464</v>
      </c>
      <c r="B1864" t="s">
        <v>135</v>
      </c>
      <c r="C1864" s="34" t="s">
        <v>135</v>
      </c>
      <c r="D1864" t="s">
        <v>299</v>
      </c>
      <c r="E1864" s="34">
        <v>10410001</v>
      </c>
      <c r="F1864" t="s">
        <v>423</v>
      </c>
      <c r="G1864">
        <v>3</v>
      </c>
      <c r="H1864" s="35">
        <v>6</v>
      </c>
      <c r="I1864" s="35">
        <v>208.67297994000003</v>
      </c>
      <c r="J1864" s="37">
        <v>0</v>
      </c>
      <c r="K1864" s="37">
        <v>208.67297994000003</v>
      </c>
      <c r="L1864" s="37">
        <v>0</v>
      </c>
      <c r="M1864" s="35">
        <v>0</v>
      </c>
      <c r="N1864" s="35">
        <v>0</v>
      </c>
      <c r="O1864" s="37" t="s">
        <v>21</v>
      </c>
      <c r="P1864" s="37">
        <v>0</v>
      </c>
      <c r="Q1864" s="34" t="s">
        <v>20</v>
      </c>
      <c r="R1864">
        <v>0</v>
      </c>
      <c r="S1864">
        <v>0</v>
      </c>
      <c r="T1864">
        <v>0</v>
      </c>
      <c r="U1864">
        <v>0</v>
      </c>
      <c r="V1864" t="s">
        <v>424</v>
      </c>
      <c r="W1864" t="s">
        <v>23</v>
      </c>
      <c r="Y1864" s="38">
        <v>0</v>
      </c>
    </row>
    <row r="1865" spans="1:25" x14ac:dyDescent="0.25">
      <c r="A1865" t="s">
        <v>5465</v>
      </c>
      <c r="B1865" t="s">
        <v>135</v>
      </c>
      <c r="C1865" s="34" t="s">
        <v>135</v>
      </c>
      <c r="D1865" t="s">
        <v>299</v>
      </c>
      <c r="E1865" s="34">
        <v>10410001</v>
      </c>
      <c r="F1865" t="s">
        <v>485</v>
      </c>
      <c r="G1865">
        <v>3</v>
      </c>
      <c r="H1865" s="35">
        <v>800</v>
      </c>
      <c r="I1865" s="35">
        <v>27823.063992000003</v>
      </c>
      <c r="J1865" s="37">
        <v>0</v>
      </c>
      <c r="K1865" s="37">
        <v>0</v>
      </c>
      <c r="L1865" s="37">
        <v>209</v>
      </c>
      <c r="M1865" s="35">
        <v>0</v>
      </c>
      <c r="N1865" s="35">
        <v>0</v>
      </c>
      <c r="O1865" s="37" t="s">
        <v>21</v>
      </c>
      <c r="P1865" s="37">
        <v>27614</v>
      </c>
      <c r="Q1865" s="34" t="s">
        <v>20</v>
      </c>
      <c r="R1865" t="s">
        <v>5466</v>
      </c>
      <c r="S1865" t="s">
        <v>5467</v>
      </c>
      <c r="T1865" t="s">
        <v>1555</v>
      </c>
      <c r="U1865" t="s">
        <v>4687</v>
      </c>
      <c r="V1865" t="s">
        <v>431</v>
      </c>
      <c r="W1865" t="s">
        <v>23</v>
      </c>
      <c r="Y1865" s="38">
        <v>5.2168244985000012</v>
      </c>
    </row>
    <row r="1866" spans="1:25" x14ac:dyDescent="0.25">
      <c r="A1866" t="s">
        <v>5468</v>
      </c>
      <c r="B1866" t="s">
        <v>135</v>
      </c>
      <c r="C1866" s="34" t="s">
        <v>135</v>
      </c>
      <c r="D1866" t="s">
        <v>299</v>
      </c>
      <c r="E1866" s="34">
        <v>10410001</v>
      </c>
      <c r="F1866" t="s">
        <v>532</v>
      </c>
      <c r="G1866">
        <v>3</v>
      </c>
      <c r="H1866" s="35">
        <v>800</v>
      </c>
      <c r="I1866" s="35">
        <v>27823.063992000003</v>
      </c>
      <c r="J1866" s="37">
        <v>0</v>
      </c>
      <c r="K1866" s="37">
        <v>0</v>
      </c>
      <c r="L1866" s="37">
        <v>0</v>
      </c>
      <c r="M1866" s="35">
        <v>0</v>
      </c>
      <c r="N1866" s="35">
        <v>0</v>
      </c>
      <c r="O1866" s="37" t="s">
        <v>21</v>
      </c>
      <c r="P1866" s="37">
        <v>27823</v>
      </c>
      <c r="Q1866" s="34" t="s">
        <v>20</v>
      </c>
      <c r="R1866" t="s">
        <v>5469</v>
      </c>
      <c r="S1866" t="s">
        <v>5470</v>
      </c>
      <c r="T1866" t="s">
        <v>1555</v>
      </c>
      <c r="U1866" t="s">
        <v>4687</v>
      </c>
      <c r="V1866" t="s">
        <v>431</v>
      </c>
      <c r="W1866" t="s">
        <v>23</v>
      </c>
      <c r="Y1866" s="38">
        <v>5.2168244985000012</v>
      </c>
    </row>
    <row r="1867" spans="1:25" x14ac:dyDescent="0.25">
      <c r="A1867" t="s">
        <v>5471</v>
      </c>
      <c r="B1867" t="s">
        <v>135</v>
      </c>
      <c r="C1867" s="34" t="s">
        <v>135</v>
      </c>
      <c r="D1867" t="s">
        <v>299</v>
      </c>
      <c r="E1867" s="34">
        <v>10410001</v>
      </c>
      <c r="F1867" t="s">
        <v>458</v>
      </c>
      <c r="G1867">
        <v>3</v>
      </c>
      <c r="H1867" s="35">
        <v>800</v>
      </c>
      <c r="I1867" s="35">
        <v>27823.063992000003</v>
      </c>
      <c r="J1867" s="37">
        <v>0</v>
      </c>
      <c r="K1867" s="37">
        <v>0</v>
      </c>
      <c r="L1867" s="37">
        <v>0</v>
      </c>
      <c r="M1867" s="35">
        <v>0</v>
      </c>
      <c r="N1867" s="35">
        <v>0</v>
      </c>
      <c r="O1867" s="37" t="s">
        <v>21</v>
      </c>
      <c r="P1867" s="37">
        <v>27823</v>
      </c>
      <c r="Q1867" s="34" t="s">
        <v>20</v>
      </c>
      <c r="R1867">
        <v>0</v>
      </c>
      <c r="S1867">
        <v>0</v>
      </c>
      <c r="T1867">
        <v>0</v>
      </c>
      <c r="U1867">
        <v>0</v>
      </c>
      <c r="V1867" t="s">
        <v>424</v>
      </c>
      <c r="W1867" t="s">
        <v>23</v>
      </c>
      <c r="Y1867" s="38">
        <v>5.2168244985000012</v>
      </c>
    </row>
    <row r="1868" spans="1:25" x14ac:dyDescent="0.25">
      <c r="A1868" t="s">
        <v>5472</v>
      </c>
      <c r="B1868" t="s">
        <v>135</v>
      </c>
      <c r="C1868" s="34" t="s">
        <v>135</v>
      </c>
      <c r="D1868" t="s">
        <v>299</v>
      </c>
      <c r="E1868" s="34">
        <v>10410001</v>
      </c>
      <c r="F1868" t="s">
        <v>520</v>
      </c>
      <c r="G1868">
        <v>3</v>
      </c>
      <c r="H1868" s="35">
        <v>735</v>
      </c>
      <c r="I1868" s="35">
        <v>25562.440042650007</v>
      </c>
      <c r="J1868" s="37">
        <v>0</v>
      </c>
      <c r="K1868" s="37">
        <v>0</v>
      </c>
      <c r="L1868" s="37">
        <v>0</v>
      </c>
      <c r="M1868" s="35">
        <v>0</v>
      </c>
      <c r="N1868" s="35">
        <v>0</v>
      </c>
      <c r="O1868" s="37" t="s">
        <v>21</v>
      </c>
      <c r="P1868" s="37">
        <v>25562</v>
      </c>
      <c r="Q1868" s="34" t="s">
        <v>20</v>
      </c>
      <c r="R1868">
        <v>0</v>
      </c>
      <c r="S1868">
        <v>0</v>
      </c>
      <c r="T1868">
        <v>0</v>
      </c>
      <c r="U1868">
        <v>0</v>
      </c>
      <c r="V1868" t="s">
        <v>424</v>
      </c>
      <c r="W1868" t="s">
        <v>23</v>
      </c>
      <c r="Y1868" s="38">
        <v>5.216824498500003</v>
      </c>
    </row>
    <row r="1869" spans="1:25" x14ac:dyDescent="0.25">
      <c r="A1869" t="s">
        <v>5473</v>
      </c>
      <c r="B1869" t="s">
        <v>135</v>
      </c>
      <c r="C1869" s="34" t="s">
        <v>135</v>
      </c>
      <c r="D1869" t="s">
        <v>299</v>
      </c>
      <c r="E1869" s="34">
        <v>10410001</v>
      </c>
      <c r="F1869" t="s">
        <v>1391</v>
      </c>
      <c r="G1869">
        <v>2</v>
      </c>
      <c r="H1869" s="35">
        <v>403</v>
      </c>
      <c r="I1869" s="35">
        <v>14015.868485970002</v>
      </c>
      <c r="J1869" s="37">
        <v>0</v>
      </c>
      <c r="K1869" s="37">
        <v>0</v>
      </c>
      <c r="L1869" s="37">
        <v>0</v>
      </c>
      <c r="M1869" s="35">
        <v>0</v>
      </c>
      <c r="N1869" s="35">
        <v>0</v>
      </c>
      <c r="O1869" s="37" t="s">
        <v>21</v>
      </c>
      <c r="P1869" s="37">
        <v>14016</v>
      </c>
      <c r="Q1869" s="34" t="s">
        <v>20</v>
      </c>
      <c r="R1869">
        <v>0</v>
      </c>
      <c r="S1869">
        <v>0</v>
      </c>
      <c r="T1869">
        <v>0</v>
      </c>
      <c r="U1869">
        <v>0</v>
      </c>
      <c r="V1869" t="s">
        <v>424</v>
      </c>
      <c r="W1869" t="s">
        <v>23</v>
      </c>
      <c r="Y1869" s="38">
        <v>3.4778829990000006</v>
      </c>
    </row>
    <row r="1870" spans="1:25" x14ac:dyDescent="0.25">
      <c r="A1870" t="s">
        <v>5474</v>
      </c>
      <c r="B1870" t="s">
        <v>135</v>
      </c>
      <c r="C1870" s="34" t="s">
        <v>135</v>
      </c>
      <c r="D1870" t="s">
        <v>299</v>
      </c>
      <c r="E1870" s="34">
        <v>10410001</v>
      </c>
      <c r="F1870" t="s">
        <v>691</v>
      </c>
      <c r="G1870">
        <v>1</v>
      </c>
      <c r="H1870" s="35">
        <v>6</v>
      </c>
      <c r="I1870" s="35">
        <v>208.67297994000003</v>
      </c>
      <c r="J1870" s="37">
        <v>0</v>
      </c>
      <c r="K1870" s="37">
        <v>0</v>
      </c>
      <c r="L1870" s="37">
        <v>0</v>
      </c>
      <c r="M1870" s="35">
        <v>0</v>
      </c>
      <c r="N1870" s="35">
        <v>0</v>
      </c>
      <c r="O1870" s="37" t="s">
        <v>21</v>
      </c>
      <c r="P1870" s="37">
        <v>209</v>
      </c>
      <c r="Q1870" s="34" t="s">
        <v>20</v>
      </c>
      <c r="R1870">
        <v>0</v>
      </c>
      <c r="S1870">
        <v>0</v>
      </c>
      <c r="T1870">
        <v>0</v>
      </c>
      <c r="U1870">
        <v>0</v>
      </c>
      <c r="V1870" t="s">
        <v>424</v>
      </c>
      <c r="W1870" t="s">
        <v>23</v>
      </c>
      <c r="Y1870" s="38">
        <v>1.7389414995000003</v>
      </c>
    </row>
    <row r="1871" spans="1:25" x14ac:dyDescent="0.25">
      <c r="A1871" t="s">
        <v>5475</v>
      </c>
      <c r="B1871" t="s">
        <v>183</v>
      </c>
      <c r="C1871" s="34" t="s">
        <v>183</v>
      </c>
      <c r="D1871" t="s">
        <v>300</v>
      </c>
      <c r="E1871" s="34">
        <v>10440001</v>
      </c>
      <c r="F1871" t="s">
        <v>1067</v>
      </c>
      <c r="G1871">
        <v>2</v>
      </c>
      <c r="H1871" s="35">
        <v>161.1</v>
      </c>
      <c r="I1871" s="35">
        <v>5889.7524855600004</v>
      </c>
      <c r="J1871" s="37">
        <v>0</v>
      </c>
      <c r="K1871" s="37">
        <v>0</v>
      </c>
      <c r="L1871" s="37">
        <v>60</v>
      </c>
      <c r="M1871" s="35">
        <v>0</v>
      </c>
      <c r="N1871" s="35">
        <v>0</v>
      </c>
      <c r="O1871" s="37" t="s">
        <v>21</v>
      </c>
      <c r="P1871" s="37">
        <v>5830</v>
      </c>
      <c r="Q1871" s="34" t="s">
        <v>20</v>
      </c>
      <c r="R1871" t="s">
        <v>5476</v>
      </c>
      <c r="S1871" t="s">
        <v>5477</v>
      </c>
      <c r="T1871" t="s">
        <v>3274</v>
      </c>
      <c r="U1871" t="s">
        <v>430</v>
      </c>
      <c r="V1871" t="s">
        <v>431</v>
      </c>
      <c r="W1871" t="s">
        <v>23</v>
      </c>
      <c r="Y1871" s="38">
        <v>3.6559605745251407</v>
      </c>
    </row>
    <row r="1872" spans="1:25" x14ac:dyDescent="0.25">
      <c r="A1872" t="s">
        <v>5478</v>
      </c>
      <c r="B1872" t="s">
        <v>43</v>
      </c>
      <c r="C1872" s="34" t="s">
        <v>43</v>
      </c>
      <c r="D1872" t="s">
        <v>301</v>
      </c>
      <c r="E1872" s="34">
        <v>10460001</v>
      </c>
      <c r="F1872" t="s">
        <v>423</v>
      </c>
      <c r="G1872">
        <v>4</v>
      </c>
      <c r="H1872" s="35">
        <v>1</v>
      </c>
      <c r="I1872" s="35">
        <v>42.173749530000009</v>
      </c>
      <c r="J1872" s="37">
        <v>0</v>
      </c>
      <c r="K1872" s="37">
        <v>42.173749530000009</v>
      </c>
      <c r="L1872" s="37">
        <v>0</v>
      </c>
      <c r="M1872" s="35">
        <v>0</v>
      </c>
      <c r="N1872" s="35">
        <v>0</v>
      </c>
      <c r="O1872" s="37" t="s">
        <v>21</v>
      </c>
      <c r="P1872" s="37">
        <v>0</v>
      </c>
      <c r="Q1872" s="34" t="s">
        <v>20</v>
      </c>
      <c r="R1872">
        <v>0</v>
      </c>
      <c r="S1872">
        <v>0</v>
      </c>
      <c r="T1872">
        <v>0</v>
      </c>
      <c r="U1872">
        <v>0</v>
      </c>
      <c r="V1872" t="s">
        <v>424</v>
      </c>
      <c r="W1872" t="s">
        <v>23</v>
      </c>
      <c r="Y1872" s="38">
        <v>0</v>
      </c>
    </row>
    <row r="1873" spans="1:25" x14ac:dyDescent="0.25">
      <c r="A1873" t="s">
        <v>5479</v>
      </c>
      <c r="B1873" t="s">
        <v>43</v>
      </c>
      <c r="C1873" s="34" t="s">
        <v>43</v>
      </c>
      <c r="D1873" t="s">
        <v>301</v>
      </c>
      <c r="E1873" s="34">
        <v>10460001</v>
      </c>
      <c r="F1873" t="s">
        <v>485</v>
      </c>
      <c r="G1873">
        <v>13</v>
      </c>
      <c r="H1873" s="35">
        <v>171.90000000000003</v>
      </c>
      <c r="I1873" s="35">
        <v>6381.0415509720015</v>
      </c>
      <c r="J1873" s="37">
        <v>0</v>
      </c>
      <c r="K1873" s="37">
        <v>0</v>
      </c>
      <c r="L1873" s="37">
        <v>347</v>
      </c>
      <c r="M1873" s="35">
        <v>0</v>
      </c>
      <c r="N1873" s="35">
        <v>0</v>
      </c>
      <c r="O1873" s="37" t="s">
        <v>21</v>
      </c>
      <c r="P1873" s="37">
        <v>6034</v>
      </c>
      <c r="Q1873" s="34" t="s">
        <v>20</v>
      </c>
      <c r="R1873" t="s">
        <v>5480</v>
      </c>
      <c r="S1873" t="s">
        <v>5481</v>
      </c>
      <c r="T1873" t="s">
        <v>488</v>
      </c>
      <c r="U1873" t="s">
        <v>677</v>
      </c>
      <c r="V1873" t="s">
        <v>431</v>
      </c>
      <c r="W1873" t="s">
        <v>23</v>
      </c>
      <c r="Y1873" s="38">
        <v>24.128429366677139</v>
      </c>
    </row>
    <row r="1874" spans="1:25" x14ac:dyDescent="0.25">
      <c r="A1874" t="s">
        <v>5482</v>
      </c>
      <c r="B1874" t="s">
        <v>43</v>
      </c>
      <c r="C1874" s="34" t="s">
        <v>43</v>
      </c>
      <c r="D1874" t="s">
        <v>301</v>
      </c>
      <c r="E1874" s="34">
        <v>10460001</v>
      </c>
      <c r="F1874" t="s">
        <v>532</v>
      </c>
      <c r="G1874">
        <v>14</v>
      </c>
      <c r="H1874" s="35">
        <v>43.8</v>
      </c>
      <c r="I1874" s="35">
        <v>1918.6253608500003</v>
      </c>
      <c r="J1874" s="37">
        <v>0</v>
      </c>
      <c r="K1874" s="37">
        <v>0</v>
      </c>
      <c r="L1874" s="37">
        <v>0</v>
      </c>
      <c r="M1874" s="35">
        <v>0</v>
      </c>
      <c r="N1874" s="35">
        <v>0</v>
      </c>
      <c r="O1874" s="37" t="s">
        <v>21</v>
      </c>
      <c r="P1874" s="37">
        <v>1919</v>
      </c>
      <c r="Q1874" s="34" t="s">
        <v>20</v>
      </c>
      <c r="R1874" t="s">
        <v>5483</v>
      </c>
      <c r="S1874" t="s">
        <v>5484</v>
      </c>
      <c r="T1874" t="s">
        <v>5485</v>
      </c>
      <c r="U1874" t="s">
        <v>529</v>
      </c>
      <c r="V1874" t="s">
        <v>431</v>
      </c>
      <c r="W1874" t="s">
        <v>23</v>
      </c>
      <c r="Y1874" s="38">
        <v>30.662962388013707</v>
      </c>
    </row>
    <row r="1875" spans="1:25" x14ac:dyDescent="0.25">
      <c r="A1875" t="s">
        <v>5486</v>
      </c>
      <c r="B1875" t="s">
        <v>43</v>
      </c>
      <c r="C1875" s="34" t="s">
        <v>43</v>
      </c>
      <c r="D1875" t="s">
        <v>301</v>
      </c>
      <c r="E1875" s="34">
        <v>10460001</v>
      </c>
      <c r="F1875" t="s">
        <v>491</v>
      </c>
      <c r="G1875">
        <v>1</v>
      </c>
      <c r="H1875" s="35">
        <v>7.5</v>
      </c>
      <c r="I1875" s="35">
        <v>242.49183840000006</v>
      </c>
      <c r="J1875" s="37">
        <v>0</v>
      </c>
      <c r="K1875" s="37">
        <v>0</v>
      </c>
      <c r="L1875" s="37">
        <v>0</v>
      </c>
      <c r="M1875" s="35">
        <v>0</v>
      </c>
      <c r="N1875" s="35">
        <v>0</v>
      </c>
      <c r="O1875" s="37" t="s">
        <v>21</v>
      </c>
      <c r="P1875" s="37">
        <v>242</v>
      </c>
      <c r="Q1875" s="34" t="s">
        <v>20</v>
      </c>
      <c r="R1875" t="s">
        <v>5285</v>
      </c>
      <c r="S1875" t="s">
        <v>5487</v>
      </c>
      <c r="T1875" t="s">
        <v>488</v>
      </c>
      <c r="U1875" t="s">
        <v>656</v>
      </c>
      <c r="V1875" t="s">
        <v>431</v>
      </c>
      <c r="W1875" t="s">
        <v>23</v>
      </c>
      <c r="Y1875" s="38">
        <v>1.6166122560000007</v>
      </c>
    </row>
    <row r="1876" spans="1:25" x14ac:dyDescent="0.25">
      <c r="A1876" t="s">
        <v>5488</v>
      </c>
      <c r="B1876" t="s">
        <v>43</v>
      </c>
      <c r="C1876" s="34" t="s">
        <v>43</v>
      </c>
      <c r="D1876" t="s">
        <v>301</v>
      </c>
      <c r="E1876" s="34">
        <v>10460001</v>
      </c>
      <c r="F1876" t="s">
        <v>1999</v>
      </c>
      <c r="G1876">
        <v>12</v>
      </c>
      <c r="H1876" s="35">
        <v>63.9</v>
      </c>
      <c r="I1876" s="35">
        <v>2442.850821816</v>
      </c>
      <c r="J1876" s="37">
        <v>0</v>
      </c>
      <c r="K1876" s="37">
        <v>0</v>
      </c>
      <c r="L1876" s="37">
        <v>0</v>
      </c>
      <c r="M1876" s="35">
        <v>0</v>
      </c>
      <c r="N1876" s="35">
        <v>0</v>
      </c>
      <c r="O1876" s="37" t="s">
        <v>21</v>
      </c>
      <c r="P1876" s="37">
        <v>2443</v>
      </c>
      <c r="Q1876" s="34" t="s">
        <v>20</v>
      </c>
      <c r="R1876" t="s">
        <v>5489</v>
      </c>
      <c r="S1876" t="s">
        <v>5490</v>
      </c>
      <c r="T1876" t="s">
        <v>1459</v>
      </c>
      <c r="U1876" t="s">
        <v>2121</v>
      </c>
      <c r="V1876" t="s">
        <v>431</v>
      </c>
      <c r="W1876" t="s">
        <v>23</v>
      </c>
      <c r="X1876" s="41"/>
      <c r="Y1876" s="38">
        <v>22.937566402028171</v>
      </c>
    </row>
    <row r="1877" spans="1:25" x14ac:dyDescent="0.25">
      <c r="A1877" t="s">
        <v>5491</v>
      </c>
      <c r="B1877" t="s">
        <v>43</v>
      </c>
      <c r="C1877" s="34" t="s">
        <v>43</v>
      </c>
      <c r="D1877" t="s">
        <v>301</v>
      </c>
      <c r="E1877" s="34">
        <v>10460001</v>
      </c>
      <c r="F1877" t="s">
        <v>1624</v>
      </c>
      <c r="G1877">
        <v>5</v>
      </c>
      <c r="H1877" s="35">
        <v>16.200000000000003</v>
      </c>
      <c r="I1877" s="35">
        <v>564.62303965349997</v>
      </c>
      <c r="J1877" s="37">
        <v>0</v>
      </c>
      <c r="K1877" s="37">
        <v>0</v>
      </c>
      <c r="L1877" s="37">
        <v>0</v>
      </c>
      <c r="M1877" s="35">
        <v>0</v>
      </c>
      <c r="N1877" s="35">
        <v>0</v>
      </c>
      <c r="O1877" s="37" t="s">
        <v>21</v>
      </c>
      <c r="P1877" s="37">
        <v>565</v>
      </c>
      <c r="Q1877" s="34" t="s">
        <v>20</v>
      </c>
      <c r="R1877" t="s">
        <v>5492</v>
      </c>
      <c r="S1877" t="s">
        <v>5493</v>
      </c>
      <c r="T1877" t="s">
        <v>2083</v>
      </c>
      <c r="U1877" t="s">
        <v>475</v>
      </c>
      <c r="V1877" t="s">
        <v>431</v>
      </c>
      <c r="W1877" t="s">
        <v>23</v>
      </c>
      <c r="Y1877" s="38">
        <v>8.7133185131712949</v>
      </c>
    </row>
    <row r="1878" spans="1:25" x14ac:dyDescent="0.25">
      <c r="A1878" t="s">
        <v>5494</v>
      </c>
      <c r="B1878" t="s">
        <v>43</v>
      </c>
      <c r="C1878" s="34" t="s">
        <v>43</v>
      </c>
      <c r="D1878" t="s">
        <v>301</v>
      </c>
      <c r="E1878" s="34">
        <v>10460001</v>
      </c>
      <c r="F1878" t="s">
        <v>1829</v>
      </c>
      <c r="G1878">
        <v>7</v>
      </c>
      <c r="H1878" s="35">
        <v>21.1</v>
      </c>
      <c r="I1878" s="35">
        <v>862.20301750349995</v>
      </c>
      <c r="J1878" s="37">
        <v>0</v>
      </c>
      <c r="K1878" s="37">
        <v>0</v>
      </c>
      <c r="L1878" s="37">
        <v>0</v>
      </c>
      <c r="M1878" s="35">
        <v>0</v>
      </c>
      <c r="N1878" s="35">
        <v>0</v>
      </c>
      <c r="O1878" s="37" t="s">
        <v>21</v>
      </c>
      <c r="P1878" s="37">
        <v>862</v>
      </c>
      <c r="Q1878" s="34" t="s">
        <v>20</v>
      </c>
      <c r="R1878" t="s">
        <v>5495</v>
      </c>
      <c r="S1878" t="s">
        <v>5496</v>
      </c>
      <c r="T1878" t="s">
        <v>2083</v>
      </c>
      <c r="U1878" t="s">
        <v>475</v>
      </c>
      <c r="V1878" t="s">
        <v>431</v>
      </c>
      <c r="W1878" t="s">
        <v>23</v>
      </c>
      <c r="Y1878" s="38">
        <v>14.301945787972748</v>
      </c>
    </row>
    <row r="1879" spans="1:25" x14ac:dyDescent="0.25">
      <c r="A1879" t="s">
        <v>5497</v>
      </c>
      <c r="B1879" t="s">
        <v>43</v>
      </c>
      <c r="C1879" s="34" t="s">
        <v>43</v>
      </c>
      <c r="D1879" t="s">
        <v>301</v>
      </c>
      <c r="E1879" s="34">
        <v>10460001</v>
      </c>
      <c r="F1879" t="s">
        <v>5336</v>
      </c>
      <c r="G1879">
        <v>6</v>
      </c>
      <c r="H1879" s="35">
        <v>42.4</v>
      </c>
      <c r="I1879" s="35">
        <v>1559.5416881250001</v>
      </c>
      <c r="J1879" s="37">
        <v>0</v>
      </c>
      <c r="K1879" s="37">
        <v>0</v>
      </c>
      <c r="L1879" s="37">
        <v>0</v>
      </c>
      <c r="M1879" s="35">
        <v>0</v>
      </c>
      <c r="N1879" s="35">
        <v>0</v>
      </c>
      <c r="O1879" s="37" t="s">
        <v>21</v>
      </c>
      <c r="P1879" s="37">
        <v>1560</v>
      </c>
      <c r="Q1879" s="34" t="s">
        <v>20</v>
      </c>
      <c r="R1879" t="s">
        <v>5498</v>
      </c>
      <c r="S1879" t="s">
        <v>5499</v>
      </c>
      <c r="T1879" t="s">
        <v>5061</v>
      </c>
      <c r="U1879" t="s">
        <v>577</v>
      </c>
      <c r="V1879" t="s">
        <v>431</v>
      </c>
      <c r="W1879" t="s">
        <v>23</v>
      </c>
      <c r="Y1879" s="38">
        <v>11.034493076356135</v>
      </c>
    </row>
    <row r="1880" spans="1:25" x14ac:dyDescent="0.25">
      <c r="A1880" t="s">
        <v>5500</v>
      </c>
      <c r="B1880" t="s">
        <v>43</v>
      </c>
      <c r="C1880" s="34" t="s">
        <v>43</v>
      </c>
      <c r="D1880" t="s">
        <v>302</v>
      </c>
      <c r="E1880" s="34">
        <v>10460002</v>
      </c>
      <c r="F1880" t="s">
        <v>423</v>
      </c>
      <c r="G1880">
        <v>11</v>
      </c>
      <c r="H1880" s="35">
        <v>1.2</v>
      </c>
      <c r="I1880" s="35">
        <v>40.316785563000003</v>
      </c>
      <c r="J1880" s="37">
        <v>0</v>
      </c>
      <c r="K1880" s="37">
        <v>40.316785563000003</v>
      </c>
      <c r="L1880" s="37">
        <v>0</v>
      </c>
      <c r="M1880" s="35">
        <v>0</v>
      </c>
      <c r="N1880" s="35">
        <v>0</v>
      </c>
      <c r="O1880" s="37" t="s">
        <v>21</v>
      </c>
      <c r="P1880" s="37">
        <v>0</v>
      </c>
      <c r="Q1880" s="34" t="s">
        <v>20</v>
      </c>
      <c r="R1880">
        <v>0</v>
      </c>
      <c r="S1880">
        <v>0</v>
      </c>
      <c r="T1880">
        <v>0</v>
      </c>
      <c r="U1880">
        <v>0</v>
      </c>
      <c r="V1880" t="s">
        <v>424</v>
      </c>
      <c r="W1880" t="s">
        <v>23</v>
      </c>
      <c r="Y1880" s="38">
        <v>0</v>
      </c>
    </row>
    <row r="1881" spans="1:25" x14ac:dyDescent="0.25">
      <c r="A1881" t="s">
        <v>5501</v>
      </c>
      <c r="B1881" t="s">
        <v>43</v>
      </c>
      <c r="C1881" s="34" t="s">
        <v>43</v>
      </c>
      <c r="D1881" t="s">
        <v>302</v>
      </c>
      <c r="E1881" s="34">
        <v>10460002</v>
      </c>
      <c r="F1881" t="s">
        <v>485</v>
      </c>
      <c r="G1881">
        <v>7</v>
      </c>
      <c r="H1881" s="35">
        <v>181.79999999999998</v>
      </c>
      <c r="I1881" s="35">
        <v>6266.8059430380008</v>
      </c>
      <c r="J1881" s="37">
        <v>0</v>
      </c>
      <c r="K1881" s="37">
        <v>0</v>
      </c>
      <c r="L1881" s="37">
        <v>0</v>
      </c>
      <c r="M1881" s="35">
        <v>0</v>
      </c>
      <c r="N1881" s="35">
        <v>0</v>
      </c>
      <c r="O1881" s="37" t="s">
        <v>21</v>
      </c>
      <c r="P1881" s="37">
        <v>6267</v>
      </c>
      <c r="Q1881" s="34" t="s">
        <v>20</v>
      </c>
      <c r="R1881" t="s">
        <v>5502</v>
      </c>
      <c r="S1881" t="s">
        <v>5503</v>
      </c>
      <c r="T1881" t="s">
        <v>5061</v>
      </c>
      <c r="U1881" t="s">
        <v>577</v>
      </c>
      <c r="V1881" t="s">
        <v>431</v>
      </c>
      <c r="W1881" t="s">
        <v>23</v>
      </c>
      <c r="Y1881" s="38">
        <v>12.064807921140266</v>
      </c>
    </row>
    <row r="1882" spans="1:25" x14ac:dyDescent="0.25">
      <c r="A1882" t="s">
        <v>5504</v>
      </c>
      <c r="B1882" t="s">
        <v>43</v>
      </c>
      <c r="C1882" s="34" t="s">
        <v>43</v>
      </c>
      <c r="D1882" t="s">
        <v>302</v>
      </c>
      <c r="E1882" s="34">
        <v>10460002</v>
      </c>
      <c r="F1882" t="s">
        <v>532</v>
      </c>
      <c r="G1882">
        <v>9</v>
      </c>
      <c r="H1882" s="35">
        <v>346.70000000000005</v>
      </c>
      <c r="I1882" s="35">
        <v>11453.507828127</v>
      </c>
      <c r="J1882" s="37">
        <v>0</v>
      </c>
      <c r="K1882" s="37">
        <v>0</v>
      </c>
      <c r="L1882" s="37">
        <v>0</v>
      </c>
      <c r="M1882" s="35">
        <v>0</v>
      </c>
      <c r="N1882" s="35">
        <v>0</v>
      </c>
      <c r="O1882" s="37" t="s">
        <v>21</v>
      </c>
      <c r="P1882" s="37">
        <v>11454</v>
      </c>
      <c r="Q1882" s="34" t="s">
        <v>20</v>
      </c>
      <c r="R1882" t="s">
        <v>5505</v>
      </c>
      <c r="S1882" t="s">
        <v>5506</v>
      </c>
      <c r="T1882" t="s">
        <v>2228</v>
      </c>
      <c r="U1882" t="s">
        <v>430</v>
      </c>
      <c r="V1882" t="s">
        <v>431</v>
      </c>
      <c r="W1882" t="s">
        <v>23</v>
      </c>
      <c r="Y1882" s="38">
        <v>14.86610476682189</v>
      </c>
    </row>
    <row r="1883" spans="1:25" x14ac:dyDescent="0.25">
      <c r="A1883" t="s">
        <v>5507</v>
      </c>
      <c r="B1883" t="s">
        <v>43</v>
      </c>
      <c r="C1883" s="34" t="s">
        <v>43</v>
      </c>
      <c r="D1883" t="s">
        <v>302</v>
      </c>
      <c r="E1883" s="34">
        <v>10460002</v>
      </c>
      <c r="F1883" t="s">
        <v>426</v>
      </c>
      <c r="G1883">
        <v>5</v>
      </c>
      <c r="H1883" s="35">
        <v>100.19999999999999</v>
      </c>
      <c r="I1883" s="35">
        <v>3471.8290889100008</v>
      </c>
      <c r="J1883" s="37">
        <v>0</v>
      </c>
      <c r="K1883" s="37">
        <v>0</v>
      </c>
      <c r="L1883" s="37">
        <v>0</v>
      </c>
      <c r="M1883" s="35">
        <v>0</v>
      </c>
      <c r="N1883" s="35">
        <v>0</v>
      </c>
      <c r="O1883" s="37" t="s">
        <v>21</v>
      </c>
      <c r="P1883" s="37">
        <v>3472</v>
      </c>
      <c r="Q1883" s="34" t="s">
        <v>20</v>
      </c>
      <c r="R1883" t="s">
        <v>5508</v>
      </c>
      <c r="S1883" t="s">
        <v>5509</v>
      </c>
      <c r="T1883" t="s">
        <v>488</v>
      </c>
      <c r="U1883" t="s">
        <v>489</v>
      </c>
      <c r="V1883" t="s">
        <v>431</v>
      </c>
      <c r="W1883" t="s">
        <v>23</v>
      </c>
      <c r="Y1883" s="38">
        <v>8.6622482258233564</v>
      </c>
    </row>
    <row r="1884" spans="1:25" x14ac:dyDescent="0.25">
      <c r="A1884" t="s">
        <v>5510</v>
      </c>
      <c r="B1884" t="s">
        <v>304</v>
      </c>
      <c r="C1884" s="34" t="s">
        <v>304</v>
      </c>
      <c r="D1884" t="s">
        <v>305</v>
      </c>
      <c r="E1884" s="34">
        <v>10480005</v>
      </c>
      <c r="F1884" t="s">
        <v>423</v>
      </c>
      <c r="G1884">
        <v>14</v>
      </c>
      <c r="H1884" s="35">
        <v>1.4000000000000001</v>
      </c>
      <c r="I1884" s="35">
        <v>55.313840908500005</v>
      </c>
      <c r="J1884" s="37">
        <v>0</v>
      </c>
      <c r="K1884" s="37">
        <v>55.313840908500005</v>
      </c>
      <c r="L1884" s="37">
        <v>0</v>
      </c>
      <c r="M1884" s="35">
        <v>0</v>
      </c>
      <c r="N1884" s="35">
        <v>0</v>
      </c>
      <c r="O1884" s="37" t="s">
        <v>21</v>
      </c>
      <c r="P1884" s="37">
        <v>0</v>
      </c>
      <c r="Q1884" s="34" t="s">
        <v>20</v>
      </c>
      <c r="R1884">
        <v>0</v>
      </c>
      <c r="S1884">
        <v>0</v>
      </c>
      <c r="T1884">
        <v>0</v>
      </c>
      <c r="U1884">
        <v>0</v>
      </c>
      <c r="V1884" t="s">
        <v>424</v>
      </c>
      <c r="W1884" t="s">
        <v>23</v>
      </c>
      <c r="Y1884" s="38">
        <v>0</v>
      </c>
    </row>
    <row r="1885" spans="1:25" x14ac:dyDescent="0.25">
      <c r="A1885" t="s">
        <v>5511</v>
      </c>
      <c r="B1885" t="s">
        <v>304</v>
      </c>
      <c r="C1885" s="34" t="s">
        <v>304</v>
      </c>
      <c r="D1885" t="s">
        <v>305</v>
      </c>
      <c r="E1885" s="34">
        <v>10480005</v>
      </c>
      <c r="F1885" t="s">
        <v>485</v>
      </c>
      <c r="G1885">
        <v>1</v>
      </c>
      <c r="H1885" s="35">
        <v>17.899999999999999</v>
      </c>
      <c r="I1885" s="35">
        <v>855.92829527999993</v>
      </c>
      <c r="J1885" s="37">
        <v>0</v>
      </c>
      <c r="K1885" s="37">
        <v>0</v>
      </c>
      <c r="L1885" s="37">
        <v>657</v>
      </c>
      <c r="M1885" s="35">
        <v>0</v>
      </c>
      <c r="N1885" s="35">
        <v>0</v>
      </c>
      <c r="O1885" s="37" t="s">
        <v>21</v>
      </c>
      <c r="P1885" s="37">
        <v>199</v>
      </c>
      <c r="Q1885" s="34" t="s">
        <v>20</v>
      </c>
      <c r="R1885" t="s">
        <v>5512</v>
      </c>
      <c r="S1885" t="s">
        <v>5513</v>
      </c>
      <c r="T1885" t="s">
        <v>5514</v>
      </c>
      <c r="U1885" t="s">
        <v>430</v>
      </c>
      <c r="V1885" t="s">
        <v>431</v>
      </c>
      <c r="W1885" t="s">
        <v>23</v>
      </c>
      <c r="Y1885" s="38">
        <v>2.39086116</v>
      </c>
    </row>
    <row r="1886" spans="1:25" x14ac:dyDescent="0.25">
      <c r="A1886" t="s">
        <v>5515</v>
      </c>
      <c r="B1886" t="s">
        <v>304</v>
      </c>
      <c r="C1886" s="34" t="s">
        <v>304</v>
      </c>
      <c r="D1886" t="s">
        <v>305</v>
      </c>
      <c r="E1886" s="34">
        <v>10480005</v>
      </c>
      <c r="F1886" t="s">
        <v>608</v>
      </c>
      <c r="G1886">
        <v>13</v>
      </c>
      <c r="H1886" s="35">
        <v>253.29999999999998</v>
      </c>
      <c r="I1886" s="35">
        <v>9859.2896122050024</v>
      </c>
      <c r="J1886" s="37">
        <v>0</v>
      </c>
      <c r="K1886" s="37">
        <v>0</v>
      </c>
      <c r="L1886" s="37">
        <v>0</v>
      </c>
      <c r="M1886" s="35">
        <v>0</v>
      </c>
      <c r="N1886" s="35">
        <v>0</v>
      </c>
      <c r="O1886" s="37" t="s">
        <v>21</v>
      </c>
      <c r="P1886" s="37">
        <v>9859</v>
      </c>
      <c r="Q1886" s="34" t="s">
        <v>20</v>
      </c>
      <c r="R1886" t="s">
        <v>5516</v>
      </c>
      <c r="S1886" t="s">
        <v>5517</v>
      </c>
      <c r="T1886" t="s">
        <v>5514</v>
      </c>
      <c r="U1886" t="s">
        <v>430</v>
      </c>
      <c r="V1886" t="s">
        <v>431</v>
      </c>
      <c r="W1886" t="s">
        <v>23</v>
      </c>
      <c r="Y1886" s="38">
        <v>25.30019047743092</v>
      </c>
    </row>
    <row r="1887" spans="1:25" x14ac:dyDescent="0.25">
      <c r="A1887" t="s">
        <v>5518</v>
      </c>
      <c r="B1887" t="s">
        <v>304</v>
      </c>
      <c r="C1887" s="34" t="s">
        <v>304</v>
      </c>
      <c r="D1887" t="s">
        <v>305</v>
      </c>
      <c r="E1887" s="34">
        <v>10480005</v>
      </c>
      <c r="F1887" t="s">
        <v>1391</v>
      </c>
      <c r="G1887">
        <v>5</v>
      </c>
      <c r="H1887" s="35">
        <v>83.9</v>
      </c>
      <c r="I1887" s="35">
        <v>3128.0380968000004</v>
      </c>
      <c r="J1887" s="37">
        <v>0</v>
      </c>
      <c r="K1887" s="37">
        <v>0</v>
      </c>
      <c r="L1887" s="37">
        <v>0</v>
      </c>
      <c r="M1887" s="35">
        <v>0</v>
      </c>
      <c r="N1887" s="35">
        <v>0</v>
      </c>
      <c r="O1887" s="37" t="s">
        <v>21</v>
      </c>
      <c r="P1887" s="37">
        <v>3128</v>
      </c>
      <c r="Q1887" s="34" t="s">
        <v>20</v>
      </c>
      <c r="R1887" t="s">
        <v>5519</v>
      </c>
      <c r="S1887" t="s">
        <v>5520</v>
      </c>
      <c r="T1887" t="s">
        <v>5514</v>
      </c>
      <c r="U1887" t="s">
        <v>430</v>
      </c>
      <c r="V1887" t="s">
        <v>431</v>
      </c>
      <c r="W1887" t="s">
        <v>23</v>
      </c>
      <c r="Y1887" s="38">
        <v>9.3207333039332543</v>
      </c>
    </row>
    <row r="1888" spans="1:25" x14ac:dyDescent="0.25">
      <c r="A1888" t="s">
        <v>5521</v>
      </c>
      <c r="B1888" t="s">
        <v>304</v>
      </c>
      <c r="C1888" s="34" t="s">
        <v>304</v>
      </c>
      <c r="D1888" t="s">
        <v>305</v>
      </c>
      <c r="E1888" s="34">
        <v>10480005</v>
      </c>
      <c r="F1888" t="s">
        <v>1077</v>
      </c>
      <c r="G1888">
        <v>3</v>
      </c>
      <c r="H1888" s="35">
        <v>49.8</v>
      </c>
      <c r="I1888" s="35">
        <v>1912.00092804</v>
      </c>
      <c r="J1888" s="37">
        <v>0</v>
      </c>
      <c r="K1888" s="37">
        <v>0</v>
      </c>
      <c r="L1888" s="37">
        <v>0</v>
      </c>
      <c r="M1888" s="35">
        <v>0</v>
      </c>
      <c r="N1888" s="35">
        <v>0</v>
      </c>
      <c r="O1888" s="37" t="s">
        <v>21</v>
      </c>
      <c r="P1888" s="37">
        <v>1912</v>
      </c>
      <c r="Q1888" s="34" t="s">
        <v>20</v>
      </c>
      <c r="R1888" t="s">
        <v>5522</v>
      </c>
      <c r="S1888" t="s">
        <v>5523</v>
      </c>
      <c r="T1888" t="s">
        <v>5514</v>
      </c>
      <c r="U1888" t="s">
        <v>430</v>
      </c>
      <c r="V1888" t="s">
        <v>431</v>
      </c>
      <c r="W1888" t="s">
        <v>23</v>
      </c>
      <c r="Y1888" s="38">
        <v>5.7590389398795185</v>
      </c>
    </row>
    <row r="1889" spans="1:25" x14ac:dyDescent="0.25">
      <c r="A1889" t="s">
        <v>5524</v>
      </c>
      <c r="B1889" t="s">
        <v>43</v>
      </c>
      <c r="C1889" s="34" t="s">
        <v>43</v>
      </c>
      <c r="D1889" t="s">
        <v>306</v>
      </c>
      <c r="E1889" s="34">
        <v>10500001</v>
      </c>
      <c r="F1889" t="s">
        <v>423</v>
      </c>
      <c r="G1889">
        <v>12</v>
      </c>
      <c r="H1889" s="35">
        <v>18.2</v>
      </c>
      <c r="I1889" s="35">
        <v>640.90757871000017</v>
      </c>
      <c r="J1889" s="37">
        <v>0</v>
      </c>
      <c r="K1889" s="37">
        <v>640.90757871000017</v>
      </c>
      <c r="L1889" s="37">
        <v>0</v>
      </c>
      <c r="M1889" s="35">
        <v>0</v>
      </c>
      <c r="N1889" s="35">
        <v>0</v>
      </c>
      <c r="O1889" s="37" t="s">
        <v>21</v>
      </c>
      <c r="P1889" s="37">
        <v>0</v>
      </c>
      <c r="Q1889" s="34" t="s">
        <v>20</v>
      </c>
      <c r="R1889">
        <v>0</v>
      </c>
      <c r="S1889">
        <v>0</v>
      </c>
      <c r="T1889">
        <v>0</v>
      </c>
      <c r="U1889">
        <v>0</v>
      </c>
      <c r="V1889" t="s">
        <v>424</v>
      </c>
      <c r="W1889" t="s">
        <v>23</v>
      </c>
      <c r="Y1889" s="38">
        <v>0</v>
      </c>
    </row>
    <row r="1890" spans="1:25" x14ac:dyDescent="0.25">
      <c r="A1890" t="s">
        <v>5525</v>
      </c>
      <c r="B1890" t="s">
        <v>43</v>
      </c>
      <c r="C1890" s="34" t="s">
        <v>43</v>
      </c>
      <c r="D1890" t="s">
        <v>306</v>
      </c>
      <c r="E1890" s="34">
        <v>10500001</v>
      </c>
      <c r="F1890" t="s">
        <v>485</v>
      </c>
      <c r="G1890">
        <v>12</v>
      </c>
      <c r="H1890" s="35">
        <v>125.89999999999998</v>
      </c>
      <c r="I1890" s="35">
        <v>4420.4095008000013</v>
      </c>
      <c r="J1890" s="37">
        <v>0</v>
      </c>
      <c r="K1890" s="37">
        <v>0</v>
      </c>
      <c r="L1890" s="37">
        <v>1361</v>
      </c>
      <c r="M1890" s="35">
        <v>0</v>
      </c>
      <c r="N1890" s="35">
        <v>0</v>
      </c>
      <c r="O1890" s="37" t="s">
        <v>21</v>
      </c>
      <c r="P1890" s="37">
        <v>3059</v>
      </c>
      <c r="Q1890" s="34" t="s">
        <v>20</v>
      </c>
      <c r="R1890" t="s">
        <v>5526</v>
      </c>
      <c r="S1890" t="s">
        <v>5527</v>
      </c>
      <c r="T1890" t="s">
        <v>706</v>
      </c>
      <c r="U1890" t="s">
        <v>465</v>
      </c>
      <c r="V1890" t="s">
        <v>431</v>
      </c>
      <c r="W1890" t="s">
        <v>23</v>
      </c>
      <c r="Y1890" s="38">
        <v>21.066288327879285</v>
      </c>
    </row>
    <row r="1891" spans="1:25" x14ac:dyDescent="0.25">
      <c r="A1891" t="s">
        <v>5528</v>
      </c>
      <c r="B1891" t="s">
        <v>43</v>
      </c>
      <c r="C1891" s="34" t="s">
        <v>43</v>
      </c>
      <c r="D1891" t="s">
        <v>306</v>
      </c>
      <c r="E1891" s="34">
        <v>10500001</v>
      </c>
      <c r="F1891" t="s">
        <v>550</v>
      </c>
      <c r="G1891">
        <v>12</v>
      </c>
      <c r="H1891" s="35">
        <v>357.8</v>
      </c>
      <c r="I1891" s="35">
        <v>12593.186566890001</v>
      </c>
      <c r="J1891" s="37">
        <v>0</v>
      </c>
      <c r="K1891" s="37">
        <v>0</v>
      </c>
      <c r="L1891" s="37">
        <v>0</v>
      </c>
      <c r="M1891" s="35">
        <v>0</v>
      </c>
      <c r="N1891" s="35">
        <v>0</v>
      </c>
      <c r="O1891" s="37" t="s">
        <v>21</v>
      </c>
      <c r="P1891" s="37">
        <v>12593</v>
      </c>
      <c r="Q1891" s="34" t="s">
        <v>20</v>
      </c>
      <c r="R1891" t="s">
        <v>5529</v>
      </c>
      <c r="S1891" t="s">
        <v>5530</v>
      </c>
      <c r="T1891" t="s">
        <v>5045</v>
      </c>
      <c r="U1891" t="s">
        <v>577</v>
      </c>
      <c r="V1891" t="s">
        <v>431</v>
      </c>
      <c r="W1891" t="s">
        <v>23</v>
      </c>
      <c r="X1891" s="41"/>
      <c r="Y1891" s="38">
        <v>21.117696870134157</v>
      </c>
    </row>
    <row r="1892" spans="1:25" x14ac:dyDescent="0.25">
      <c r="A1892" t="s">
        <v>5531</v>
      </c>
      <c r="B1892" t="s">
        <v>43</v>
      </c>
      <c r="C1892" s="34" t="s">
        <v>43</v>
      </c>
      <c r="D1892" t="s">
        <v>306</v>
      </c>
      <c r="E1892" s="34">
        <v>10500001</v>
      </c>
      <c r="F1892" t="s">
        <v>615</v>
      </c>
      <c r="G1892">
        <v>12</v>
      </c>
      <c r="H1892" s="35">
        <v>333.40000000000003</v>
      </c>
      <c r="I1892" s="35">
        <v>11775.757859159999</v>
      </c>
      <c r="J1892" s="37">
        <v>0</v>
      </c>
      <c r="K1892" s="37">
        <v>0</v>
      </c>
      <c r="L1892" s="37">
        <v>0</v>
      </c>
      <c r="M1892" s="35">
        <v>0</v>
      </c>
      <c r="N1892" s="35">
        <v>0</v>
      </c>
      <c r="O1892" s="37" t="s">
        <v>21</v>
      </c>
      <c r="P1892" s="37">
        <v>11776</v>
      </c>
      <c r="Q1892" s="34" t="s">
        <v>20</v>
      </c>
      <c r="R1892" t="s">
        <v>5532</v>
      </c>
      <c r="S1892" t="s">
        <v>5533</v>
      </c>
      <c r="T1892" t="s">
        <v>706</v>
      </c>
      <c r="U1892" t="s">
        <v>465</v>
      </c>
      <c r="V1892" t="s">
        <v>431</v>
      </c>
      <c r="W1892" t="s">
        <v>23</v>
      </c>
      <c r="Y1892" s="38">
        <v>21.192125721343729</v>
      </c>
    </row>
    <row r="1893" spans="1:25" x14ac:dyDescent="0.25">
      <c r="A1893" t="s">
        <v>5534</v>
      </c>
      <c r="B1893" t="s">
        <v>43</v>
      </c>
      <c r="C1893" s="34" t="s">
        <v>43</v>
      </c>
      <c r="D1893" t="s">
        <v>306</v>
      </c>
      <c r="E1893" s="34">
        <v>10500001</v>
      </c>
      <c r="F1893" t="s">
        <v>448</v>
      </c>
      <c r="G1893">
        <v>11</v>
      </c>
      <c r="H1893" s="35">
        <v>351.50000000000006</v>
      </c>
      <c r="I1893" s="35">
        <v>12403.305725310005</v>
      </c>
      <c r="J1893" s="37">
        <v>0</v>
      </c>
      <c r="K1893" s="37">
        <v>0</v>
      </c>
      <c r="L1893" s="37">
        <v>0</v>
      </c>
      <c r="M1893" s="35">
        <v>0</v>
      </c>
      <c r="N1893" s="35">
        <v>0</v>
      </c>
      <c r="O1893" s="37" t="s">
        <v>21</v>
      </c>
      <c r="P1893" s="37">
        <v>12403</v>
      </c>
      <c r="Q1893" s="34" t="s">
        <v>20</v>
      </c>
      <c r="R1893" t="s">
        <v>5535</v>
      </c>
      <c r="S1893" t="s">
        <v>5536</v>
      </c>
      <c r="T1893" t="s">
        <v>5061</v>
      </c>
      <c r="U1893" t="s">
        <v>577</v>
      </c>
      <c r="V1893" t="s">
        <v>431</v>
      </c>
      <c r="W1893" t="s">
        <v>23</v>
      </c>
      <c r="Y1893" s="38">
        <v>19.407732998351356</v>
      </c>
    </row>
    <row r="1894" spans="1:25" x14ac:dyDescent="0.25">
      <c r="A1894" t="s">
        <v>5537</v>
      </c>
      <c r="B1894" t="s">
        <v>43</v>
      </c>
      <c r="C1894" s="34" t="s">
        <v>43</v>
      </c>
      <c r="D1894" t="s">
        <v>306</v>
      </c>
      <c r="E1894" s="34">
        <v>10500001</v>
      </c>
      <c r="F1894" t="s">
        <v>696</v>
      </c>
      <c r="G1894">
        <v>11</v>
      </c>
      <c r="H1894" s="35">
        <v>54.9</v>
      </c>
      <c r="I1894" s="35">
        <v>1943.4341420100002</v>
      </c>
      <c r="J1894" s="37">
        <v>0</v>
      </c>
      <c r="K1894" s="37">
        <v>0</v>
      </c>
      <c r="L1894" s="37">
        <v>0</v>
      </c>
      <c r="M1894" s="35">
        <v>0</v>
      </c>
      <c r="N1894" s="35">
        <v>0</v>
      </c>
      <c r="O1894" s="37" t="s">
        <v>21</v>
      </c>
      <c r="P1894" s="37">
        <v>1943</v>
      </c>
      <c r="Q1894" s="34" t="s">
        <v>20</v>
      </c>
      <c r="R1894" t="s">
        <v>5538</v>
      </c>
      <c r="S1894" t="s">
        <v>5539</v>
      </c>
      <c r="T1894" t="s">
        <v>5061</v>
      </c>
      <c r="U1894" t="s">
        <v>577</v>
      </c>
      <c r="V1894" t="s">
        <v>431</v>
      </c>
      <c r="W1894" t="s">
        <v>23</v>
      </c>
      <c r="Y1894" s="38">
        <v>19.469740949098362</v>
      </c>
    </row>
    <row r="1895" spans="1:25" x14ac:dyDescent="0.25">
      <c r="A1895" t="s">
        <v>5540</v>
      </c>
      <c r="B1895" t="s">
        <v>43</v>
      </c>
      <c r="C1895" s="34" t="s">
        <v>43</v>
      </c>
      <c r="D1895" t="s">
        <v>306</v>
      </c>
      <c r="E1895" s="34">
        <v>10500001</v>
      </c>
      <c r="F1895" t="s">
        <v>973</v>
      </c>
      <c r="G1895">
        <v>11</v>
      </c>
      <c r="H1895" s="35">
        <v>184.79999999999998</v>
      </c>
      <c r="I1895" s="35">
        <v>6551.3590977600006</v>
      </c>
      <c r="J1895" s="37">
        <v>0</v>
      </c>
      <c r="K1895" s="37">
        <v>0</v>
      </c>
      <c r="L1895" s="37">
        <v>0</v>
      </c>
      <c r="M1895" s="35">
        <v>0</v>
      </c>
      <c r="N1895" s="35">
        <v>0</v>
      </c>
      <c r="O1895" s="37" t="s">
        <v>21</v>
      </c>
      <c r="P1895" s="37">
        <v>6551</v>
      </c>
      <c r="Q1895" s="34" t="s">
        <v>20</v>
      </c>
      <c r="R1895" t="s">
        <v>5541</v>
      </c>
      <c r="S1895" t="s">
        <v>5542</v>
      </c>
      <c r="T1895" t="s">
        <v>706</v>
      </c>
      <c r="U1895" t="s">
        <v>430</v>
      </c>
      <c r="V1895" t="s">
        <v>431</v>
      </c>
      <c r="W1895" t="s">
        <v>23</v>
      </c>
      <c r="Y1895" s="38">
        <v>19.498092552857148</v>
      </c>
    </row>
    <row r="1896" spans="1:25" x14ac:dyDescent="0.25">
      <c r="A1896" t="s">
        <v>5543</v>
      </c>
      <c r="B1896" t="s">
        <v>43</v>
      </c>
      <c r="C1896" s="34" t="s">
        <v>43</v>
      </c>
      <c r="D1896" t="s">
        <v>306</v>
      </c>
      <c r="E1896" s="34">
        <v>10500001</v>
      </c>
      <c r="F1896" t="s">
        <v>1188</v>
      </c>
      <c r="G1896">
        <v>10</v>
      </c>
      <c r="H1896" s="35">
        <v>73.899999999999991</v>
      </c>
      <c r="I1896" s="35">
        <v>2801.960776800001</v>
      </c>
      <c r="J1896" s="37">
        <v>0</v>
      </c>
      <c r="K1896" s="37">
        <v>0</v>
      </c>
      <c r="L1896" s="37">
        <v>0</v>
      </c>
      <c r="M1896" s="35">
        <v>0</v>
      </c>
      <c r="N1896" s="35">
        <v>0</v>
      </c>
      <c r="O1896" s="37" t="s">
        <v>21</v>
      </c>
      <c r="P1896" s="37">
        <v>2802</v>
      </c>
      <c r="Q1896" s="34" t="s">
        <v>20</v>
      </c>
      <c r="R1896" t="s">
        <v>5544</v>
      </c>
      <c r="S1896" t="s">
        <v>5545</v>
      </c>
      <c r="T1896" t="s">
        <v>5061</v>
      </c>
      <c r="U1896" t="s">
        <v>577</v>
      </c>
      <c r="V1896" t="s">
        <v>431</v>
      </c>
      <c r="W1896" t="s">
        <v>23</v>
      </c>
      <c r="Y1896" s="38">
        <v>18.957786040595408</v>
      </c>
    </row>
    <row r="1897" spans="1:25" x14ac:dyDescent="0.25">
      <c r="A1897" t="s">
        <v>5546</v>
      </c>
      <c r="B1897" t="s">
        <v>43</v>
      </c>
      <c r="C1897" s="34" t="s">
        <v>43</v>
      </c>
      <c r="D1897" t="s">
        <v>306</v>
      </c>
      <c r="E1897" s="34">
        <v>10500001</v>
      </c>
      <c r="F1897" t="s">
        <v>1818</v>
      </c>
      <c r="G1897">
        <v>10</v>
      </c>
      <c r="H1897" s="35">
        <v>29.600000000000005</v>
      </c>
      <c r="I1897" s="35">
        <v>1028.0908152000002</v>
      </c>
      <c r="J1897" s="37">
        <v>0</v>
      </c>
      <c r="K1897" s="37">
        <v>0</v>
      </c>
      <c r="L1897" s="37">
        <v>0</v>
      </c>
      <c r="M1897" s="35">
        <v>0</v>
      </c>
      <c r="N1897" s="35">
        <v>0</v>
      </c>
      <c r="O1897" s="37" t="s">
        <v>21</v>
      </c>
      <c r="P1897" s="37">
        <v>1028</v>
      </c>
      <c r="Q1897" s="34" t="s">
        <v>20</v>
      </c>
      <c r="R1897" t="s">
        <v>3952</v>
      </c>
      <c r="S1897" t="s">
        <v>5547</v>
      </c>
      <c r="T1897" t="s">
        <v>706</v>
      </c>
      <c r="U1897" t="s">
        <v>465</v>
      </c>
      <c r="V1897" t="s">
        <v>431</v>
      </c>
      <c r="W1897" t="s">
        <v>23</v>
      </c>
      <c r="Y1897" s="38">
        <v>17.366398905405404</v>
      </c>
    </row>
    <row r="1898" spans="1:25" x14ac:dyDescent="0.25">
      <c r="A1898" t="s">
        <v>5548</v>
      </c>
      <c r="B1898" t="s">
        <v>43</v>
      </c>
      <c r="C1898" s="34" t="s">
        <v>43</v>
      </c>
      <c r="D1898" t="s">
        <v>306</v>
      </c>
      <c r="E1898" s="34">
        <v>10500001</v>
      </c>
      <c r="F1898" t="s">
        <v>5549</v>
      </c>
      <c r="G1898">
        <v>11</v>
      </c>
      <c r="H1898" s="35">
        <v>39.500000000000007</v>
      </c>
      <c r="I1898" s="35">
        <v>1372.0017240000002</v>
      </c>
      <c r="J1898" s="37">
        <v>0</v>
      </c>
      <c r="K1898" s="37">
        <v>0</v>
      </c>
      <c r="L1898" s="37">
        <v>0</v>
      </c>
      <c r="M1898" s="35">
        <v>0</v>
      </c>
      <c r="N1898" s="35">
        <v>0</v>
      </c>
      <c r="O1898" s="37" t="s">
        <v>21</v>
      </c>
      <c r="P1898" s="37">
        <v>1372</v>
      </c>
      <c r="Q1898" s="34" t="s">
        <v>20</v>
      </c>
      <c r="R1898" t="s">
        <v>5550</v>
      </c>
      <c r="S1898" t="s">
        <v>5551</v>
      </c>
      <c r="T1898" t="s">
        <v>1045</v>
      </c>
      <c r="U1898" t="s">
        <v>430</v>
      </c>
      <c r="V1898" t="s">
        <v>431</v>
      </c>
      <c r="W1898" t="s">
        <v>23</v>
      </c>
      <c r="Y1898" s="38">
        <v>19.103821473417721</v>
      </c>
    </row>
    <row r="1899" spans="1:25" x14ac:dyDescent="0.25">
      <c r="A1899" t="s">
        <v>5552</v>
      </c>
      <c r="B1899" t="s">
        <v>43</v>
      </c>
      <c r="C1899" s="34" t="s">
        <v>43</v>
      </c>
      <c r="D1899" t="s">
        <v>306</v>
      </c>
      <c r="E1899" s="34">
        <v>10500001</v>
      </c>
      <c r="F1899" t="s">
        <v>1195</v>
      </c>
      <c r="G1899">
        <v>10</v>
      </c>
      <c r="H1899" s="35">
        <v>49.199999999999996</v>
      </c>
      <c r="I1899" s="35">
        <v>1712.4235104000004</v>
      </c>
      <c r="J1899" s="37">
        <v>0</v>
      </c>
      <c r="K1899" s="37">
        <v>0</v>
      </c>
      <c r="L1899" s="37">
        <v>0</v>
      </c>
      <c r="M1899" s="35">
        <v>0</v>
      </c>
      <c r="N1899" s="35">
        <v>0</v>
      </c>
      <c r="O1899" s="37" t="s">
        <v>21</v>
      </c>
      <c r="P1899" s="37">
        <v>1712</v>
      </c>
      <c r="Q1899" s="34" t="s">
        <v>20</v>
      </c>
      <c r="R1899" t="s">
        <v>5553</v>
      </c>
      <c r="S1899" t="s">
        <v>5554</v>
      </c>
      <c r="T1899" t="s">
        <v>1055</v>
      </c>
      <c r="U1899" t="s">
        <v>1002</v>
      </c>
      <c r="V1899" t="s">
        <v>431</v>
      </c>
      <c r="W1899" t="s">
        <v>23</v>
      </c>
      <c r="Y1899" s="38">
        <v>17.402677951219516</v>
      </c>
    </row>
    <row r="1900" spans="1:25" x14ac:dyDescent="0.25">
      <c r="A1900" t="s">
        <v>5555</v>
      </c>
      <c r="B1900" t="s">
        <v>309</v>
      </c>
      <c r="C1900" s="34" t="s">
        <v>309</v>
      </c>
      <c r="D1900" t="s">
        <v>312</v>
      </c>
      <c r="E1900" s="34">
        <v>10530007</v>
      </c>
      <c r="F1900" t="s">
        <v>423</v>
      </c>
      <c r="G1900">
        <v>12</v>
      </c>
      <c r="H1900" s="35">
        <v>6.1999999999999993</v>
      </c>
      <c r="I1900" s="35">
        <v>256.5033712911</v>
      </c>
      <c r="J1900" s="37">
        <v>0</v>
      </c>
      <c r="K1900" s="37">
        <v>256.5033712911</v>
      </c>
      <c r="L1900" s="37">
        <v>0</v>
      </c>
      <c r="M1900" s="35">
        <v>0</v>
      </c>
      <c r="N1900" s="35">
        <v>0</v>
      </c>
      <c r="O1900" s="37" t="s">
        <v>21</v>
      </c>
      <c r="P1900" s="37">
        <v>0</v>
      </c>
      <c r="Q1900" s="34" t="s">
        <v>20</v>
      </c>
      <c r="R1900">
        <v>0</v>
      </c>
      <c r="S1900">
        <v>0</v>
      </c>
      <c r="T1900">
        <v>0</v>
      </c>
      <c r="U1900">
        <v>0</v>
      </c>
      <c r="V1900" t="s">
        <v>424</v>
      </c>
      <c r="W1900" t="s">
        <v>23</v>
      </c>
      <c r="Y1900" s="38">
        <v>0</v>
      </c>
    </row>
    <row r="1901" spans="1:25" x14ac:dyDescent="0.25">
      <c r="A1901" t="s">
        <v>5556</v>
      </c>
      <c r="B1901" t="s">
        <v>309</v>
      </c>
      <c r="C1901" s="34" t="s">
        <v>309</v>
      </c>
      <c r="D1901" t="s">
        <v>312</v>
      </c>
      <c r="E1901" s="34">
        <v>10530007</v>
      </c>
      <c r="F1901" t="s">
        <v>426</v>
      </c>
      <c r="G1901">
        <v>14</v>
      </c>
      <c r="H1901" s="35">
        <v>53.76</v>
      </c>
      <c r="I1901" s="35">
        <v>2179.3764534768002</v>
      </c>
      <c r="J1901" s="37">
        <v>0</v>
      </c>
      <c r="K1901" s="37">
        <v>0</v>
      </c>
      <c r="L1901" s="37">
        <v>0</v>
      </c>
      <c r="M1901" s="35">
        <v>0</v>
      </c>
      <c r="N1901" s="35">
        <v>0</v>
      </c>
      <c r="O1901" s="37" t="s">
        <v>21</v>
      </c>
      <c r="P1901" s="37">
        <v>2179</v>
      </c>
      <c r="Q1901" s="34" t="s">
        <v>20</v>
      </c>
      <c r="R1901" t="s">
        <v>5557</v>
      </c>
      <c r="S1901" t="s">
        <v>5558</v>
      </c>
      <c r="T1901" t="s">
        <v>5559</v>
      </c>
      <c r="U1901" t="s">
        <v>2287</v>
      </c>
      <c r="V1901" t="s">
        <v>431</v>
      </c>
      <c r="W1901" t="s">
        <v>23</v>
      </c>
      <c r="Y1901" s="38">
        <v>28.377297571312507</v>
      </c>
    </row>
    <row r="1902" spans="1:25" x14ac:dyDescent="0.25">
      <c r="A1902" t="s">
        <v>5560</v>
      </c>
      <c r="B1902" t="s">
        <v>309</v>
      </c>
      <c r="C1902" s="34" t="s">
        <v>309</v>
      </c>
      <c r="D1902" t="s">
        <v>312</v>
      </c>
      <c r="E1902" s="34">
        <v>10530007</v>
      </c>
      <c r="F1902" t="s">
        <v>491</v>
      </c>
      <c r="G1902">
        <v>4</v>
      </c>
      <c r="H1902" s="35">
        <v>6.14</v>
      </c>
      <c r="I1902" s="35">
        <v>518.61818878591987</v>
      </c>
      <c r="J1902" s="37">
        <v>0</v>
      </c>
      <c r="K1902" s="37">
        <v>0</v>
      </c>
      <c r="L1902" s="37">
        <v>0</v>
      </c>
      <c r="M1902" s="35">
        <v>0</v>
      </c>
      <c r="N1902" s="35">
        <v>0</v>
      </c>
      <c r="O1902" s="37" t="s">
        <v>21</v>
      </c>
      <c r="P1902" s="37">
        <v>519</v>
      </c>
      <c r="Q1902" s="34" t="s">
        <v>20</v>
      </c>
      <c r="R1902" t="s">
        <v>5561</v>
      </c>
      <c r="S1902" t="s">
        <v>5562</v>
      </c>
      <c r="T1902" t="s">
        <v>5563</v>
      </c>
      <c r="U1902" t="s">
        <v>1012</v>
      </c>
      <c r="V1902" t="s">
        <v>431</v>
      </c>
      <c r="W1902" t="s">
        <v>23</v>
      </c>
      <c r="Y1902" s="38">
        <v>16.893100611919216</v>
      </c>
    </row>
    <row r="1903" spans="1:25" x14ac:dyDescent="0.25">
      <c r="A1903" t="s">
        <v>5564</v>
      </c>
      <c r="B1903" t="s">
        <v>309</v>
      </c>
      <c r="C1903" s="34" t="s">
        <v>309</v>
      </c>
      <c r="D1903" t="s">
        <v>312</v>
      </c>
      <c r="E1903" s="34">
        <v>10530007</v>
      </c>
      <c r="F1903" t="s">
        <v>1731</v>
      </c>
      <c r="G1903">
        <v>14</v>
      </c>
      <c r="H1903" s="35">
        <v>66.22</v>
      </c>
      <c r="I1903" s="35">
        <v>2788.6544991787905</v>
      </c>
      <c r="J1903" s="37">
        <v>0</v>
      </c>
      <c r="K1903" s="37">
        <v>0</v>
      </c>
      <c r="L1903" s="37">
        <v>0</v>
      </c>
      <c r="M1903" s="35">
        <v>0</v>
      </c>
      <c r="N1903" s="35">
        <v>0</v>
      </c>
      <c r="O1903" s="37" t="s">
        <v>21</v>
      </c>
      <c r="P1903" s="37">
        <v>2789</v>
      </c>
      <c r="Q1903" s="34" t="s">
        <v>20</v>
      </c>
      <c r="R1903" t="s">
        <v>3210</v>
      </c>
      <c r="S1903" t="s">
        <v>5565</v>
      </c>
      <c r="T1903" t="s">
        <v>5566</v>
      </c>
      <c r="U1903" t="s">
        <v>475</v>
      </c>
      <c r="V1903" t="s">
        <v>431</v>
      </c>
      <c r="W1903" t="s">
        <v>23</v>
      </c>
      <c r="Y1903" s="38">
        <v>29.478377369754661</v>
      </c>
    </row>
    <row r="1904" spans="1:25" x14ac:dyDescent="0.25">
      <c r="A1904" t="s">
        <v>5567</v>
      </c>
      <c r="B1904" t="s">
        <v>309</v>
      </c>
      <c r="C1904" s="34" t="s">
        <v>309</v>
      </c>
      <c r="D1904" t="s">
        <v>312</v>
      </c>
      <c r="E1904" s="34">
        <v>10530007</v>
      </c>
      <c r="F1904" t="s">
        <v>497</v>
      </c>
      <c r="G1904">
        <v>7</v>
      </c>
      <c r="H1904" s="35">
        <v>29.38</v>
      </c>
      <c r="I1904" s="35">
        <v>1105.2849738079501</v>
      </c>
      <c r="J1904" s="37">
        <v>0</v>
      </c>
      <c r="K1904" s="37">
        <v>0</v>
      </c>
      <c r="L1904" s="37">
        <v>0</v>
      </c>
      <c r="M1904" s="35">
        <v>0</v>
      </c>
      <c r="N1904" s="35">
        <v>0</v>
      </c>
      <c r="O1904" s="37" t="s">
        <v>21</v>
      </c>
      <c r="P1904" s="37">
        <v>1105</v>
      </c>
      <c r="Q1904" s="34" t="s">
        <v>20</v>
      </c>
      <c r="R1904" t="s">
        <v>5285</v>
      </c>
      <c r="S1904" t="s">
        <v>5568</v>
      </c>
      <c r="T1904" t="s">
        <v>5569</v>
      </c>
      <c r="U1904" t="s">
        <v>1381</v>
      </c>
      <c r="V1904" t="s">
        <v>431</v>
      </c>
      <c r="W1904" t="s">
        <v>23</v>
      </c>
      <c r="Y1904" s="38">
        <v>13.167111668917039</v>
      </c>
    </row>
    <row r="1905" spans="1:25" x14ac:dyDescent="0.25">
      <c r="A1905" t="s">
        <v>5570</v>
      </c>
      <c r="B1905" t="s">
        <v>309</v>
      </c>
      <c r="C1905" s="34" t="s">
        <v>309</v>
      </c>
      <c r="D1905" t="s">
        <v>312</v>
      </c>
      <c r="E1905" s="34">
        <v>10530007</v>
      </c>
      <c r="F1905" t="s">
        <v>525</v>
      </c>
      <c r="G1905">
        <v>8</v>
      </c>
      <c r="H1905" s="35">
        <v>27.049999999999997</v>
      </c>
      <c r="I1905" s="35">
        <v>1072.489544541</v>
      </c>
      <c r="J1905" s="37">
        <v>0</v>
      </c>
      <c r="K1905" s="37">
        <v>0</v>
      </c>
      <c r="L1905" s="37">
        <v>0</v>
      </c>
      <c r="M1905" s="35">
        <v>1072</v>
      </c>
      <c r="N1905" s="35">
        <v>0</v>
      </c>
      <c r="O1905" s="37" t="s">
        <v>21</v>
      </c>
      <c r="P1905" s="37">
        <v>0</v>
      </c>
      <c r="Q1905" s="34" t="s">
        <v>20</v>
      </c>
      <c r="R1905" t="s">
        <v>5571</v>
      </c>
      <c r="S1905" t="s">
        <v>5572</v>
      </c>
      <c r="T1905" t="s">
        <v>488</v>
      </c>
      <c r="U1905" t="s">
        <v>5573</v>
      </c>
      <c r="V1905" t="s">
        <v>431</v>
      </c>
      <c r="W1905" t="s">
        <v>23</v>
      </c>
      <c r="Y1905" s="38">
        <v>15.859364799127542</v>
      </c>
    </row>
    <row r="1906" spans="1:25" x14ac:dyDescent="0.25">
      <c r="A1906" t="s">
        <v>5574</v>
      </c>
      <c r="B1906" t="s">
        <v>309</v>
      </c>
      <c r="C1906" s="34" t="s">
        <v>309</v>
      </c>
      <c r="D1906" t="s">
        <v>312</v>
      </c>
      <c r="E1906" s="34">
        <v>10530007</v>
      </c>
      <c r="F1906" t="s">
        <v>448</v>
      </c>
      <c r="G1906">
        <v>11</v>
      </c>
      <c r="H1906" s="35">
        <v>25.619999999999997</v>
      </c>
      <c r="I1906" s="35">
        <v>1001.4245380852501</v>
      </c>
      <c r="J1906" s="37">
        <v>0</v>
      </c>
      <c r="K1906" s="37">
        <v>0</v>
      </c>
      <c r="L1906" s="37">
        <v>0</v>
      </c>
      <c r="M1906" s="35">
        <v>0</v>
      </c>
      <c r="N1906" s="35">
        <v>0</v>
      </c>
      <c r="O1906" s="37" t="s">
        <v>21</v>
      </c>
      <c r="P1906" s="37">
        <v>1001</v>
      </c>
      <c r="Q1906" s="34" t="s">
        <v>20</v>
      </c>
      <c r="R1906" t="s">
        <v>5575</v>
      </c>
      <c r="S1906" t="s">
        <v>5576</v>
      </c>
      <c r="T1906" t="s">
        <v>5577</v>
      </c>
      <c r="U1906" t="s">
        <v>2287</v>
      </c>
      <c r="V1906" t="s">
        <v>431</v>
      </c>
      <c r="W1906" t="s">
        <v>23</v>
      </c>
      <c r="Y1906" s="38">
        <v>21.498184853508494</v>
      </c>
    </row>
    <row r="1907" spans="1:25" x14ac:dyDescent="0.25">
      <c r="A1907" t="s">
        <v>5578</v>
      </c>
      <c r="B1907" t="s">
        <v>309</v>
      </c>
      <c r="C1907" s="34" t="s">
        <v>309</v>
      </c>
      <c r="D1907" t="s">
        <v>312</v>
      </c>
      <c r="E1907" s="34">
        <v>10530007</v>
      </c>
      <c r="F1907" t="s">
        <v>629</v>
      </c>
      <c r="G1907">
        <v>14</v>
      </c>
      <c r="H1907" s="35">
        <v>55.24</v>
      </c>
      <c r="I1907" s="35">
        <v>2597.7331023242996</v>
      </c>
      <c r="J1907" s="37">
        <v>0</v>
      </c>
      <c r="K1907" s="37">
        <v>0</v>
      </c>
      <c r="L1907" s="37">
        <v>0</v>
      </c>
      <c r="M1907" s="35">
        <v>0</v>
      </c>
      <c r="N1907" s="35">
        <v>0</v>
      </c>
      <c r="O1907" s="37" t="s">
        <v>21</v>
      </c>
      <c r="P1907" s="37">
        <v>2598</v>
      </c>
      <c r="Q1907" s="34" t="s">
        <v>20</v>
      </c>
      <c r="R1907" t="s">
        <v>5579</v>
      </c>
      <c r="S1907" t="s">
        <v>5580</v>
      </c>
      <c r="T1907" t="s">
        <v>5566</v>
      </c>
      <c r="U1907" t="s">
        <v>475</v>
      </c>
      <c r="V1907" t="s">
        <v>431</v>
      </c>
      <c r="W1907" t="s">
        <v>23</v>
      </c>
      <c r="Y1907" s="38">
        <v>32.918413678982795</v>
      </c>
    </row>
    <row r="1908" spans="1:25" x14ac:dyDescent="0.25">
      <c r="A1908" t="s">
        <v>5581</v>
      </c>
      <c r="B1908" t="s">
        <v>309</v>
      </c>
      <c r="C1908" s="34" t="s">
        <v>309</v>
      </c>
      <c r="D1908" t="s">
        <v>312</v>
      </c>
      <c r="E1908" s="34">
        <v>10530007</v>
      </c>
      <c r="F1908" t="s">
        <v>1069</v>
      </c>
      <c r="G1908">
        <v>11</v>
      </c>
      <c r="H1908" s="35">
        <v>14.28</v>
      </c>
      <c r="I1908" s="35">
        <v>538.69500785039997</v>
      </c>
      <c r="J1908" s="37">
        <v>0</v>
      </c>
      <c r="K1908" s="37">
        <v>0</v>
      </c>
      <c r="L1908" s="37">
        <v>0</v>
      </c>
      <c r="M1908" s="35">
        <v>0</v>
      </c>
      <c r="N1908" s="35">
        <v>0</v>
      </c>
      <c r="O1908" s="37" t="s">
        <v>21</v>
      </c>
      <c r="P1908" s="37">
        <v>539</v>
      </c>
      <c r="Q1908" s="34" t="s">
        <v>20</v>
      </c>
      <c r="R1908" t="s">
        <v>5582</v>
      </c>
      <c r="S1908" t="s">
        <v>5583</v>
      </c>
      <c r="T1908" t="s">
        <v>5566</v>
      </c>
      <c r="U1908" t="s">
        <v>509</v>
      </c>
      <c r="V1908" t="s">
        <v>431</v>
      </c>
      <c r="W1908" t="s">
        <v>23</v>
      </c>
      <c r="Y1908" s="38">
        <v>20.748057025050421</v>
      </c>
    </row>
    <row r="1909" spans="1:25" x14ac:dyDescent="0.25">
      <c r="A1909" t="s">
        <v>5584</v>
      </c>
      <c r="B1909" t="s">
        <v>309</v>
      </c>
      <c r="C1909" s="34" t="s">
        <v>309</v>
      </c>
      <c r="D1909" t="s">
        <v>312</v>
      </c>
      <c r="E1909" s="34">
        <v>10530007</v>
      </c>
      <c r="F1909" t="s">
        <v>513</v>
      </c>
      <c r="G1909">
        <v>9</v>
      </c>
      <c r="H1909" s="35">
        <v>23.12</v>
      </c>
      <c r="I1909" s="35">
        <v>1330.8852551796001</v>
      </c>
      <c r="J1909" s="37">
        <v>0</v>
      </c>
      <c r="K1909" s="37">
        <v>0</v>
      </c>
      <c r="L1909" s="37">
        <v>0</v>
      </c>
      <c r="M1909" s="35">
        <v>428</v>
      </c>
      <c r="N1909" s="35">
        <v>0</v>
      </c>
      <c r="O1909" s="37" t="s">
        <v>21</v>
      </c>
      <c r="P1909" s="37">
        <v>903</v>
      </c>
      <c r="Q1909" s="34" t="s">
        <v>20</v>
      </c>
      <c r="R1909" t="s">
        <v>5585</v>
      </c>
      <c r="S1909" t="s">
        <v>5586</v>
      </c>
      <c r="T1909" t="s">
        <v>5563</v>
      </c>
      <c r="U1909" t="s">
        <v>996</v>
      </c>
      <c r="V1909" t="s">
        <v>431</v>
      </c>
      <c r="W1909" t="s">
        <v>23</v>
      </c>
      <c r="Y1909" s="38">
        <v>25.903908513443774</v>
      </c>
    </row>
    <row r="1910" spans="1:25" x14ac:dyDescent="0.25">
      <c r="A1910" t="s">
        <v>5587</v>
      </c>
      <c r="B1910" t="s">
        <v>309</v>
      </c>
      <c r="C1910" s="34" t="s">
        <v>309</v>
      </c>
      <c r="D1910" t="s">
        <v>312</v>
      </c>
      <c r="E1910" s="34">
        <v>10530007</v>
      </c>
      <c r="F1910" t="s">
        <v>458</v>
      </c>
      <c r="G1910">
        <v>13</v>
      </c>
      <c r="H1910" s="35">
        <v>45.3</v>
      </c>
      <c r="I1910" s="35">
        <v>1861.5945354518999</v>
      </c>
      <c r="J1910" s="37">
        <v>0</v>
      </c>
      <c r="K1910" s="37">
        <v>0</v>
      </c>
      <c r="L1910" s="37">
        <v>0</v>
      </c>
      <c r="M1910" s="35">
        <v>0</v>
      </c>
      <c r="N1910" s="35">
        <v>0</v>
      </c>
      <c r="O1910" s="37" t="s">
        <v>21</v>
      </c>
      <c r="P1910" s="37">
        <v>1862</v>
      </c>
      <c r="Q1910" s="34" t="s">
        <v>20</v>
      </c>
      <c r="R1910" t="s">
        <v>5588</v>
      </c>
      <c r="S1910" t="s">
        <v>5589</v>
      </c>
      <c r="T1910" t="s">
        <v>5590</v>
      </c>
      <c r="U1910" t="s">
        <v>5591</v>
      </c>
      <c r="V1910" t="s">
        <v>431</v>
      </c>
      <c r="W1910" t="s">
        <v>23</v>
      </c>
      <c r="Y1910" s="38">
        <v>26.711621369618875</v>
      </c>
    </row>
    <row r="1911" spans="1:25" x14ac:dyDescent="0.25">
      <c r="A1911" t="s">
        <v>5592</v>
      </c>
      <c r="B1911" t="s">
        <v>309</v>
      </c>
      <c r="C1911" s="34" t="s">
        <v>309</v>
      </c>
      <c r="D1911" t="s">
        <v>312</v>
      </c>
      <c r="E1911" s="34">
        <v>10530007</v>
      </c>
      <c r="F1911" t="s">
        <v>634</v>
      </c>
      <c r="G1911">
        <v>5</v>
      </c>
      <c r="H1911" s="35">
        <v>13.719999999999999</v>
      </c>
      <c r="I1911" s="35">
        <v>534.1605187839001</v>
      </c>
      <c r="J1911" s="37">
        <v>0</v>
      </c>
      <c r="K1911" s="37">
        <v>0</v>
      </c>
      <c r="L1911" s="37">
        <v>0</v>
      </c>
      <c r="M1911" s="35">
        <v>0</v>
      </c>
      <c r="N1911" s="35">
        <v>0</v>
      </c>
      <c r="O1911" s="37" t="s">
        <v>21</v>
      </c>
      <c r="P1911" s="37">
        <v>534</v>
      </c>
      <c r="Q1911" s="34" t="s">
        <v>20</v>
      </c>
      <c r="R1911" t="s">
        <v>5593</v>
      </c>
      <c r="S1911" t="s">
        <v>5594</v>
      </c>
      <c r="T1911" t="s">
        <v>488</v>
      </c>
      <c r="U1911" t="s">
        <v>5573</v>
      </c>
      <c r="V1911" t="s">
        <v>431</v>
      </c>
      <c r="W1911" t="s">
        <v>23</v>
      </c>
      <c r="Y1911" s="38">
        <v>9.733245604662903</v>
      </c>
    </row>
    <row r="1912" spans="1:25" x14ac:dyDescent="0.25">
      <c r="A1912" t="s">
        <v>5595</v>
      </c>
      <c r="B1912" t="s">
        <v>309</v>
      </c>
      <c r="C1912" s="34" t="s">
        <v>309</v>
      </c>
      <c r="D1912" t="s">
        <v>314</v>
      </c>
      <c r="E1912" s="34">
        <v>10530055</v>
      </c>
      <c r="F1912" t="s">
        <v>423</v>
      </c>
      <c r="G1912">
        <v>13</v>
      </c>
      <c r="H1912" s="35">
        <v>25.740000000000002</v>
      </c>
      <c r="I1912" s="35">
        <v>1069.783329633</v>
      </c>
      <c r="J1912" s="37">
        <v>0</v>
      </c>
      <c r="K1912" s="37">
        <v>1069.783329633</v>
      </c>
      <c r="L1912" s="37">
        <v>0</v>
      </c>
      <c r="M1912" s="35">
        <v>0</v>
      </c>
      <c r="N1912" s="35">
        <v>0</v>
      </c>
      <c r="O1912" s="37" t="s">
        <v>21</v>
      </c>
      <c r="P1912" s="37">
        <v>0</v>
      </c>
      <c r="Q1912" s="34" t="s">
        <v>20</v>
      </c>
      <c r="R1912">
        <v>0</v>
      </c>
      <c r="S1912">
        <v>0</v>
      </c>
      <c r="T1912">
        <v>0</v>
      </c>
      <c r="U1912">
        <v>0</v>
      </c>
      <c r="V1912" t="s">
        <v>424</v>
      </c>
      <c r="W1912" t="s">
        <v>23</v>
      </c>
      <c r="X1912" s="41"/>
      <c r="Y1912" s="38">
        <v>0</v>
      </c>
    </row>
    <row r="1913" spans="1:25" x14ac:dyDescent="0.25">
      <c r="A1913" t="s">
        <v>5596</v>
      </c>
      <c r="B1913" t="s">
        <v>309</v>
      </c>
      <c r="C1913" s="34" t="s">
        <v>309</v>
      </c>
      <c r="D1913" t="s">
        <v>314</v>
      </c>
      <c r="E1913" s="34">
        <v>10530055</v>
      </c>
      <c r="F1913" t="s">
        <v>485</v>
      </c>
      <c r="G1913">
        <v>1</v>
      </c>
      <c r="H1913" s="35">
        <v>2</v>
      </c>
      <c r="I1913" s="35">
        <v>77.2862796</v>
      </c>
      <c r="J1913" s="37">
        <v>0</v>
      </c>
      <c r="K1913" s="37">
        <v>0</v>
      </c>
      <c r="L1913" s="37">
        <v>0</v>
      </c>
      <c r="M1913" s="35">
        <v>77</v>
      </c>
      <c r="N1913" s="35">
        <v>0</v>
      </c>
      <c r="O1913" s="37" t="s">
        <v>21</v>
      </c>
      <c r="P1913" s="37">
        <v>0</v>
      </c>
      <c r="Q1913" s="34" t="s">
        <v>20</v>
      </c>
      <c r="R1913" t="s">
        <v>5597</v>
      </c>
      <c r="S1913" t="s">
        <v>5598</v>
      </c>
      <c r="T1913" t="s">
        <v>5599</v>
      </c>
      <c r="U1913" t="s">
        <v>1381</v>
      </c>
      <c r="V1913" t="s">
        <v>431</v>
      </c>
      <c r="W1913" t="s">
        <v>23</v>
      </c>
      <c r="Y1913" s="38">
        <v>1.9321569900000002</v>
      </c>
    </row>
    <row r="1914" spans="1:25" x14ac:dyDescent="0.25">
      <c r="A1914" t="s">
        <v>5600</v>
      </c>
      <c r="B1914" t="s">
        <v>309</v>
      </c>
      <c r="C1914" s="34" t="s">
        <v>309</v>
      </c>
      <c r="D1914" t="s">
        <v>314</v>
      </c>
      <c r="E1914" s="34">
        <v>10530055</v>
      </c>
      <c r="F1914" t="s">
        <v>532</v>
      </c>
      <c r="G1914">
        <v>7</v>
      </c>
      <c r="H1914" s="35">
        <v>38.07</v>
      </c>
      <c r="I1914" s="35">
        <v>1378.7080609684501</v>
      </c>
      <c r="J1914" s="37">
        <v>0</v>
      </c>
      <c r="K1914" s="37">
        <v>0</v>
      </c>
      <c r="L1914" s="37">
        <v>0</v>
      </c>
      <c r="M1914" s="35">
        <v>0</v>
      </c>
      <c r="N1914" s="35">
        <v>0</v>
      </c>
      <c r="O1914" s="37" t="s">
        <v>21</v>
      </c>
      <c r="P1914" s="37">
        <v>1379</v>
      </c>
      <c r="Q1914" s="34" t="s">
        <v>20</v>
      </c>
      <c r="R1914" t="s">
        <v>2506</v>
      </c>
      <c r="S1914" t="s">
        <v>5601</v>
      </c>
      <c r="T1914" t="s">
        <v>5602</v>
      </c>
      <c r="U1914" t="s">
        <v>572</v>
      </c>
      <c r="V1914" t="s">
        <v>431</v>
      </c>
      <c r="W1914" t="s">
        <v>23</v>
      </c>
      <c r="Y1914" s="38">
        <v>12.675277681611703</v>
      </c>
    </row>
    <row r="1915" spans="1:25" x14ac:dyDescent="0.25">
      <c r="A1915" t="s">
        <v>5603</v>
      </c>
      <c r="B1915" t="s">
        <v>309</v>
      </c>
      <c r="C1915" s="34" t="s">
        <v>309</v>
      </c>
      <c r="D1915" t="s">
        <v>314</v>
      </c>
      <c r="E1915" s="34">
        <v>10530055</v>
      </c>
      <c r="F1915" t="s">
        <v>426</v>
      </c>
      <c r="G1915">
        <v>6</v>
      </c>
      <c r="H1915" s="35">
        <v>9.5500000000000007</v>
      </c>
      <c r="I1915" s="35">
        <v>384.41296412700012</v>
      </c>
      <c r="J1915" s="37">
        <v>0</v>
      </c>
      <c r="K1915" s="37">
        <v>0</v>
      </c>
      <c r="L1915" s="37">
        <v>0</v>
      </c>
      <c r="M1915" s="35">
        <v>0</v>
      </c>
      <c r="N1915" s="35">
        <v>0</v>
      </c>
      <c r="O1915" s="37" t="s">
        <v>21</v>
      </c>
      <c r="P1915" s="37">
        <v>384</v>
      </c>
      <c r="Q1915" s="34" t="s">
        <v>20</v>
      </c>
      <c r="R1915" t="s">
        <v>5461</v>
      </c>
      <c r="S1915" t="s">
        <v>5604</v>
      </c>
      <c r="T1915" t="s">
        <v>5559</v>
      </c>
      <c r="U1915" t="s">
        <v>2287</v>
      </c>
      <c r="V1915" t="s">
        <v>431</v>
      </c>
      <c r="W1915" t="s">
        <v>23</v>
      </c>
      <c r="Y1915" s="38">
        <v>12.075799920219898</v>
      </c>
    </row>
    <row r="1916" spans="1:25" x14ac:dyDescent="0.25">
      <c r="A1916" t="s">
        <v>5605</v>
      </c>
      <c r="B1916" t="s">
        <v>309</v>
      </c>
      <c r="C1916" s="34" t="s">
        <v>309</v>
      </c>
      <c r="D1916" t="s">
        <v>314</v>
      </c>
      <c r="E1916" s="34">
        <v>10530055</v>
      </c>
      <c r="F1916" t="s">
        <v>608</v>
      </c>
      <c r="G1916">
        <v>14</v>
      </c>
      <c r="H1916" s="35">
        <v>292.25</v>
      </c>
      <c r="I1916" s="35">
        <v>11410.083668235</v>
      </c>
      <c r="J1916" s="37">
        <v>0</v>
      </c>
      <c r="K1916" s="37">
        <v>0</v>
      </c>
      <c r="L1916" s="37">
        <v>0</v>
      </c>
      <c r="M1916" s="35">
        <v>0</v>
      </c>
      <c r="N1916" s="35">
        <v>0</v>
      </c>
      <c r="O1916" s="37" t="s">
        <v>21</v>
      </c>
      <c r="P1916" s="37">
        <v>11410</v>
      </c>
      <c r="Q1916" s="34" t="s">
        <v>20</v>
      </c>
      <c r="R1916" t="s">
        <v>5606</v>
      </c>
      <c r="S1916" t="s">
        <v>5607</v>
      </c>
      <c r="T1916" t="s">
        <v>5608</v>
      </c>
      <c r="U1916" t="s">
        <v>1012</v>
      </c>
      <c r="V1916" t="s">
        <v>431</v>
      </c>
      <c r="W1916" t="s">
        <v>23</v>
      </c>
      <c r="Y1916" s="38">
        <v>27.329541720323355</v>
      </c>
    </row>
    <row r="1917" spans="1:25" x14ac:dyDescent="0.25">
      <c r="A1917" t="s">
        <v>5609</v>
      </c>
      <c r="B1917" t="s">
        <v>309</v>
      </c>
      <c r="C1917" s="34" t="s">
        <v>309</v>
      </c>
      <c r="D1917" t="s">
        <v>314</v>
      </c>
      <c r="E1917" s="34">
        <v>10530055</v>
      </c>
      <c r="F1917" t="s">
        <v>433</v>
      </c>
      <c r="G1917">
        <v>14</v>
      </c>
      <c r="H1917" s="35">
        <v>55.400000000000006</v>
      </c>
      <c r="I1917" s="35">
        <v>1854.6157664620498</v>
      </c>
      <c r="J1917" s="37">
        <v>0</v>
      </c>
      <c r="K1917" s="37">
        <v>0</v>
      </c>
      <c r="L1917" s="37">
        <v>0</v>
      </c>
      <c r="M1917" s="35">
        <v>0</v>
      </c>
      <c r="N1917" s="35">
        <v>0</v>
      </c>
      <c r="O1917" s="37" t="s">
        <v>21</v>
      </c>
      <c r="P1917" s="37">
        <v>1855</v>
      </c>
      <c r="Q1917" s="34" t="s">
        <v>20</v>
      </c>
      <c r="R1917" t="s">
        <v>5610</v>
      </c>
      <c r="S1917" t="s">
        <v>5611</v>
      </c>
      <c r="T1917" t="s">
        <v>5559</v>
      </c>
      <c r="U1917" t="s">
        <v>2287</v>
      </c>
      <c r="V1917" t="s">
        <v>431</v>
      </c>
      <c r="W1917" t="s">
        <v>23</v>
      </c>
      <c r="Y1917" s="38">
        <v>23.433773222444671</v>
      </c>
    </row>
    <row r="1918" spans="1:25" x14ac:dyDescent="0.25">
      <c r="A1918" t="s">
        <v>5612</v>
      </c>
      <c r="B1918" t="s">
        <v>309</v>
      </c>
      <c r="C1918" s="34" t="s">
        <v>309</v>
      </c>
      <c r="D1918" t="s">
        <v>314</v>
      </c>
      <c r="E1918" s="34">
        <v>10530055</v>
      </c>
      <c r="F1918" t="s">
        <v>1731</v>
      </c>
      <c r="G1918">
        <v>12</v>
      </c>
      <c r="H1918" s="35">
        <v>28.389999999999997</v>
      </c>
      <c r="I1918" s="35">
        <v>1094.8008680820001</v>
      </c>
      <c r="J1918" s="37">
        <v>0</v>
      </c>
      <c r="K1918" s="37">
        <v>0</v>
      </c>
      <c r="L1918" s="37">
        <v>0</v>
      </c>
      <c r="M1918" s="35">
        <v>0</v>
      </c>
      <c r="N1918" s="35">
        <v>0</v>
      </c>
      <c r="O1918" s="37" t="s">
        <v>21</v>
      </c>
      <c r="P1918" s="37">
        <v>1095</v>
      </c>
      <c r="Q1918" s="34" t="s">
        <v>20</v>
      </c>
      <c r="R1918" t="s">
        <v>5613</v>
      </c>
      <c r="S1918" t="s">
        <v>5614</v>
      </c>
      <c r="T1918" t="s">
        <v>5559</v>
      </c>
      <c r="U1918" t="s">
        <v>2287</v>
      </c>
      <c r="V1918" t="s">
        <v>431</v>
      </c>
      <c r="W1918" t="s">
        <v>23</v>
      </c>
      <c r="Y1918" s="38">
        <v>23.137742897118713</v>
      </c>
    </row>
    <row r="1919" spans="1:25" x14ac:dyDescent="0.25">
      <c r="A1919" t="s">
        <v>5615</v>
      </c>
      <c r="B1919" t="s">
        <v>309</v>
      </c>
      <c r="C1919" s="34" t="s">
        <v>309</v>
      </c>
      <c r="D1919" t="s">
        <v>314</v>
      </c>
      <c r="E1919" s="34">
        <v>10530055</v>
      </c>
      <c r="F1919" t="s">
        <v>497</v>
      </c>
      <c r="G1919">
        <v>12</v>
      </c>
      <c r="H1919" s="35">
        <v>35.910000000000004</v>
      </c>
      <c r="I1919" s="35">
        <v>1405.2793647069</v>
      </c>
      <c r="J1919" s="37">
        <v>0</v>
      </c>
      <c r="K1919" s="37">
        <v>0</v>
      </c>
      <c r="L1919" s="37">
        <v>0</v>
      </c>
      <c r="M1919" s="35">
        <v>0</v>
      </c>
      <c r="N1919" s="35">
        <v>0</v>
      </c>
      <c r="O1919" s="37" t="s">
        <v>21</v>
      </c>
      <c r="P1919" s="37">
        <v>1405</v>
      </c>
      <c r="Q1919" s="34" t="s">
        <v>20</v>
      </c>
      <c r="R1919" t="s">
        <v>1830</v>
      </c>
      <c r="S1919" t="s">
        <v>5616</v>
      </c>
      <c r="T1919" t="s">
        <v>5559</v>
      </c>
      <c r="U1919" t="s">
        <v>2287</v>
      </c>
      <c r="V1919" t="s">
        <v>431</v>
      </c>
      <c r="W1919" t="s">
        <v>23</v>
      </c>
      <c r="Y1919" s="38">
        <v>23.480022802120303</v>
      </c>
    </row>
    <row r="1920" spans="1:25" x14ac:dyDescent="0.25">
      <c r="A1920" t="s">
        <v>5617</v>
      </c>
      <c r="B1920" t="s">
        <v>309</v>
      </c>
      <c r="C1920" s="34" t="s">
        <v>309</v>
      </c>
      <c r="D1920" t="s">
        <v>314</v>
      </c>
      <c r="E1920" s="34">
        <v>10530055</v>
      </c>
      <c r="F1920" t="s">
        <v>442</v>
      </c>
      <c r="G1920">
        <v>14</v>
      </c>
      <c r="H1920" s="35">
        <v>115.33</v>
      </c>
      <c r="I1920" s="35">
        <v>4222.6220986318503</v>
      </c>
      <c r="J1920" s="37">
        <v>0</v>
      </c>
      <c r="K1920" s="37">
        <v>0</v>
      </c>
      <c r="L1920" s="37">
        <v>0</v>
      </c>
      <c r="M1920" s="35">
        <v>0</v>
      </c>
      <c r="N1920" s="35">
        <v>0</v>
      </c>
      <c r="O1920" s="37" t="s">
        <v>21</v>
      </c>
      <c r="P1920" s="37">
        <v>4223</v>
      </c>
      <c r="Q1920" s="34" t="s">
        <v>20</v>
      </c>
      <c r="R1920" t="s">
        <v>5618</v>
      </c>
      <c r="S1920" t="s">
        <v>5619</v>
      </c>
      <c r="T1920" t="s">
        <v>5608</v>
      </c>
      <c r="U1920" t="s">
        <v>1012</v>
      </c>
      <c r="V1920" t="s">
        <v>431</v>
      </c>
      <c r="W1920" t="s">
        <v>23</v>
      </c>
      <c r="Y1920" s="38">
        <v>25.629371967764637</v>
      </c>
    </row>
    <row r="1921" spans="1:25" x14ac:dyDescent="0.25">
      <c r="A1921" t="s">
        <v>5620</v>
      </c>
      <c r="B1921" t="s">
        <v>309</v>
      </c>
      <c r="C1921" s="34" t="s">
        <v>309</v>
      </c>
      <c r="D1921" t="s">
        <v>314</v>
      </c>
      <c r="E1921" s="34">
        <v>10530055</v>
      </c>
      <c r="F1921" t="s">
        <v>1027</v>
      </c>
      <c r="G1921">
        <v>13</v>
      </c>
      <c r="H1921" s="35">
        <v>87.469999999999985</v>
      </c>
      <c r="I1921" s="35">
        <v>3669.4224499911907</v>
      </c>
      <c r="J1921" s="37">
        <v>0</v>
      </c>
      <c r="K1921" s="37">
        <v>0</v>
      </c>
      <c r="L1921" s="37">
        <v>0</v>
      </c>
      <c r="M1921" s="35">
        <v>2400</v>
      </c>
      <c r="N1921" s="35">
        <v>0</v>
      </c>
      <c r="O1921" s="37" t="s">
        <v>21</v>
      </c>
      <c r="P1921" s="37">
        <v>1269</v>
      </c>
      <c r="Q1921" s="34" t="s">
        <v>20</v>
      </c>
      <c r="R1921" t="s">
        <v>5621</v>
      </c>
      <c r="S1921" t="s">
        <v>5622</v>
      </c>
      <c r="T1921" t="s">
        <v>5559</v>
      </c>
      <c r="U1921" t="s">
        <v>2287</v>
      </c>
      <c r="V1921" t="s">
        <v>431</v>
      </c>
      <c r="W1921" t="s">
        <v>23</v>
      </c>
      <c r="Y1921" s="38">
        <v>27.267915771056067</v>
      </c>
    </row>
    <row r="1922" spans="1:25" x14ac:dyDescent="0.25">
      <c r="A1922" t="s">
        <v>5623</v>
      </c>
      <c r="B1922" t="s">
        <v>309</v>
      </c>
      <c r="C1922" s="34" t="s">
        <v>309</v>
      </c>
      <c r="D1922" t="s">
        <v>314</v>
      </c>
      <c r="E1922" s="34">
        <v>10530055</v>
      </c>
      <c r="F1922" t="s">
        <v>448</v>
      </c>
      <c r="G1922">
        <v>7</v>
      </c>
      <c r="H1922" s="35">
        <v>11.16</v>
      </c>
      <c r="I1922" s="35">
        <v>482.03303984400009</v>
      </c>
      <c r="J1922" s="37">
        <v>0</v>
      </c>
      <c r="K1922" s="37">
        <v>0</v>
      </c>
      <c r="L1922" s="37">
        <v>0</v>
      </c>
      <c r="M1922" s="35">
        <v>0</v>
      </c>
      <c r="N1922" s="35">
        <v>0</v>
      </c>
      <c r="O1922" s="37" t="s">
        <v>21</v>
      </c>
      <c r="P1922" s="37">
        <v>482</v>
      </c>
      <c r="Q1922" s="34" t="s">
        <v>20</v>
      </c>
      <c r="R1922" t="s">
        <v>5624</v>
      </c>
      <c r="S1922" t="s">
        <v>5625</v>
      </c>
      <c r="T1922" t="s">
        <v>488</v>
      </c>
      <c r="U1922" t="s">
        <v>835</v>
      </c>
      <c r="V1922" t="s">
        <v>431</v>
      </c>
      <c r="W1922" t="s">
        <v>23</v>
      </c>
      <c r="Y1922" s="38">
        <v>15.117523651021509</v>
      </c>
    </row>
    <row r="1923" spans="1:25" x14ac:dyDescent="0.25">
      <c r="A1923" t="s">
        <v>5626</v>
      </c>
      <c r="B1923" t="s">
        <v>309</v>
      </c>
      <c r="C1923" s="34" t="s">
        <v>309</v>
      </c>
      <c r="D1923" t="s">
        <v>314</v>
      </c>
      <c r="E1923" s="34">
        <v>10530055</v>
      </c>
      <c r="F1923" t="s">
        <v>511</v>
      </c>
      <c r="G1923">
        <v>7</v>
      </c>
      <c r="H1923" s="35">
        <v>15.850000000000001</v>
      </c>
      <c r="I1923" s="35">
        <v>863.7631584792</v>
      </c>
      <c r="J1923" s="37">
        <v>0</v>
      </c>
      <c r="K1923" s="37">
        <v>0</v>
      </c>
      <c r="L1923" s="37">
        <v>0</v>
      </c>
      <c r="M1923" s="35">
        <v>0</v>
      </c>
      <c r="N1923" s="35">
        <v>0</v>
      </c>
      <c r="O1923" s="37" t="s">
        <v>21</v>
      </c>
      <c r="P1923" s="37">
        <v>864</v>
      </c>
      <c r="Q1923" s="34" t="s">
        <v>20</v>
      </c>
      <c r="R1923" t="s">
        <v>1785</v>
      </c>
      <c r="S1923" t="s">
        <v>5627</v>
      </c>
      <c r="T1923" t="s">
        <v>5559</v>
      </c>
      <c r="U1923" t="s">
        <v>2287</v>
      </c>
      <c r="V1923" t="s">
        <v>431</v>
      </c>
      <c r="W1923" t="s">
        <v>23</v>
      </c>
      <c r="X1923" s="41"/>
      <c r="Y1923" s="38">
        <v>19.073634414367191</v>
      </c>
    </row>
    <row r="1924" spans="1:25" x14ac:dyDescent="0.25">
      <c r="A1924" t="s">
        <v>5628</v>
      </c>
      <c r="B1924" t="s">
        <v>309</v>
      </c>
      <c r="C1924" s="34" t="s">
        <v>309</v>
      </c>
      <c r="D1924" t="s">
        <v>314</v>
      </c>
      <c r="E1924" s="34">
        <v>10530055</v>
      </c>
      <c r="F1924" t="s">
        <v>625</v>
      </c>
      <c r="G1924">
        <v>5</v>
      </c>
      <c r="H1924" s="35">
        <v>7.96</v>
      </c>
      <c r="I1924" s="35">
        <v>335.13832467600002</v>
      </c>
      <c r="J1924" s="37">
        <v>0</v>
      </c>
      <c r="K1924" s="37">
        <v>0</v>
      </c>
      <c r="L1924" s="37">
        <v>0</v>
      </c>
      <c r="M1924" s="35">
        <v>0</v>
      </c>
      <c r="N1924" s="35">
        <v>0</v>
      </c>
      <c r="O1924" s="37" t="s">
        <v>21</v>
      </c>
      <c r="P1924" s="37">
        <v>335</v>
      </c>
      <c r="Q1924" s="34" t="s">
        <v>20</v>
      </c>
      <c r="R1924" t="s">
        <v>5629</v>
      </c>
      <c r="S1924" t="s">
        <v>5630</v>
      </c>
      <c r="T1924" t="s">
        <v>5559</v>
      </c>
      <c r="U1924" t="s">
        <v>2287</v>
      </c>
      <c r="V1924" t="s">
        <v>431</v>
      </c>
      <c r="W1924" t="s">
        <v>23</v>
      </c>
      <c r="Y1924" s="38">
        <v>10.525701151884423</v>
      </c>
    </row>
    <row r="1925" spans="1:25" x14ac:dyDescent="0.25">
      <c r="A1925" t="s">
        <v>5631</v>
      </c>
      <c r="B1925" t="s">
        <v>309</v>
      </c>
      <c r="C1925" s="34" t="s">
        <v>309</v>
      </c>
      <c r="D1925" t="s">
        <v>314</v>
      </c>
      <c r="E1925" s="34">
        <v>10530055</v>
      </c>
      <c r="F1925" t="s">
        <v>454</v>
      </c>
      <c r="G1925">
        <v>8</v>
      </c>
      <c r="H1925" s="35">
        <v>16.970000000000002</v>
      </c>
      <c r="I1925" s="35">
        <v>618.95193310890011</v>
      </c>
      <c r="J1925" s="37">
        <v>0</v>
      </c>
      <c r="K1925" s="37">
        <v>0</v>
      </c>
      <c r="L1925" s="37">
        <v>0</v>
      </c>
      <c r="M1925" s="35">
        <v>619</v>
      </c>
      <c r="N1925" s="35">
        <v>0</v>
      </c>
      <c r="O1925" s="37" t="s">
        <v>21</v>
      </c>
      <c r="P1925" s="37">
        <v>0</v>
      </c>
      <c r="Q1925" s="34" t="s">
        <v>20</v>
      </c>
      <c r="R1925" t="s">
        <v>5632</v>
      </c>
      <c r="S1925" t="s">
        <v>5633</v>
      </c>
      <c r="T1925" t="s">
        <v>5634</v>
      </c>
      <c r="U1925" t="s">
        <v>572</v>
      </c>
      <c r="V1925" t="s">
        <v>431</v>
      </c>
      <c r="W1925" t="s">
        <v>23</v>
      </c>
      <c r="Y1925" s="38">
        <v>14.589320756839129</v>
      </c>
    </row>
    <row r="1926" spans="1:25" x14ac:dyDescent="0.25">
      <c r="A1926" t="s">
        <v>5635</v>
      </c>
      <c r="B1926" t="s">
        <v>309</v>
      </c>
      <c r="C1926" s="34" t="s">
        <v>309</v>
      </c>
      <c r="D1926" t="s">
        <v>314</v>
      </c>
      <c r="E1926" s="34">
        <v>10530055</v>
      </c>
      <c r="F1926" t="s">
        <v>1067</v>
      </c>
      <c r="G1926">
        <v>7</v>
      </c>
      <c r="H1926" s="35">
        <v>17.29</v>
      </c>
      <c r="I1926" s="35">
        <v>664.28710696500013</v>
      </c>
      <c r="J1926" s="37">
        <v>0</v>
      </c>
      <c r="K1926" s="37">
        <v>0</v>
      </c>
      <c r="L1926" s="37">
        <v>0</v>
      </c>
      <c r="M1926" s="35">
        <v>664</v>
      </c>
      <c r="N1926" s="35">
        <v>0</v>
      </c>
      <c r="O1926" s="37" t="s">
        <v>21</v>
      </c>
      <c r="P1926" s="37">
        <v>0</v>
      </c>
      <c r="Q1926" s="34" t="s">
        <v>20</v>
      </c>
      <c r="R1926" t="s">
        <v>5636</v>
      </c>
      <c r="S1926" t="s">
        <v>5637</v>
      </c>
      <c r="T1926" t="s">
        <v>488</v>
      </c>
      <c r="U1926" t="s">
        <v>835</v>
      </c>
      <c r="V1926" t="s">
        <v>431</v>
      </c>
      <c r="W1926" t="s">
        <v>23</v>
      </c>
      <c r="Y1926" s="38">
        <v>13.447107428441301</v>
      </c>
    </row>
    <row r="1927" spans="1:25" x14ac:dyDescent="0.25">
      <c r="A1927" t="s">
        <v>5638</v>
      </c>
      <c r="B1927" t="s">
        <v>309</v>
      </c>
      <c r="C1927" s="34" t="s">
        <v>309</v>
      </c>
      <c r="D1927" t="s">
        <v>314</v>
      </c>
      <c r="E1927" s="34">
        <v>10530055</v>
      </c>
      <c r="F1927" t="s">
        <v>1069</v>
      </c>
      <c r="G1927">
        <v>7</v>
      </c>
      <c r="H1927" s="35">
        <v>22.51</v>
      </c>
      <c r="I1927" s="35">
        <v>1058.1718304563003</v>
      </c>
      <c r="J1927" s="37">
        <v>0</v>
      </c>
      <c r="K1927" s="37">
        <v>0</v>
      </c>
      <c r="L1927" s="37">
        <v>0</v>
      </c>
      <c r="M1927" s="35">
        <v>0</v>
      </c>
      <c r="N1927" s="35">
        <v>0</v>
      </c>
      <c r="O1927" s="37" t="s">
        <v>21</v>
      </c>
      <c r="P1927" s="37">
        <v>1058</v>
      </c>
      <c r="Q1927" s="34" t="s">
        <v>20</v>
      </c>
      <c r="R1927" t="s">
        <v>5639</v>
      </c>
      <c r="S1927" t="s">
        <v>5640</v>
      </c>
      <c r="T1927" t="s">
        <v>488</v>
      </c>
      <c r="U1927" t="s">
        <v>835</v>
      </c>
      <c r="V1927" t="s">
        <v>431</v>
      </c>
      <c r="W1927" t="s">
        <v>23</v>
      </c>
      <c r="Y1927" s="38">
        <v>16.453138190124616</v>
      </c>
    </row>
    <row r="1928" spans="1:25" x14ac:dyDescent="0.25">
      <c r="A1928" t="s">
        <v>5641</v>
      </c>
      <c r="B1928" t="s">
        <v>309</v>
      </c>
      <c r="C1928" s="34" t="s">
        <v>309</v>
      </c>
      <c r="D1928" t="s">
        <v>314</v>
      </c>
      <c r="E1928" s="34">
        <v>10530055</v>
      </c>
      <c r="F1928" t="s">
        <v>513</v>
      </c>
      <c r="G1928">
        <v>9</v>
      </c>
      <c r="H1928" s="35">
        <v>27.400000000000002</v>
      </c>
      <c r="I1928" s="35">
        <v>1076.485431195</v>
      </c>
      <c r="J1928" s="37">
        <v>0</v>
      </c>
      <c r="K1928" s="37">
        <v>0</v>
      </c>
      <c r="L1928" s="37">
        <v>0</v>
      </c>
      <c r="M1928" s="35">
        <v>1019</v>
      </c>
      <c r="N1928" s="35">
        <v>0</v>
      </c>
      <c r="O1928" s="37" t="s">
        <v>21</v>
      </c>
      <c r="P1928" s="37">
        <v>57</v>
      </c>
      <c r="Q1928" s="34" t="s">
        <v>20</v>
      </c>
      <c r="R1928" t="s">
        <v>3805</v>
      </c>
      <c r="S1928" t="s">
        <v>5642</v>
      </c>
      <c r="T1928" t="s">
        <v>5559</v>
      </c>
      <c r="U1928" t="s">
        <v>2287</v>
      </c>
      <c r="V1928" t="s">
        <v>431</v>
      </c>
      <c r="W1928" t="s">
        <v>23</v>
      </c>
      <c r="Y1928" s="38">
        <v>17.679505256852188</v>
      </c>
    </row>
    <row r="1929" spans="1:25" x14ac:dyDescent="0.25">
      <c r="A1929" t="s">
        <v>5643</v>
      </c>
      <c r="B1929" t="s">
        <v>309</v>
      </c>
      <c r="C1929" s="34" t="s">
        <v>309</v>
      </c>
      <c r="D1929" t="s">
        <v>314</v>
      </c>
      <c r="E1929" s="34">
        <v>10530055</v>
      </c>
      <c r="F1929" t="s">
        <v>1121</v>
      </c>
      <c r="G1929">
        <v>14</v>
      </c>
      <c r="H1929" s="35">
        <v>93.53</v>
      </c>
      <c r="I1929" s="35">
        <v>4000.7362484910004</v>
      </c>
      <c r="J1929" s="37">
        <v>0</v>
      </c>
      <c r="K1929" s="37">
        <v>0</v>
      </c>
      <c r="L1929" s="37">
        <v>0</v>
      </c>
      <c r="M1929" s="35">
        <v>0</v>
      </c>
      <c r="N1929" s="35">
        <v>0</v>
      </c>
      <c r="O1929" s="37" t="s">
        <v>21</v>
      </c>
      <c r="P1929" s="37">
        <v>4001</v>
      </c>
      <c r="Q1929" s="34" t="s">
        <v>20</v>
      </c>
      <c r="R1929" t="s">
        <v>5644</v>
      </c>
      <c r="S1929" t="s">
        <v>5645</v>
      </c>
      <c r="T1929" t="s">
        <v>5590</v>
      </c>
      <c r="U1929" t="s">
        <v>5591</v>
      </c>
      <c r="V1929" t="s">
        <v>431</v>
      </c>
      <c r="W1929" t="s">
        <v>23</v>
      </c>
      <c r="Y1929" s="38">
        <v>29.942428888524542</v>
      </c>
    </row>
    <row r="1930" spans="1:25" x14ac:dyDescent="0.25">
      <c r="A1930" t="s">
        <v>5646</v>
      </c>
      <c r="B1930" t="s">
        <v>309</v>
      </c>
      <c r="C1930" s="34" t="s">
        <v>309</v>
      </c>
      <c r="D1930" t="s">
        <v>314</v>
      </c>
      <c r="E1930" s="34">
        <v>10530055</v>
      </c>
      <c r="F1930" t="s">
        <v>596</v>
      </c>
      <c r="G1930">
        <v>13</v>
      </c>
      <c r="H1930" s="35">
        <v>32.800000000000004</v>
      </c>
      <c r="I1930" s="35">
        <v>1137.7853860624502</v>
      </c>
      <c r="J1930" s="37">
        <v>0</v>
      </c>
      <c r="K1930" s="37">
        <v>0</v>
      </c>
      <c r="L1930" s="37">
        <v>0</v>
      </c>
      <c r="M1930" s="35">
        <v>0</v>
      </c>
      <c r="N1930" s="35">
        <v>0</v>
      </c>
      <c r="O1930" s="37" t="s">
        <v>21</v>
      </c>
      <c r="P1930" s="37">
        <v>1138</v>
      </c>
      <c r="Q1930" s="34" t="s">
        <v>20</v>
      </c>
      <c r="R1930" t="s">
        <v>5647</v>
      </c>
      <c r="S1930" t="s">
        <v>5648</v>
      </c>
      <c r="T1930" t="s">
        <v>488</v>
      </c>
      <c r="U1930" t="s">
        <v>835</v>
      </c>
      <c r="V1930" t="s">
        <v>431</v>
      </c>
      <c r="W1930" t="s">
        <v>23</v>
      </c>
      <c r="Y1930" s="38">
        <v>22.547576248188797</v>
      </c>
    </row>
    <row r="1931" spans="1:25" x14ac:dyDescent="0.25">
      <c r="A1931" t="s">
        <v>5649</v>
      </c>
      <c r="B1931" t="s">
        <v>309</v>
      </c>
      <c r="C1931" s="34" t="s">
        <v>309</v>
      </c>
      <c r="D1931" t="s">
        <v>314</v>
      </c>
      <c r="E1931" s="34">
        <v>10530055</v>
      </c>
      <c r="F1931" t="s">
        <v>639</v>
      </c>
      <c r="G1931">
        <v>7</v>
      </c>
      <c r="H1931" s="35">
        <v>10.42</v>
      </c>
      <c r="I1931" s="35">
        <v>430.80525996300008</v>
      </c>
      <c r="J1931" s="37">
        <v>0</v>
      </c>
      <c r="K1931" s="37">
        <v>0</v>
      </c>
      <c r="L1931" s="37">
        <v>0</v>
      </c>
      <c r="M1931" s="35">
        <v>0</v>
      </c>
      <c r="N1931" s="35">
        <v>0</v>
      </c>
      <c r="O1931" s="37" t="s">
        <v>21</v>
      </c>
      <c r="P1931" s="37">
        <v>431</v>
      </c>
      <c r="Q1931" s="34" t="s">
        <v>20</v>
      </c>
      <c r="R1931" t="s">
        <v>4022</v>
      </c>
      <c r="S1931" t="s">
        <v>5650</v>
      </c>
      <c r="T1931" t="s">
        <v>488</v>
      </c>
      <c r="U1931" t="s">
        <v>835</v>
      </c>
      <c r="V1931" t="s">
        <v>431</v>
      </c>
      <c r="W1931" t="s">
        <v>23</v>
      </c>
      <c r="Y1931" s="38">
        <v>14.470426198373325</v>
      </c>
    </row>
    <row r="1932" spans="1:25" x14ac:dyDescent="0.25">
      <c r="A1932" t="s">
        <v>5651</v>
      </c>
      <c r="B1932" t="s">
        <v>309</v>
      </c>
      <c r="C1932" s="34" t="s">
        <v>309</v>
      </c>
      <c r="D1932" t="s">
        <v>314</v>
      </c>
      <c r="E1932" s="34">
        <v>10530055</v>
      </c>
      <c r="F1932" t="s">
        <v>471</v>
      </c>
      <c r="G1932">
        <v>6</v>
      </c>
      <c r="H1932" s="35">
        <v>23.840000000000003</v>
      </c>
      <c r="I1932" s="35">
        <v>897.48381205665009</v>
      </c>
      <c r="J1932" s="37">
        <v>0</v>
      </c>
      <c r="K1932" s="37">
        <v>0</v>
      </c>
      <c r="L1932" s="37">
        <v>0</v>
      </c>
      <c r="M1932" s="35">
        <v>0</v>
      </c>
      <c r="N1932" s="35">
        <v>0</v>
      </c>
      <c r="O1932" s="37" t="s">
        <v>21</v>
      </c>
      <c r="P1932" s="37">
        <v>897</v>
      </c>
      <c r="Q1932" s="34" t="s">
        <v>20</v>
      </c>
      <c r="R1932" t="s">
        <v>5652</v>
      </c>
      <c r="S1932" t="s">
        <v>5653</v>
      </c>
      <c r="T1932" t="s">
        <v>488</v>
      </c>
      <c r="U1932" t="s">
        <v>835</v>
      </c>
      <c r="V1932" t="s">
        <v>431</v>
      </c>
      <c r="W1932" t="s">
        <v>23</v>
      </c>
      <c r="Y1932" s="38">
        <v>11.293839916820263</v>
      </c>
    </row>
    <row r="1933" spans="1:25" x14ac:dyDescent="0.25">
      <c r="A1933" t="s">
        <v>5654</v>
      </c>
      <c r="B1933" t="s">
        <v>309</v>
      </c>
      <c r="C1933" s="34" t="s">
        <v>309</v>
      </c>
      <c r="D1933" t="s">
        <v>314</v>
      </c>
      <c r="E1933" s="34">
        <v>10530055</v>
      </c>
      <c r="F1933" t="s">
        <v>703</v>
      </c>
      <c r="G1933">
        <v>7</v>
      </c>
      <c r="H1933" s="35">
        <v>18.909999999999997</v>
      </c>
      <c r="I1933" s="35">
        <v>637.08988226505005</v>
      </c>
      <c r="J1933" s="37">
        <v>0</v>
      </c>
      <c r="K1933" s="37">
        <v>0</v>
      </c>
      <c r="L1933" s="37">
        <v>0</v>
      </c>
      <c r="M1933" s="35">
        <v>0</v>
      </c>
      <c r="N1933" s="35">
        <v>0</v>
      </c>
      <c r="O1933" s="37" t="s">
        <v>21</v>
      </c>
      <c r="P1933" s="37">
        <v>637</v>
      </c>
      <c r="Q1933" s="34" t="s">
        <v>20</v>
      </c>
      <c r="R1933" t="s">
        <v>5655</v>
      </c>
      <c r="S1933" t="s">
        <v>5656</v>
      </c>
      <c r="T1933" t="s">
        <v>5657</v>
      </c>
      <c r="U1933" t="s">
        <v>572</v>
      </c>
      <c r="V1933" t="s">
        <v>431</v>
      </c>
      <c r="W1933" t="s">
        <v>23</v>
      </c>
      <c r="Y1933" s="38">
        <v>11.791721776455185</v>
      </c>
    </row>
    <row r="1934" spans="1:25" x14ac:dyDescent="0.25">
      <c r="A1934" t="s">
        <v>5658</v>
      </c>
      <c r="B1934" t="s">
        <v>309</v>
      </c>
      <c r="C1934" s="34" t="s">
        <v>309</v>
      </c>
      <c r="D1934" t="s">
        <v>314</v>
      </c>
      <c r="E1934" s="34">
        <v>10530055</v>
      </c>
      <c r="F1934" t="s">
        <v>477</v>
      </c>
      <c r="G1934">
        <v>12</v>
      </c>
      <c r="H1934" s="35">
        <v>34.39</v>
      </c>
      <c r="I1934" s="35">
        <v>1335.4965283339504</v>
      </c>
      <c r="J1934" s="37">
        <v>0</v>
      </c>
      <c r="K1934" s="37">
        <v>0</v>
      </c>
      <c r="L1934" s="37">
        <v>0</v>
      </c>
      <c r="M1934" s="35">
        <v>0</v>
      </c>
      <c r="N1934" s="35">
        <v>0</v>
      </c>
      <c r="O1934" s="37" t="s">
        <v>21</v>
      </c>
      <c r="P1934" s="37">
        <v>1335</v>
      </c>
      <c r="Q1934" s="34" t="s">
        <v>20</v>
      </c>
      <c r="R1934" t="s">
        <v>5659</v>
      </c>
      <c r="S1934" t="s">
        <v>5660</v>
      </c>
      <c r="T1934" t="s">
        <v>488</v>
      </c>
      <c r="U1934" t="s">
        <v>835</v>
      </c>
      <c r="V1934" t="s">
        <v>431</v>
      </c>
      <c r="W1934" t="s">
        <v>23</v>
      </c>
      <c r="X1934" s="41"/>
      <c r="Y1934" s="38">
        <v>23.300317446943016</v>
      </c>
    </row>
    <row r="1935" spans="1:25" x14ac:dyDescent="0.25">
      <c r="A1935" t="s">
        <v>5661</v>
      </c>
      <c r="B1935" t="s">
        <v>309</v>
      </c>
      <c r="C1935" s="34" t="s">
        <v>309</v>
      </c>
      <c r="D1935" t="s">
        <v>314</v>
      </c>
      <c r="E1935" s="34">
        <v>10530055</v>
      </c>
      <c r="F1935" t="s">
        <v>1149</v>
      </c>
      <c r="G1935">
        <v>3</v>
      </c>
      <c r="H1935" s="35">
        <v>4.47</v>
      </c>
      <c r="I1935" s="35">
        <v>315.5937696858</v>
      </c>
      <c r="J1935" s="37">
        <v>0</v>
      </c>
      <c r="K1935" s="37">
        <v>0</v>
      </c>
      <c r="L1935" s="37">
        <v>0</v>
      </c>
      <c r="M1935" s="35">
        <v>0</v>
      </c>
      <c r="N1935" s="35">
        <v>0</v>
      </c>
      <c r="O1935" s="37" t="s">
        <v>21</v>
      </c>
      <c r="P1935" s="37">
        <v>316</v>
      </c>
      <c r="Q1935" s="34" t="s">
        <v>20</v>
      </c>
      <c r="R1935" t="s">
        <v>5662</v>
      </c>
      <c r="S1935" t="s">
        <v>5663</v>
      </c>
      <c r="T1935" t="s">
        <v>5664</v>
      </c>
      <c r="U1935" t="s">
        <v>1381</v>
      </c>
      <c r="V1935" t="s">
        <v>431</v>
      </c>
      <c r="W1935" t="s">
        <v>23</v>
      </c>
      <c r="Y1935" s="38">
        <v>10.590394955899331</v>
      </c>
    </row>
    <row r="1936" spans="1:25" x14ac:dyDescent="0.25">
      <c r="A1936" t="s">
        <v>5665</v>
      </c>
      <c r="B1936" t="s">
        <v>309</v>
      </c>
      <c r="C1936" s="34" t="s">
        <v>309</v>
      </c>
      <c r="D1936" t="s">
        <v>314</v>
      </c>
      <c r="E1936" s="34">
        <v>10530055</v>
      </c>
      <c r="F1936" t="s">
        <v>4359</v>
      </c>
      <c r="G1936">
        <v>14</v>
      </c>
      <c r="H1936" s="35">
        <v>79.92</v>
      </c>
      <c r="I1936" s="35">
        <v>3122.5562273099999</v>
      </c>
      <c r="J1936" s="37">
        <v>0</v>
      </c>
      <c r="K1936" s="37">
        <v>0</v>
      </c>
      <c r="L1936" s="37">
        <v>0</v>
      </c>
      <c r="M1936" s="35">
        <v>0</v>
      </c>
      <c r="N1936" s="35">
        <v>0</v>
      </c>
      <c r="O1936" s="37" t="s">
        <v>21</v>
      </c>
      <c r="P1936" s="37">
        <v>3123</v>
      </c>
      <c r="Q1936" s="34" t="s">
        <v>20</v>
      </c>
      <c r="R1936" t="s">
        <v>5666</v>
      </c>
      <c r="S1936" t="s">
        <v>5667</v>
      </c>
      <c r="T1936" t="s">
        <v>5602</v>
      </c>
      <c r="U1936" t="s">
        <v>572</v>
      </c>
      <c r="V1936" t="s">
        <v>431</v>
      </c>
      <c r="W1936" t="s">
        <v>23</v>
      </c>
      <c r="Y1936" s="38">
        <v>27.349716705668168</v>
      </c>
    </row>
    <row r="1937" spans="1:25" x14ac:dyDescent="0.25">
      <c r="A1937" t="s">
        <v>5668</v>
      </c>
      <c r="B1937" t="s">
        <v>309</v>
      </c>
      <c r="C1937" s="34" t="s">
        <v>309</v>
      </c>
      <c r="D1937" t="s">
        <v>314</v>
      </c>
      <c r="E1937" s="34">
        <v>10530055</v>
      </c>
      <c r="F1937" t="s">
        <v>1153</v>
      </c>
      <c r="G1937">
        <v>7</v>
      </c>
      <c r="H1937" s="35">
        <v>17.23</v>
      </c>
      <c r="I1937" s="35">
        <v>805.12126756500004</v>
      </c>
      <c r="J1937" s="37">
        <v>0</v>
      </c>
      <c r="K1937" s="37">
        <v>0</v>
      </c>
      <c r="L1937" s="37">
        <v>0</v>
      </c>
      <c r="M1937" s="35">
        <v>0</v>
      </c>
      <c r="N1937" s="35">
        <v>0</v>
      </c>
      <c r="O1937" s="37" t="s">
        <v>21</v>
      </c>
      <c r="P1937" s="37">
        <v>805</v>
      </c>
      <c r="Q1937" s="34" t="s">
        <v>20</v>
      </c>
      <c r="R1937" t="s">
        <v>5669</v>
      </c>
      <c r="S1937" t="s">
        <v>5670</v>
      </c>
      <c r="T1937" t="s">
        <v>5671</v>
      </c>
      <c r="U1937" t="s">
        <v>475</v>
      </c>
      <c r="V1937" t="s">
        <v>431</v>
      </c>
      <c r="W1937" t="s">
        <v>23</v>
      </c>
      <c r="Y1937" s="38">
        <v>16.354755870443995</v>
      </c>
    </row>
    <row r="1938" spans="1:25" x14ac:dyDescent="0.25">
      <c r="A1938" t="s">
        <v>5672</v>
      </c>
      <c r="B1938" t="s">
        <v>309</v>
      </c>
      <c r="C1938" s="34" t="s">
        <v>309</v>
      </c>
      <c r="D1938" t="s">
        <v>314</v>
      </c>
      <c r="E1938" s="34">
        <v>10530055</v>
      </c>
      <c r="F1938" t="s">
        <v>1940</v>
      </c>
      <c r="G1938">
        <v>8</v>
      </c>
      <c r="H1938" s="35">
        <v>18.48</v>
      </c>
      <c r="I1938" s="35">
        <v>783.9985141200001</v>
      </c>
      <c r="J1938" s="37">
        <v>0</v>
      </c>
      <c r="K1938" s="37">
        <v>0</v>
      </c>
      <c r="L1938" s="37">
        <v>0</v>
      </c>
      <c r="M1938" s="35">
        <v>0</v>
      </c>
      <c r="N1938" s="35">
        <v>0</v>
      </c>
      <c r="O1938" s="37" t="s">
        <v>21</v>
      </c>
      <c r="P1938" s="37">
        <v>784</v>
      </c>
      <c r="Q1938" s="34" t="s">
        <v>20</v>
      </c>
      <c r="R1938" t="s">
        <v>5673</v>
      </c>
      <c r="S1938" t="s">
        <v>5674</v>
      </c>
      <c r="T1938" t="s">
        <v>488</v>
      </c>
      <c r="U1938" t="s">
        <v>835</v>
      </c>
      <c r="V1938" t="s">
        <v>431</v>
      </c>
      <c r="W1938" t="s">
        <v>23</v>
      </c>
      <c r="Y1938" s="38">
        <v>16.96966480779221</v>
      </c>
    </row>
    <row r="1939" spans="1:25" x14ac:dyDescent="0.25">
      <c r="A1939" t="s">
        <v>5675</v>
      </c>
      <c r="B1939" t="s">
        <v>309</v>
      </c>
      <c r="C1939" s="34" t="s">
        <v>309</v>
      </c>
      <c r="D1939" t="s">
        <v>314</v>
      </c>
      <c r="E1939" s="34">
        <v>10530055</v>
      </c>
      <c r="F1939" t="s">
        <v>1263</v>
      </c>
      <c r="G1939">
        <v>13</v>
      </c>
      <c r="H1939" s="35">
        <v>40.4</v>
      </c>
      <c r="I1939" s="35">
        <v>1796.3342234711999</v>
      </c>
      <c r="J1939" s="37">
        <v>0</v>
      </c>
      <c r="K1939" s="37">
        <v>0</v>
      </c>
      <c r="L1939" s="37">
        <v>0</v>
      </c>
      <c r="M1939" s="35">
        <v>0</v>
      </c>
      <c r="N1939" s="35">
        <v>0</v>
      </c>
      <c r="O1939" s="37" t="s">
        <v>21</v>
      </c>
      <c r="P1939" s="37">
        <v>1796</v>
      </c>
      <c r="Q1939" s="34" t="s">
        <v>20</v>
      </c>
      <c r="R1939" t="s">
        <v>3620</v>
      </c>
      <c r="S1939" t="s">
        <v>5676</v>
      </c>
      <c r="T1939" t="s">
        <v>5602</v>
      </c>
      <c r="U1939" t="s">
        <v>572</v>
      </c>
      <c r="V1939" t="s">
        <v>431</v>
      </c>
      <c r="W1939" t="s">
        <v>23</v>
      </c>
      <c r="Y1939" s="38">
        <v>28.90141696178911</v>
      </c>
    </row>
    <row r="1940" spans="1:25" x14ac:dyDescent="0.25">
      <c r="A1940" t="s">
        <v>5677</v>
      </c>
      <c r="B1940" t="s">
        <v>309</v>
      </c>
      <c r="C1940" s="34" t="s">
        <v>309</v>
      </c>
      <c r="D1940" t="s">
        <v>314</v>
      </c>
      <c r="E1940" s="34">
        <v>10530055</v>
      </c>
      <c r="F1940" t="s">
        <v>1267</v>
      </c>
      <c r="G1940">
        <v>11</v>
      </c>
      <c r="H1940" s="35">
        <v>37.6</v>
      </c>
      <c r="I1940" s="35">
        <v>1429.0471611823502</v>
      </c>
      <c r="J1940" s="37">
        <v>0</v>
      </c>
      <c r="K1940" s="37">
        <v>0</v>
      </c>
      <c r="L1940" s="37">
        <v>0</v>
      </c>
      <c r="M1940" s="35">
        <v>0</v>
      </c>
      <c r="N1940" s="35">
        <v>0</v>
      </c>
      <c r="O1940" s="37" t="s">
        <v>21</v>
      </c>
      <c r="P1940" s="37">
        <v>1429</v>
      </c>
      <c r="Q1940" s="34" t="s">
        <v>20</v>
      </c>
      <c r="R1940" t="s">
        <v>5678</v>
      </c>
      <c r="S1940" t="s">
        <v>5679</v>
      </c>
      <c r="T1940" t="s">
        <v>5559</v>
      </c>
      <c r="U1940" t="s">
        <v>2287</v>
      </c>
      <c r="V1940" t="s">
        <v>431</v>
      </c>
      <c r="W1940" t="s">
        <v>23</v>
      </c>
      <c r="Y1940" s="38">
        <v>20.903615389635441</v>
      </c>
    </row>
    <row r="1941" spans="1:25" x14ac:dyDescent="0.25">
      <c r="A1941" t="s">
        <v>5680</v>
      </c>
      <c r="B1941" t="s">
        <v>309</v>
      </c>
      <c r="C1941" s="34" t="s">
        <v>309</v>
      </c>
      <c r="D1941" t="s">
        <v>314</v>
      </c>
      <c r="E1941" s="34">
        <v>10530055</v>
      </c>
      <c r="F1941" t="s">
        <v>1167</v>
      </c>
      <c r="G1941">
        <v>2</v>
      </c>
      <c r="H1941" s="35">
        <v>2.62</v>
      </c>
      <c r="I1941" s="35">
        <v>95.459000989200007</v>
      </c>
      <c r="J1941" s="37">
        <v>0</v>
      </c>
      <c r="K1941" s="37">
        <v>0</v>
      </c>
      <c r="L1941" s="37">
        <v>0</v>
      </c>
      <c r="M1941" s="35">
        <v>0</v>
      </c>
      <c r="N1941" s="35">
        <v>0</v>
      </c>
      <c r="O1941" s="37" t="s">
        <v>21</v>
      </c>
      <c r="P1941" s="37">
        <v>95</v>
      </c>
      <c r="Q1941" s="34" t="s">
        <v>20</v>
      </c>
      <c r="R1941" t="s">
        <v>5681</v>
      </c>
      <c r="S1941" t="s">
        <v>5682</v>
      </c>
      <c r="T1941" t="s">
        <v>5683</v>
      </c>
      <c r="U1941" t="s">
        <v>572</v>
      </c>
      <c r="V1941" t="s">
        <v>431</v>
      </c>
      <c r="W1941" t="s">
        <v>23</v>
      </c>
      <c r="Y1941" s="38">
        <v>3.6434733201984737</v>
      </c>
    </row>
    <row r="1942" spans="1:25" x14ac:dyDescent="0.25">
      <c r="A1942" t="s">
        <v>5684</v>
      </c>
      <c r="B1942" t="s">
        <v>309</v>
      </c>
      <c r="C1942" s="34" t="s">
        <v>309</v>
      </c>
      <c r="D1942" t="s">
        <v>314</v>
      </c>
      <c r="E1942" s="34">
        <v>10530055</v>
      </c>
      <c r="F1942" t="s">
        <v>1624</v>
      </c>
      <c r="G1942">
        <v>6</v>
      </c>
      <c r="H1942" s="35">
        <v>19.79</v>
      </c>
      <c r="I1942" s="35">
        <v>885.80501630100002</v>
      </c>
      <c r="J1942" s="37">
        <v>0</v>
      </c>
      <c r="K1942" s="37">
        <v>0</v>
      </c>
      <c r="L1942" s="37">
        <v>0</v>
      </c>
      <c r="M1942" s="35">
        <v>0</v>
      </c>
      <c r="N1942" s="35">
        <v>0</v>
      </c>
      <c r="O1942" s="37" t="s">
        <v>21</v>
      </c>
      <c r="P1942" s="37">
        <v>886</v>
      </c>
      <c r="Q1942" s="34" t="s">
        <v>20</v>
      </c>
      <c r="R1942" t="s">
        <v>5685</v>
      </c>
      <c r="S1942" t="s">
        <v>5686</v>
      </c>
      <c r="T1942" t="s">
        <v>5687</v>
      </c>
      <c r="U1942" t="s">
        <v>2287</v>
      </c>
      <c r="V1942" t="s">
        <v>431</v>
      </c>
      <c r="W1942" t="s">
        <v>23</v>
      </c>
      <c r="Y1942" s="38">
        <v>13.428069979297629</v>
      </c>
    </row>
    <row r="1943" spans="1:25" x14ac:dyDescent="0.25">
      <c r="A1943" t="s">
        <v>5688</v>
      </c>
      <c r="B1943" t="s">
        <v>309</v>
      </c>
      <c r="C1943" s="34" t="s">
        <v>309</v>
      </c>
      <c r="D1943" t="s">
        <v>314</v>
      </c>
      <c r="E1943" s="34">
        <v>10530055</v>
      </c>
      <c r="F1943" t="s">
        <v>1944</v>
      </c>
      <c r="G1943">
        <v>8</v>
      </c>
      <c r="H1943" s="35">
        <v>15.900000000000002</v>
      </c>
      <c r="I1943" s="35">
        <v>623.04722851800011</v>
      </c>
      <c r="J1943" s="37">
        <v>0</v>
      </c>
      <c r="K1943" s="37">
        <v>0</v>
      </c>
      <c r="L1943" s="37">
        <v>0</v>
      </c>
      <c r="M1943" s="35">
        <v>0</v>
      </c>
      <c r="N1943" s="35">
        <v>0</v>
      </c>
      <c r="O1943" s="37" t="s">
        <v>21</v>
      </c>
      <c r="P1943" s="37">
        <v>623</v>
      </c>
      <c r="Q1943" s="34" t="s">
        <v>20</v>
      </c>
      <c r="R1943" t="s">
        <v>2184</v>
      </c>
      <c r="S1943" t="s">
        <v>5689</v>
      </c>
      <c r="T1943" t="s">
        <v>5602</v>
      </c>
      <c r="U1943" t="s">
        <v>572</v>
      </c>
      <c r="V1943" t="s">
        <v>431</v>
      </c>
      <c r="W1943" t="s">
        <v>23</v>
      </c>
      <c r="Y1943" s="38">
        <v>15.674144113660379</v>
      </c>
    </row>
    <row r="1944" spans="1:25" x14ac:dyDescent="0.25">
      <c r="A1944" t="s">
        <v>5690</v>
      </c>
      <c r="B1944" t="s">
        <v>309</v>
      </c>
      <c r="C1944" s="34" t="s">
        <v>309</v>
      </c>
      <c r="D1944" t="s">
        <v>314</v>
      </c>
      <c r="E1944" s="34">
        <v>10530055</v>
      </c>
      <c r="F1944" t="s">
        <v>1171</v>
      </c>
      <c r="G1944">
        <v>13</v>
      </c>
      <c r="H1944" s="35">
        <v>19.449999999999996</v>
      </c>
      <c r="I1944" s="35">
        <v>1408.6210907168002</v>
      </c>
      <c r="J1944" s="37">
        <v>0</v>
      </c>
      <c r="K1944" s="37">
        <v>0</v>
      </c>
      <c r="L1944" s="37">
        <v>0</v>
      </c>
      <c r="M1944" s="35">
        <v>0</v>
      </c>
      <c r="N1944" s="35">
        <v>0</v>
      </c>
      <c r="O1944" s="37" t="s">
        <v>21</v>
      </c>
      <c r="P1944" s="37">
        <v>1409</v>
      </c>
      <c r="Q1944" s="34" t="s">
        <v>20</v>
      </c>
      <c r="R1944" t="s">
        <v>2339</v>
      </c>
      <c r="S1944" t="s">
        <v>5691</v>
      </c>
      <c r="T1944" t="s">
        <v>488</v>
      </c>
      <c r="U1944" t="s">
        <v>656</v>
      </c>
      <c r="V1944" t="s">
        <v>431</v>
      </c>
      <c r="W1944" t="s">
        <v>23</v>
      </c>
      <c r="Y1944" s="38">
        <v>47.074740820869941</v>
      </c>
    </row>
    <row r="1945" spans="1:25" x14ac:dyDescent="0.25">
      <c r="A1945" t="s">
        <v>5692</v>
      </c>
      <c r="B1945" t="s">
        <v>309</v>
      </c>
      <c r="C1945" s="34" t="s">
        <v>309</v>
      </c>
      <c r="D1945" t="s">
        <v>314</v>
      </c>
      <c r="E1945" s="34">
        <v>10530055</v>
      </c>
      <c r="F1945" t="s">
        <v>1520</v>
      </c>
      <c r="G1945">
        <v>12</v>
      </c>
      <c r="H1945" s="35">
        <v>23.449999999999996</v>
      </c>
      <c r="I1945" s="35">
        <v>878.81851031400004</v>
      </c>
      <c r="J1945" s="37">
        <v>0</v>
      </c>
      <c r="K1945" s="37">
        <v>0</v>
      </c>
      <c r="L1945" s="37">
        <v>0</v>
      </c>
      <c r="M1945" s="35">
        <v>0</v>
      </c>
      <c r="N1945" s="35">
        <v>0</v>
      </c>
      <c r="O1945" s="37" t="s">
        <v>21</v>
      </c>
      <c r="P1945" s="37">
        <v>879</v>
      </c>
      <c r="Q1945" s="34" t="s">
        <v>20</v>
      </c>
      <c r="R1945" t="s">
        <v>5693</v>
      </c>
      <c r="S1945" t="s">
        <v>5694</v>
      </c>
      <c r="T1945" t="s">
        <v>5602</v>
      </c>
      <c r="U1945" t="s">
        <v>572</v>
      </c>
      <c r="V1945" t="s">
        <v>431</v>
      </c>
      <c r="W1945" t="s">
        <v>23</v>
      </c>
      <c r="Y1945" s="38">
        <v>22.485761457927513</v>
      </c>
    </row>
    <row r="1946" spans="1:25" x14ac:dyDescent="0.25">
      <c r="A1946" t="s">
        <v>5695</v>
      </c>
      <c r="B1946" t="s">
        <v>309</v>
      </c>
      <c r="C1946" s="34" t="s">
        <v>309</v>
      </c>
      <c r="D1946" t="s">
        <v>314</v>
      </c>
      <c r="E1946" s="34">
        <v>10530055</v>
      </c>
      <c r="F1946" t="s">
        <v>2126</v>
      </c>
      <c r="G1946">
        <v>6</v>
      </c>
      <c r="H1946" s="35">
        <v>12.63</v>
      </c>
      <c r="I1946" s="35">
        <v>543.25298957100006</v>
      </c>
      <c r="J1946" s="37">
        <v>0</v>
      </c>
      <c r="K1946" s="37">
        <v>0</v>
      </c>
      <c r="L1946" s="37">
        <v>0</v>
      </c>
      <c r="M1946" s="35">
        <v>0</v>
      </c>
      <c r="N1946" s="35">
        <v>0</v>
      </c>
      <c r="O1946" s="37" t="s">
        <v>21</v>
      </c>
      <c r="P1946" s="37">
        <v>543</v>
      </c>
      <c r="Q1946" s="34" t="s">
        <v>20</v>
      </c>
      <c r="R1946" t="s">
        <v>5696</v>
      </c>
      <c r="S1946" t="s">
        <v>5697</v>
      </c>
      <c r="T1946" t="s">
        <v>5559</v>
      </c>
      <c r="U1946" t="s">
        <v>2287</v>
      </c>
      <c r="V1946" t="s">
        <v>431</v>
      </c>
      <c r="W1946" t="s">
        <v>23</v>
      </c>
      <c r="Y1946" s="38">
        <v>12.903871486247034</v>
      </c>
    </row>
    <row r="1947" spans="1:25" x14ac:dyDescent="0.25">
      <c r="A1947" t="s">
        <v>5698</v>
      </c>
      <c r="B1947" t="s">
        <v>309</v>
      </c>
      <c r="C1947" s="34" t="s">
        <v>309</v>
      </c>
      <c r="D1947" t="s">
        <v>314</v>
      </c>
      <c r="E1947" s="34">
        <v>10530055</v>
      </c>
      <c r="F1947" t="s">
        <v>2173</v>
      </c>
      <c r="G1947">
        <v>1</v>
      </c>
      <c r="H1947" s="35">
        <v>2.0699999999999998</v>
      </c>
      <c r="I1947" s="35">
        <v>69.459725361599993</v>
      </c>
      <c r="J1947" s="37">
        <v>0</v>
      </c>
      <c r="K1947" s="37">
        <v>0</v>
      </c>
      <c r="L1947" s="37">
        <v>0</v>
      </c>
      <c r="M1947" s="35">
        <v>0</v>
      </c>
      <c r="N1947" s="35">
        <v>0</v>
      </c>
      <c r="O1947" s="37" t="s">
        <v>21</v>
      </c>
      <c r="P1947" s="37">
        <v>69</v>
      </c>
      <c r="Q1947" s="34" t="s">
        <v>20</v>
      </c>
      <c r="R1947" t="s">
        <v>5699</v>
      </c>
      <c r="S1947" t="s">
        <v>5700</v>
      </c>
      <c r="T1947" t="s">
        <v>5657</v>
      </c>
      <c r="U1947" t="s">
        <v>572</v>
      </c>
      <c r="V1947" t="s">
        <v>431</v>
      </c>
      <c r="W1947" t="s">
        <v>23</v>
      </c>
      <c r="Y1947" s="38">
        <v>1.6777711440000003</v>
      </c>
    </row>
    <row r="1948" spans="1:25" x14ac:dyDescent="0.25">
      <c r="A1948" t="s">
        <v>5701</v>
      </c>
      <c r="B1948" t="s">
        <v>309</v>
      </c>
      <c r="C1948" s="34" t="s">
        <v>309</v>
      </c>
      <c r="D1948" t="s">
        <v>314</v>
      </c>
      <c r="E1948" s="34">
        <v>10530055</v>
      </c>
      <c r="F1948" t="s">
        <v>1524</v>
      </c>
      <c r="G1948">
        <v>7</v>
      </c>
      <c r="H1948" s="35">
        <v>20.259999999999998</v>
      </c>
      <c r="I1948" s="35">
        <v>791.0126442720001</v>
      </c>
      <c r="J1948" s="37">
        <v>0</v>
      </c>
      <c r="K1948" s="37">
        <v>0</v>
      </c>
      <c r="L1948" s="37">
        <v>0</v>
      </c>
      <c r="M1948" s="35">
        <v>0</v>
      </c>
      <c r="N1948" s="35">
        <v>0</v>
      </c>
      <c r="O1948" s="37" t="s">
        <v>21</v>
      </c>
      <c r="P1948" s="37">
        <v>791</v>
      </c>
      <c r="Q1948" s="34" t="s">
        <v>20</v>
      </c>
      <c r="R1948" t="s">
        <v>5702</v>
      </c>
      <c r="S1948" t="s">
        <v>5703</v>
      </c>
      <c r="T1948" t="s">
        <v>5559</v>
      </c>
      <c r="U1948" t="s">
        <v>2287</v>
      </c>
      <c r="V1948" t="s">
        <v>431</v>
      </c>
      <c r="W1948" t="s">
        <v>23</v>
      </c>
      <c r="Y1948" s="38">
        <v>13.665075295913134</v>
      </c>
    </row>
    <row r="1949" spans="1:25" x14ac:dyDescent="0.25">
      <c r="A1949" t="s">
        <v>5704</v>
      </c>
      <c r="B1949" t="s">
        <v>309</v>
      </c>
      <c r="C1949" s="34" t="s">
        <v>309</v>
      </c>
      <c r="D1949" t="s">
        <v>314</v>
      </c>
      <c r="E1949" s="34">
        <v>10530055</v>
      </c>
      <c r="F1949" t="s">
        <v>1788</v>
      </c>
      <c r="G1949">
        <v>14</v>
      </c>
      <c r="H1949" s="35">
        <v>73.599999999999994</v>
      </c>
      <c r="I1949" s="35">
        <v>2708.9177412673503</v>
      </c>
      <c r="J1949" s="37">
        <v>0</v>
      </c>
      <c r="K1949" s="37">
        <v>0</v>
      </c>
      <c r="L1949" s="37">
        <v>0</v>
      </c>
      <c r="M1949" s="35">
        <v>0</v>
      </c>
      <c r="N1949" s="35">
        <v>0</v>
      </c>
      <c r="O1949" s="37" t="s">
        <v>21</v>
      </c>
      <c r="P1949" s="37">
        <v>2709</v>
      </c>
      <c r="Q1949" s="34" t="s">
        <v>20</v>
      </c>
      <c r="R1949" t="s">
        <v>5705</v>
      </c>
      <c r="S1949" t="s">
        <v>5706</v>
      </c>
      <c r="T1949" t="s">
        <v>5671</v>
      </c>
      <c r="U1949" t="s">
        <v>509</v>
      </c>
      <c r="V1949" t="s">
        <v>431</v>
      </c>
      <c r="W1949" t="s">
        <v>23</v>
      </c>
      <c r="Y1949" s="38">
        <v>25.764163300097085</v>
      </c>
    </row>
    <row r="1950" spans="1:25" x14ac:dyDescent="0.25">
      <c r="A1950" t="s">
        <v>5707</v>
      </c>
      <c r="B1950" t="s">
        <v>309</v>
      </c>
      <c r="C1950" s="34" t="s">
        <v>309</v>
      </c>
      <c r="D1950" t="s">
        <v>314</v>
      </c>
      <c r="E1950" s="34">
        <v>10530055</v>
      </c>
      <c r="F1950" t="s">
        <v>2177</v>
      </c>
      <c r="G1950">
        <v>7</v>
      </c>
      <c r="H1950" s="35">
        <v>16.88</v>
      </c>
      <c r="I1950" s="35">
        <v>714.36301400100012</v>
      </c>
      <c r="J1950" s="37">
        <v>0</v>
      </c>
      <c r="K1950" s="37">
        <v>0</v>
      </c>
      <c r="L1950" s="37">
        <v>0</v>
      </c>
      <c r="M1950" s="35">
        <v>0</v>
      </c>
      <c r="N1950" s="35">
        <v>0</v>
      </c>
      <c r="O1950" s="37" t="s">
        <v>21</v>
      </c>
      <c r="P1950" s="37">
        <v>714</v>
      </c>
      <c r="Q1950" s="34" t="s">
        <v>20</v>
      </c>
      <c r="R1950" t="s">
        <v>5708</v>
      </c>
      <c r="S1950" t="s">
        <v>5709</v>
      </c>
      <c r="T1950" t="s">
        <v>5559</v>
      </c>
      <c r="U1950" t="s">
        <v>5710</v>
      </c>
      <c r="V1950" t="s">
        <v>431</v>
      </c>
      <c r="W1950" t="s">
        <v>23</v>
      </c>
      <c r="Y1950" s="38">
        <v>14.812029318741118</v>
      </c>
    </row>
    <row r="1951" spans="1:25" x14ac:dyDescent="0.25">
      <c r="A1951" t="s">
        <v>5711</v>
      </c>
      <c r="B1951" t="s">
        <v>309</v>
      </c>
      <c r="C1951" s="34" t="s">
        <v>309</v>
      </c>
      <c r="D1951" t="s">
        <v>314</v>
      </c>
      <c r="E1951" s="34">
        <v>10530055</v>
      </c>
      <c r="F1951" t="s">
        <v>4199</v>
      </c>
      <c r="G1951">
        <v>4</v>
      </c>
      <c r="H1951" s="35">
        <v>8.01</v>
      </c>
      <c r="I1951" s="35">
        <v>290.53640891580005</v>
      </c>
      <c r="J1951" s="37">
        <v>0</v>
      </c>
      <c r="K1951" s="37">
        <v>0</v>
      </c>
      <c r="L1951" s="37">
        <v>0</v>
      </c>
      <c r="M1951" s="35">
        <v>0</v>
      </c>
      <c r="N1951" s="35">
        <v>0</v>
      </c>
      <c r="O1951" s="37" t="s">
        <v>21</v>
      </c>
      <c r="P1951" s="37">
        <v>291</v>
      </c>
      <c r="Q1951" s="34" t="s">
        <v>20</v>
      </c>
      <c r="R1951" t="s">
        <v>5712</v>
      </c>
      <c r="S1951" t="s">
        <v>5713</v>
      </c>
      <c r="T1951" t="s">
        <v>5657</v>
      </c>
      <c r="U1951" t="s">
        <v>572</v>
      </c>
      <c r="V1951" t="s">
        <v>431</v>
      </c>
      <c r="W1951" t="s">
        <v>23</v>
      </c>
      <c r="Y1951" s="38">
        <v>7.2543422950262189</v>
      </c>
    </row>
    <row r="1952" spans="1:25" x14ac:dyDescent="0.25">
      <c r="A1952" t="s">
        <v>5714</v>
      </c>
      <c r="B1952" t="s">
        <v>309</v>
      </c>
      <c r="C1952" s="34" t="s">
        <v>309</v>
      </c>
      <c r="D1952" t="s">
        <v>314</v>
      </c>
      <c r="E1952" s="34">
        <v>10530055</v>
      </c>
      <c r="F1952" t="s">
        <v>1176</v>
      </c>
      <c r="G1952">
        <v>14</v>
      </c>
      <c r="H1952" s="35">
        <v>52.910000000000004</v>
      </c>
      <c r="I1952" s="35">
        <v>1852.8928413070503</v>
      </c>
      <c r="J1952" s="37">
        <v>0</v>
      </c>
      <c r="K1952" s="37">
        <v>0</v>
      </c>
      <c r="L1952" s="37">
        <v>0</v>
      </c>
      <c r="M1952" s="35">
        <v>0</v>
      </c>
      <c r="N1952" s="35">
        <v>0</v>
      </c>
      <c r="O1952" s="37" t="s">
        <v>21</v>
      </c>
      <c r="P1952" s="37">
        <v>1853</v>
      </c>
      <c r="Q1952" s="34" t="s">
        <v>20</v>
      </c>
      <c r="R1952" t="s">
        <v>5715</v>
      </c>
      <c r="S1952" t="s">
        <v>5716</v>
      </c>
      <c r="T1952" t="s">
        <v>4441</v>
      </c>
      <c r="U1952" t="s">
        <v>4442</v>
      </c>
      <c r="V1952" t="s">
        <v>431</v>
      </c>
      <c r="W1952" t="s">
        <v>23</v>
      </c>
      <c r="Y1952" s="38">
        <v>24.513796804289079</v>
      </c>
    </row>
    <row r="1953" spans="1:25" x14ac:dyDescent="0.25">
      <c r="A1953" t="s">
        <v>5717</v>
      </c>
      <c r="B1953" t="s">
        <v>309</v>
      </c>
      <c r="C1953" s="34" t="s">
        <v>309</v>
      </c>
      <c r="D1953" t="s">
        <v>314</v>
      </c>
      <c r="E1953" s="34">
        <v>10530055</v>
      </c>
      <c r="F1953" t="s">
        <v>3155</v>
      </c>
      <c r="G1953">
        <v>12</v>
      </c>
      <c r="H1953" s="35">
        <v>30.16</v>
      </c>
      <c r="I1953" s="35">
        <v>1126.0145634108003</v>
      </c>
      <c r="J1953" s="37">
        <v>0</v>
      </c>
      <c r="K1953" s="37">
        <v>0</v>
      </c>
      <c r="L1953" s="37">
        <v>0</v>
      </c>
      <c r="M1953" s="35">
        <v>0</v>
      </c>
      <c r="N1953" s="35">
        <v>0</v>
      </c>
      <c r="O1953" s="37" t="s">
        <v>21</v>
      </c>
      <c r="P1953" s="37">
        <v>1126</v>
      </c>
      <c r="Q1953" s="34" t="s">
        <v>20</v>
      </c>
      <c r="R1953" t="s">
        <v>5718</v>
      </c>
      <c r="S1953" t="s">
        <v>5719</v>
      </c>
      <c r="T1953" t="s">
        <v>5602</v>
      </c>
      <c r="U1953" t="s">
        <v>452</v>
      </c>
      <c r="V1953" t="s">
        <v>431</v>
      </c>
      <c r="W1953" t="s">
        <v>23</v>
      </c>
      <c r="Y1953" s="38">
        <v>22.400820227005315</v>
      </c>
    </row>
    <row r="1954" spans="1:25" x14ac:dyDescent="0.25">
      <c r="A1954" t="s">
        <v>5720</v>
      </c>
      <c r="B1954" t="s">
        <v>309</v>
      </c>
      <c r="C1954" s="34" t="s">
        <v>309</v>
      </c>
      <c r="D1954" t="s">
        <v>314</v>
      </c>
      <c r="E1954" s="34">
        <v>10530055</v>
      </c>
      <c r="F1954" t="s">
        <v>1527</v>
      </c>
      <c r="G1954">
        <v>6</v>
      </c>
      <c r="H1954" s="35">
        <v>14.83</v>
      </c>
      <c r="I1954" s="35">
        <v>899.53131920700014</v>
      </c>
      <c r="J1954" s="37">
        <v>0</v>
      </c>
      <c r="K1954" s="37">
        <v>0</v>
      </c>
      <c r="L1954" s="37">
        <v>0</v>
      </c>
      <c r="M1954" s="35">
        <v>0</v>
      </c>
      <c r="N1954" s="35">
        <v>0</v>
      </c>
      <c r="O1954" s="37" t="s">
        <v>21</v>
      </c>
      <c r="P1954" s="37">
        <v>900</v>
      </c>
      <c r="Q1954" s="34" t="s">
        <v>20</v>
      </c>
      <c r="R1954" t="s">
        <v>463</v>
      </c>
      <c r="S1954" t="s">
        <v>5721</v>
      </c>
      <c r="T1954" t="s">
        <v>5602</v>
      </c>
      <c r="U1954" t="s">
        <v>452</v>
      </c>
      <c r="V1954" t="s">
        <v>431</v>
      </c>
      <c r="W1954" t="s">
        <v>23</v>
      </c>
      <c r="Y1954" s="38">
        <v>18.196857435070807</v>
      </c>
    </row>
    <row r="1955" spans="1:25" x14ac:dyDescent="0.25">
      <c r="A1955" t="s">
        <v>5722</v>
      </c>
      <c r="B1955" t="s">
        <v>309</v>
      </c>
      <c r="C1955" s="34" t="s">
        <v>309</v>
      </c>
      <c r="D1955" t="s">
        <v>314</v>
      </c>
      <c r="E1955" s="34">
        <v>10530055</v>
      </c>
      <c r="F1955" t="s">
        <v>1531</v>
      </c>
      <c r="G1955">
        <v>7</v>
      </c>
      <c r="H1955" s="35">
        <v>15.57</v>
      </c>
      <c r="I1955" s="35">
        <v>774.19803859332012</v>
      </c>
      <c r="J1955" s="37">
        <v>0</v>
      </c>
      <c r="K1955" s="37">
        <v>0</v>
      </c>
      <c r="L1955" s="37">
        <v>0</v>
      </c>
      <c r="M1955" s="35">
        <v>0</v>
      </c>
      <c r="N1955" s="35">
        <v>0</v>
      </c>
      <c r="O1955" s="37" t="s">
        <v>21</v>
      </c>
      <c r="P1955" s="37">
        <v>774</v>
      </c>
      <c r="Q1955" s="34" t="s">
        <v>20</v>
      </c>
      <c r="R1955" t="s">
        <v>5723</v>
      </c>
      <c r="S1955" t="s">
        <v>5724</v>
      </c>
      <c r="T1955" t="s">
        <v>5602</v>
      </c>
      <c r="U1955" t="s">
        <v>452</v>
      </c>
      <c r="V1955" t="s">
        <v>431</v>
      </c>
      <c r="W1955" t="s">
        <v>23</v>
      </c>
      <c r="Y1955" s="38">
        <v>17.403295665231987</v>
      </c>
    </row>
    <row r="1956" spans="1:25" x14ac:dyDescent="0.25">
      <c r="A1956" t="s">
        <v>5725</v>
      </c>
      <c r="B1956" t="s">
        <v>309</v>
      </c>
      <c r="C1956" s="34" t="s">
        <v>309</v>
      </c>
      <c r="D1956" t="s">
        <v>314</v>
      </c>
      <c r="E1956" s="34">
        <v>10530055</v>
      </c>
      <c r="F1956" t="s">
        <v>2034</v>
      </c>
      <c r="G1956">
        <v>7</v>
      </c>
      <c r="H1956" s="35">
        <v>30.55</v>
      </c>
      <c r="I1956" s="35">
        <v>1082.815771002</v>
      </c>
      <c r="J1956" s="37">
        <v>0</v>
      </c>
      <c r="K1956" s="37">
        <v>0</v>
      </c>
      <c r="L1956" s="37">
        <v>0</v>
      </c>
      <c r="M1956" s="35">
        <v>0</v>
      </c>
      <c r="N1956" s="35">
        <v>0</v>
      </c>
      <c r="O1956" s="37" t="s">
        <v>21</v>
      </c>
      <c r="P1956" s="37">
        <v>1083</v>
      </c>
      <c r="Q1956" s="34" t="s">
        <v>20</v>
      </c>
      <c r="R1956" t="s">
        <v>5726</v>
      </c>
      <c r="S1956" t="s">
        <v>5727</v>
      </c>
      <c r="T1956" t="s">
        <v>5683</v>
      </c>
      <c r="U1956" t="s">
        <v>452</v>
      </c>
      <c r="V1956" t="s">
        <v>431</v>
      </c>
      <c r="W1956" t="s">
        <v>23</v>
      </c>
      <c r="Y1956" s="38">
        <v>12.405417998386254</v>
      </c>
    </row>
    <row r="1957" spans="1:25" x14ac:dyDescent="0.25">
      <c r="A1957" t="s">
        <v>5728</v>
      </c>
      <c r="B1957" t="s">
        <v>309</v>
      </c>
      <c r="C1957" s="34" t="s">
        <v>309</v>
      </c>
      <c r="D1957" t="s">
        <v>314</v>
      </c>
      <c r="E1957" s="34">
        <v>10530055</v>
      </c>
      <c r="F1957" t="s">
        <v>713</v>
      </c>
      <c r="G1957">
        <v>12</v>
      </c>
      <c r="H1957" s="35">
        <v>24.61</v>
      </c>
      <c r="I1957" s="35">
        <v>886.33420106040012</v>
      </c>
      <c r="J1957" s="37">
        <v>0</v>
      </c>
      <c r="K1957" s="37">
        <v>0</v>
      </c>
      <c r="L1957" s="37">
        <v>0</v>
      </c>
      <c r="M1957" s="35">
        <v>0</v>
      </c>
      <c r="N1957" s="35">
        <v>0</v>
      </c>
      <c r="O1957" s="37" t="s">
        <v>21</v>
      </c>
      <c r="P1957" s="37">
        <v>886</v>
      </c>
      <c r="Q1957" s="34" t="s">
        <v>20</v>
      </c>
      <c r="R1957" t="s">
        <v>5729</v>
      </c>
      <c r="S1957" t="s">
        <v>5730</v>
      </c>
      <c r="T1957" t="s">
        <v>5602</v>
      </c>
      <c r="U1957" t="s">
        <v>452</v>
      </c>
      <c r="V1957" t="s">
        <v>431</v>
      </c>
      <c r="W1957" t="s">
        <v>23</v>
      </c>
      <c r="Y1957" s="38">
        <v>21.609123146535563</v>
      </c>
    </row>
    <row r="1958" spans="1:25" x14ac:dyDescent="0.25">
      <c r="A1958" t="s">
        <v>5731</v>
      </c>
      <c r="B1958" t="s">
        <v>309</v>
      </c>
      <c r="C1958" s="34" t="s">
        <v>309</v>
      </c>
      <c r="D1958" t="s">
        <v>314</v>
      </c>
      <c r="E1958" s="34">
        <v>10530055</v>
      </c>
      <c r="F1958" t="s">
        <v>1797</v>
      </c>
      <c r="G1958">
        <v>14</v>
      </c>
      <c r="H1958" s="35">
        <v>35.589999999999996</v>
      </c>
      <c r="I1958" s="35">
        <v>1971.2329717818002</v>
      </c>
      <c r="J1958" s="37">
        <v>0</v>
      </c>
      <c r="K1958" s="37">
        <v>0</v>
      </c>
      <c r="L1958" s="37">
        <v>0</v>
      </c>
      <c r="M1958" s="35">
        <v>0</v>
      </c>
      <c r="N1958" s="35">
        <v>0</v>
      </c>
      <c r="O1958" s="37" t="s">
        <v>21</v>
      </c>
      <c r="P1958" s="37">
        <v>1971</v>
      </c>
      <c r="Q1958" s="34" t="s">
        <v>20</v>
      </c>
      <c r="R1958" t="s">
        <v>5732</v>
      </c>
      <c r="S1958" t="s">
        <v>5733</v>
      </c>
      <c r="T1958" t="s">
        <v>5664</v>
      </c>
      <c r="U1958" t="s">
        <v>1381</v>
      </c>
      <c r="V1958" t="s">
        <v>431</v>
      </c>
      <c r="W1958" t="s">
        <v>23</v>
      </c>
      <c r="Y1958" s="38">
        <v>38.771089638866542</v>
      </c>
    </row>
    <row r="1959" spans="1:25" x14ac:dyDescent="0.25">
      <c r="A1959" t="s">
        <v>5734</v>
      </c>
      <c r="B1959" t="s">
        <v>309</v>
      </c>
      <c r="C1959" s="34" t="s">
        <v>309</v>
      </c>
      <c r="D1959" t="s">
        <v>314</v>
      </c>
      <c r="E1959" s="34">
        <v>10530055</v>
      </c>
      <c r="F1959" t="s">
        <v>2183</v>
      </c>
      <c r="G1959">
        <v>6</v>
      </c>
      <c r="H1959" s="35">
        <v>10.809999999999999</v>
      </c>
      <c r="I1959" s="35">
        <v>475.64149736400009</v>
      </c>
      <c r="J1959" s="37">
        <v>0</v>
      </c>
      <c r="K1959" s="37">
        <v>0</v>
      </c>
      <c r="L1959" s="37">
        <v>0</v>
      </c>
      <c r="M1959" s="35">
        <v>0</v>
      </c>
      <c r="N1959" s="35">
        <v>0</v>
      </c>
      <c r="O1959" s="37" t="s">
        <v>21</v>
      </c>
      <c r="P1959" s="37">
        <v>476</v>
      </c>
      <c r="Q1959" s="34" t="s">
        <v>20</v>
      </c>
      <c r="R1959" t="s">
        <v>1728</v>
      </c>
      <c r="S1959" t="s">
        <v>5735</v>
      </c>
      <c r="T1959" t="s">
        <v>5602</v>
      </c>
      <c r="U1959" t="s">
        <v>452</v>
      </c>
      <c r="V1959" t="s">
        <v>431</v>
      </c>
      <c r="W1959" t="s">
        <v>23</v>
      </c>
      <c r="Y1959" s="38">
        <v>13.20004155496763</v>
      </c>
    </row>
    <row r="1960" spans="1:25" x14ac:dyDescent="0.25">
      <c r="A1960" t="s">
        <v>5736</v>
      </c>
      <c r="B1960" t="s">
        <v>309</v>
      </c>
      <c r="C1960" s="34" t="s">
        <v>309</v>
      </c>
      <c r="D1960" t="s">
        <v>315</v>
      </c>
      <c r="E1960" s="34">
        <v>10530058</v>
      </c>
      <c r="F1960" t="s">
        <v>532</v>
      </c>
      <c r="G1960">
        <v>7</v>
      </c>
      <c r="H1960" s="35">
        <v>44.289999999999992</v>
      </c>
      <c r="I1960" s="35">
        <v>1777.6010086350002</v>
      </c>
      <c r="J1960" s="37">
        <v>0</v>
      </c>
      <c r="K1960" s="37">
        <v>0</v>
      </c>
      <c r="L1960" s="37">
        <v>0</v>
      </c>
      <c r="M1960" s="35">
        <v>0</v>
      </c>
      <c r="N1960" s="35">
        <v>500</v>
      </c>
      <c r="O1960" s="37" t="s">
        <v>21</v>
      </c>
      <c r="P1960" s="37">
        <v>1278</v>
      </c>
      <c r="Q1960" s="34" t="s">
        <v>20</v>
      </c>
      <c r="R1960" t="s">
        <v>5737</v>
      </c>
      <c r="S1960" t="s">
        <v>5738</v>
      </c>
      <c r="T1960" t="s">
        <v>5739</v>
      </c>
      <c r="U1960" t="s">
        <v>1098</v>
      </c>
      <c r="V1960" t="s">
        <v>431</v>
      </c>
      <c r="W1960" t="s">
        <v>23</v>
      </c>
      <c r="Y1960" s="38">
        <v>14.047422737011747</v>
      </c>
    </row>
    <row r="1961" spans="1:25" x14ac:dyDescent="0.25">
      <c r="A1961" t="s">
        <v>5740</v>
      </c>
      <c r="B1961" t="s">
        <v>309</v>
      </c>
      <c r="C1961" s="34" t="s">
        <v>309</v>
      </c>
      <c r="D1961" t="s">
        <v>315</v>
      </c>
      <c r="E1961" s="34">
        <v>10530058</v>
      </c>
      <c r="F1961" t="s">
        <v>433</v>
      </c>
      <c r="G1961">
        <v>3</v>
      </c>
      <c r="H1961" s="35">
        <v>3.79</v>
      </c>
      <c r="I1961" s="35">
        <v>151.02795953700002</v>
      </c>
      <c r="J1961" s="37">
        <v>0</v>
      </c>
      <c r="K1961" s="37">
        <v>0</v>
      </c>
      <c r="L1961" s="37">
        <v>0</v>
      </c>
      <c r="M1961" s="35">
        <v>0</v>
      </c>
      <c r="N1961" s="35">
        <v>0</v>
      </c>
      <c r="O1961" s="37" t="s">
        <v>21</v>
      </c>
      <c r="P1961" s="37">
        <v>151</v>
      </c>
      <c r="Q1961" s="34" t="s">
        <v>20</v>
      </c>
      <c r="R1961" t="s">
        <v>3472</v>
      </c>
      <c r="S1961" t="s">
        <v>5741</v>
      </c>
      <c r="T1961" t="s">
        <v>488</v>
      </c>
      <c r="U1961" t="s">
        <v>5573</v>
      </c>
      <c r="V1961" t="s">
        <v>431</v>
      </c>
      <c r="W1961" t="s">
        <v>23</v>
      </c>
      <c r="X1961" s="41"/>
      <c r="Y1961" s="38">
        <v>5.9773598761345665</v>
      </c>
    </row>
    <row r="1962" spans="1:25" x14ac:dyDescent="0.25">
      <c r="A1962" t="s">
        <v>5742</v>
      </c>
      <c r="B1962" t="s">
        <v>309</v>
      </c>
      <c r="C1962" s="34" t="s">
        <v>309</v>
      </c>
      <c r="D1962" t="s">
        <v>315</v>
      </c>
      <c r="E1962" s="34">
        <v>10530058</v>
      </c>
      <c r="F1962" t="s">
        <v>615</v>
      </c>
      <c r="G1962">
        <v>4</v>
      </c>
      <c r="H1962" s="35">
        <v>9.2199999999999989</v>
      </c>
      <c r="I1962" s="35">
        <v>374.06522547000009</v>
      </c>
      <c r="J1962" s="37">
        <v>0</v>
      </c>
      <c r="K1962" s="37">
        <v>0</v>
      </c>
      <c r="L1962" s="37">
        <v>0</v>
      </c>
      <c r="M1962" s="35">
        <v>0</v>
      </c>
      <c r="N1962" s="35">
        <v>0</v>
      </c>
      <c r="O1962" s="37" t="s">
        <v>21</v>
      </c>
      <c r="P1962" s="37">
        <v>374</v>
      </c>
      <c r="Q1962" s="34" t="s">
        <v>20</v>
      </c>
      <c r="R1962" t="s">
        <v>2523</v>
      </c>
      <c r="S1962" t="s">
        <v>5743</v>
      </c>
      <c r="T1962" t="s">
        <v>5634</v>
      </c>
      <c r="U1962" t="s">
        <v>572</v>
      </c>
      <c r="V1962" t="s">
        <v>431</v>
      </c>
      <c r="W1962" t="s">
        <v>23</v>
      </c>
      <c r="Y1962" s="38">
        <v>8.1142131338394829</v>
      </c>
    </row>
    <row r="1963" spans="1:25" x14ac:dyDescent="0.25">
      <c r="A1963" t="s">
        <v>5744</v>
      </c>
      <c r="B1963" t="s">
        <v>309</v>
      </c>
      <c r="C1963" s="34" t="s">
        <v>309</v>
      </c>
      <c r="D1963" t="s">
        <v>315</v>
      </c>
      <c r="E1963" s="34">
        <v>10530058</v>
      </c>
      <c r="F1963" t="s">
        <v>525</v>
      </c>
      <c r="G1963">
        <v>7</v>
      </c>
      <c r="H1963" s="35">
        <v>16.579999999999998</v>
      </c>
      <c r="I1963" s="35">
        <v>584.48884915965004</v>
      </c>
      <c r="J1963" s="37">
        <v>0</v>
      </c>
      <c r="K1963" s="37">
        <v>0</v>
      </c>
      <c r="L1963" s="37">
        <v>0</v>
      </c>
      <c r="M1963" s="35">
        <v>0</v>
      </c>
      <c r="N1963" s="35">
        <v>0</v>
      </c>
      <c r="O1963" s="37" t="s">
        <v>21</v>
      </c>
      <c r="P1963" s="37">
        <v>584</v>
      </c>
      <c r="Q1963" s="34" t="s">
        <v>20</v>
      </c>
      <c r="R1963" t="s">
        <v>5745</v>
      </c>
      <c r="S1963" t="s">
        <v>5746</v>
      </c>
      <c r="T1963" t="s">
        <v>5739</v>
      </c>
      <c r="U1963" t="s">
        <v>1098</v>
      </c>
      <c r="V1963" t="s">
        <v>431</v>
      </c>
      <c r="W1963" t="s">
        <v>23</v>
      </c>
      <c r="Y1963" s="38">
        <v>12.338425645710348</v>
      </c>
    </row>
    <row r="1964" spans="1:25" x14ac:dyDescent="0.25">
      <c r="A1964" t="s">
        <v>5747</v>
      </c>
      <c r="B1964" t="s">
        <v>309</v>
      </c>
      <c r="C1964" s="34" t="s">
        <v>309</v>
      </c>
      <c r="D1964" t="s">
        <v>315</v>
      </c>
      <c r="E1964" s="34">
        <v>10530058</v>
      </c>
      <c r="F1964" t="s">
        <v>442</v>
      </c>
      <c r="G1964">
        <v>7</v>
      </c>
      <c r="H1964" s="35">
        <v>17.34</v>
      </c>
      <c r="I1964" s="35">
        <v>651.05124382200006</v>
      </c>
      <c r="J1964" s="37">
        <v>0</v>
      </c>
      <c r="K1964" s="37">
        <v>0</v>
      </c>
      <c r="L1964" s="37">
        <v>0</v>
      </c>
      <c r="M1964" s="35">
        <v>0</v>
      </c>
      <c r="N1964" s="35">
        <v>0</v>
      </c>
      <c r="O1964" s="37" t="s">
        <v>21</v>
      </c>
      <c r="P1964" s="37">
        <v>651</v>
      </c>
      <c r="Q1964" s="34" t="s">
        <v>20</v>
      </c>
      <c r="R1964" t="s">
        <v>5748</v>
      </c>
      <c r="S1964" t="s">
        <v>5749</v>
      </c>
      <c r="T1964" t="s">
        <v>5739</v>
      </c>
      <c r="U1964" t="s">
        <v>1098</v>
      </c>
      <c r="V1964" t="s">
        <v>431</v>
      </c>
      <c r="W1964" t="s">
        <v>23</v>
      </c>
      <c r="Y1964" s="38">
        <v>13.141172741505194</v>
      </c>
    </row>
    <row r="1965" spans="1:25" x14ac:dyDescent="0.25">
      <c r="A1965" t="s">
        <v>5750</v>
      </c>
      <c r="B1965" t="s">
        <v>309</v>
      </c>
      <c r="C1965" s="34" t="s">
        <v>309</v>
      </c>
      <c r="D1965" t="s">
        <v>315</v>
      </c>
      <c r="E1965" s="34">
        <v>10530058</v>
      </c>
      <c r="F1965" t="s">
        <v>1038</v>
      </c>
      <c r="G1965">
        <v>7</v>
      </c>
      <c r="H1965" s="35">
        <v>35.36</v>
      </c>
      <c r="I1965" s="35">
        <v>1458.7675478400004</v>
      </c>
      <c r="J1965" s="37">
        <v>0</v>
      </c>
      <c r="K1965" s="37">
        <v>0</v>
      </c>
      <c r="L1965" s="37">
        <v>0</v>
      </c>
      <c r="M1965" s="35">
        <v>0</v>
      </c>
      <c r="N1965" s="35">
        <v>0</v>
      </c>
      <c r="O1965" s="37" t="s">
        <v>21</v>
      </c>
      <c r="P1965" s="37">
        <v>1459</v>
      </c>
      <c r="Q1965" s="34" t="s">
        <v>20</v>
      </c>
      <c r="R1965" t="s">
        <v>5751</v>
      </c>
      <c r="S1965" t="s">
        <v>5752</v>
      </c>
      <c r="T1965" t="s">
        <v>5739</v>
      </c>
      <c r="U1965" t="s">
        <v>2121</v>
      </c>
      <c r="V1965" t="s">
        <v>431</v>
      </c>
      <c r="W1965" t="s">
        <v>23</v>
      </c>
      <c r="Y1965" s="38">
        <v>14.439158420361995</v>
      </c>
    </row>
    <row r="1966" spans="1:25" x14ac:dyDescent="0.25">
      <c r="A1966" t="s">
        <v>5753</v>
      </c>
      <c r="B1966" t="s">
        <v>309</v>
      </c>
      <c r="C1966" s="34" t="s">
        <v>309</v>
      </c>
      <c r="D1966" t="s">
        <v>315</v>
      </c>
      <c r="E1966" s="34">
        <v>10530058</v>
      </c>
      <c r="F1966" t="s">
        <v>1069</v>
      </c>
      <c r="G1966">
        <v>1</v>
      </c>
      <c r="H1966" s="35">
        <v>3.17</v>
      </c>
      <c r="I1966" s="35">
        <v>118.09236504000002</v>
      </c>
      <c r="J1966" s="37">
        <v>0</v>
      </c>
      <c r="K1966" s="37">
        <v>0</v>
      </c>
      <c r="L1966" s="37">
        <v>0</v>
      </c>
      <c r="M1966" s="35">
        <v>0</v>
      </c>
      <c r="N1966" s="35">
        <v>0</v>
      </c>
      <c r="O1966" s="37" t="s">
        <v>21</v>
      </c>
      <c r="P1966" s="37">
        <v>118</v>
      </c>
      <c r="Q1966" s="34" t="s">
        <v>20</v>
      </c>
      <c r="R1966" t="s">
        <v>5754</v>
      </c>
      <c r="S1966" t="s">
        <v>5755</v>
      </c>
      <c r="T1966" t="s">
        <v>5739</v>
      </c>
      <c r="U1966" t="s">
        <v>1098</v>
      </c>
      <c r="V1966" t="s">
        <v>431</v>
      </c>
      <c r="W1966" t="s">
        <v>23</v>
      </c>
      <c r="Y1966" s="38">
        <v>1.8626556000000005</v>
      </c>
    </row>
    <row r="1967" spans="1:25" x14ac:dyDescent="0.25">
      <c r="A1967" t="s">
        <v>5756</v>
      </c>
      <c r="B1967" t="s">
        <v>309</v>
      </c>
      <c r="C1967" s="34" t="s">
        <v>309</v>
      </c>
      <c r="D1967" t="s">
        <v>315</v>
      </c>
      <c r="E1967" s="34">
        <v>10530058</v>
      </c>
      <c r="F1967" t="s">
        <v>513</v>
      </c>
      <c r="G1967">
        <v>7</v>
      </c>
      <c r="H1967" s="35">
        <v>13.120000000000001</v>
      </c>
      <c r="I1967" s="35">
        <v>454.97586628290003</v>
      </c>
      <c r="J1967" s="37">
        <v>0</v>
      </c>
      <c r="K1967" s="37">
        <v>0</v>
      </c>
      <c r="L1967" s="37">
        <v>0</v>
      </c>
      <c r="M1967" s="35">
        <v>0</v>
      </c>
      <c r="N1967" s="35">
        <v>0</v>
      </c>
      <c r="O1967" s="37" t="s">
        <v>21</v>
      </c>
      <c r="P1967" s="37">
        <v>455</v>
      </c>
      <c r="Q1967" s="34" t="s">
        <v>20</v>
      </c>
      <c r="R1967" t="s">
        <v>5757</v>
      </c>
      <c r="S1967" t="s">
        <v>5758</v>
      </c>
      <c r="T1967" t="s">
        <v>488</v>
      </c>
      <c r="U1967" t="s">
        <v>5759</v>
      </c>
      <c r="V1967" t="s">
        <v>431</v>
      </c>
      <c r="W1967" t="s">
        <v>23</v>
      </c>
      <c r="Y1967" s="38">
        <v>12.137313506022487</v>
      </c>
    </row>
    <row r="1968" spans="1:25" x14ac:dyDescent="0.25">
      <c r="A1968" t="s">
        <v>5760</v>
      </c>
      <c r="B1968" t="s">
        <v>309</v>
      </c>
      <c r="C1968" s="34" t="s">
        <v>309</v>
      </c>
      <c r="D1968" t="s">
        <v>316</v>
      </c>
      <c r="E1968" s="34">
        <v>10530064</v>
      </c>
      <c r="F1968" t="s">
        <v>423</v>
      </c>
      <c r="G1968">
        <v>14</v>
      </c>
      <c r="H1968" s="35">
        <v>23.650000000000002</v>
      </c>
      <c r="I1968" s="35">
        <v>990.08087905800028</v>
      </c>
      <c r="J1968" s="37">
        <v>0</v>
      </c>
      <c r="K1968" s="37">
        <v>990.08087905800028</v>
      </c>
      <c r="L1968" s="37">
        <v>0</v>
      </c>
      <c r="M1968" s="35">
        <v>0</v>
      </c>
      <c r="N1968" s="35">
        <v>0</v>
      </c>
      <c r="O1968" s="37" t="s">
        <v>21</v>
      </c>
      <c r="P1968" s="37">
        <v>0</v>
      </c>
      <c r="Q1968" s="34" t="s">
        <v>20</v>
      </c>
      <c r="R1968">
        <v>0</v>
      </c>
      <c r="S1968">
        <v>0</v>
      </c>
      <c r="T1968">
        <v>0</v>
      </c>
      <c r="U1968">
        <v>0</v>
      </c>
      <c r="V1968" t="s">
        <v>424</v>
      </c>
      <c r="W1968" t="s">
        <v>23</v>
      </c>
      <c r="Y1968" s="38">
        <v>0</v>
      </c>
    </row>
    <row r="1969" spans="1:25" x14ac:dyDescent="0.25">
      <c r="A1969" t="s">
        <v>5761</v>
      </c>
      <c r="B1969" t="s">
        <v>309</v>
      </c>
      <c r="C1969" s="34" t="s">
        <v>309</v>
      </c>
      <c r="D1969" t="s">
        <v>316</v>
      </c>
      <c r="E1969" s="34">
        <v>10530064</v>
      </c>
      <c r="F1969" t="s">
        <v>485</v>
      </c>
      <c r="G1969">
        <v>2</v>
      </c>
      <c r="H1969" s="35">
        <v>4.9800000000000004</v>
      </c>
      <c r="I1969" s="35">
        <v>179.98922577960002</v>
      </c>
      <c r="J1969" s="37">
        <v>0</v>
      </c>
      <c r="K1969" s="37">
        <v>0</v>
      </c>
      <c r="L1969" s="37">
        <v>0</v>
      </c>
      <c r="M1969" s="35">
        <v>0</v>
      </c>
      <c r="N1969" s="35">
        <v>0</v>
      </c>
      <c r="O1969" s="37" t="s">
        <v>21</v>
      </c>
      <c r="P1969" s="37">
        <v>180</v>
      </c>
      <c r="Q1969" s="34" t="s">
        <v>20</v>
      </c>
      <c r="R1969" t="s">
        <v>5762</v>
      </c>
      <c r="S1969" t="s">
        <v>5763</v>
      </c>
      <c r="T1969" t="s">
        <v>5687</v>
      </c>
      <c r="U1969" t="s">
        <v>2287</v>
      </c>
      <c r="V1969" t="s">
        <v>431</v>
      </c>
      <c r="W1969" t="s">
        <v>23</v>
      </c>
      <c r="Y1969" s="38">
        <v>3.6142414815180723</v>
      </c>
    </row>
    <row r="1970" spans="1:25" x14ac:dyDescent="0.25">
      <c r="A1970" t="s">
        <v>5764</v>
      </c>
      <c r="B1970" t="s">
        <v>309</v>
      </c>
      <c r="C1970" s="34" t="s">
        <v>309</v>
      </c>
      <c r="D1970" t="s">
        <v>316</v>
      </c>
      <c r="E1970" s="34">
        <v>10530064</v>
      </c>
      <c r="F1970" t="s">
        <v>532</v>
      </c>
      <c r="G1970">
        <v>10</v>
      </c>
      <c r="H1970" s="35">
        <v>35.389999999999993</v>
      </c>
      <c r="I1970" s="35">
        <v>1326.7166053852502</v>
      </c>
      <c r="J1970" s="37">
        <v>0</v>
      </c>
      <c r="K1970" s="37">
        <v>0</v>
      </c>
      <c r="L1970" s="37">
        <v>0</v>
      </c>
      <c r="M1970" s="35">
        <v>0</v>
      </c>
      <c r="N1970" s="35">
        <v>0</v>
      </c>
      <c r="O1970" s="37" t="s">
        <v>21</v>
      </c>
      <c r="P1970" s="37">
        <v>1327</v>
      </c>
      <c r="Q1970" s="34" t="s">
        <v>20</v>
      </c>
      <c r="R1970" t="s">
        <v>5765</v>
      </c>
      <c r="S1970" t="s">
        <v>5766</v>
      </c>
      <c r="T1970" t="s">
        <v>5767</v>
      </c>
      <c r="U1970" t="s">
        <v>4857</v>
      </c>
      <c r="V1970" t="s">
        <v>431</v>
      </c>
      <c r="W1970" t="s">
        <v>23</v>
      </c>
      <c r="Y1970" s="38">
        <v>18.744230084561323</v>
      </c>
    </row>
    <row r="1971" spans="1:25" x14ac:dyDescent="0.25">
      <c r="A1971" t="s">
        <v>5768</v>
      </c>
      <c r="B1971" t="s">
        <v>309</v>
      </c>
      <c r="C1971" s="34" t="s">
        <v>309</v>
      </c>
      <c r="D1971" t="s">
        <v>316</v>
      </c>
      <c r="E1971" s="34">
        <v>10530064</v>
      </c>
      <c r="F1971" t="s">
        <v>426</v>
      </c>
      <c r="G1971">
        <v>14</v>
      </c>
      <c r="H1971" s="35">
        <v>25.92</v>
      </c>
      <c r="I1971" s="35">
        <v>1346.0267273945699</v>
      </c>
      <c r="J1971" s="37">
        <v>0</v>
      </c>
      <c r="K1971" s="37">
        <v>0</v>
      </c>
      <c r="L1971" s="37">
        <v>0</v>
      </c>
      <c r="M1971" s="35">
        <v>0</v>
      </c>
      <c r="N1971" s="35">
        <v>0</v>
      </c>
      <c r="O1971" s="37" t="s">
        <v>21</v>
      </c>
      <c r="P1971" s="37">
        <v>1346</v>
      </c>
      <c r="Q1971" s="34" t="s">
        <v>20</v>
      </c>
      <c r="R1971" t="s">
        <v>1039</v>
      </c>
      <c r="S1971" t="s">
        <v>5769</v>
      </c>
      <c r="T1971" t="s">
        <v>5687</v>
      </c>
      <c r="U1971" t="s">
        <v>2287</v>
      </c>
      <c r="V1971" t="s">
        <v>431</v>
      </c>
      <c r="W1971" t="s">
        <v>23</v>
      </c>
      <c r="Y1971" s="38">
        <v>36.351030446612612</v>
      </c>
    </row>
    <row r="1972" spans="1:25" x14ac:dyDescent="0.25">
      <c r="A1972" t="s">
        <v>5770</v>
      </c>
      <c r="B1972" t="s">
        <v>309</v>
      </c>
      <c r="C1972" s="34" t="s">
        <v>309</v>
      </c>
      <c r="D1972" t="s">
        <v>316</v>
      </c>
      <c r="E1972" s="34">
        <v>10530064</v>
      </c>
      <c r="F1972" t="s">
        <v>433</v>
      </c>
      <c r="G1972">
        <v>7</v>
      </c>
      <c r="H1972" s="35">
        <v>26.07</v>
      </c>
      <c r="I1972" s="35">
        <v>925.20903456719998</v>
      </c>
      <c r="J1972" s="37">
        <v>0</v>
      </c>
      <c r="K1972" s="37">
        <v>0</v>
      </c>
      <c r="L1972" s="37">
        <v>0</v>
      </c>
      <c r="M1972" s="35">
        <v>0</v>
      </c>
      <c r="N1972" s="35">
        <v>0</v>
      </c>
      <c r="O1972" s="37" t="s">
        <v>21</v>
      </c>
      <c r="P1972" s="37">
        <v>925</v>
      </c>
      <c r="Q1972" s="34" t="s">
        <v>20</v>
      </c>
      <c r="R1972" t="s">
        <v>5771</v>
      </c>
      <c r="S1972" t="s">
        <v>5772</v>
      </c>
      <c r="T1972" t="s">
        <v>5687</v>
      </c>
      <c r="U1972" t="s">
        <v>2287</v>
      </c>
      <c r="V1972" t="s">
        <v>431</v>
      </c>
      <c r="W1972" t="s">
        <v>23</v>
      </c>
      <c r="Y1972" s="38">
        <v>12.421295055562716</v>
      </c>
    </row>
    <row r="1973" spans="1:25" x14ac:dyDescent="0.25">
      <c r="A1973" t="s">
        <v>5773</v>
      </c>
      <c r="B1973" t="s">
        <v>309</v>
      </c>
      <c r="C1973" s="34" t="s">
        <v>309</v>
      </c>
      <c r="D1973" t="s">
        <v>316</v>
      </c>
      <c r="E1973" s="34">
        <v>10530064</v>
      </c>
      <c r="F1973" t="s">
        <v>497</v>
      </c>
      <c r="G1973">
        <v>14</v>
      </c>
      <c r="H1973" s="35">
        <v>49.879999999999995</v>
      </c>
      <c r="I1973" s="35">
        <v>1800.3158950689001</v>
      </c>
      <c r="J1973" s="37">
        <v>0</v>
      </c>
      <c r="K1973" s="37">
        <v>0</v>
      </c>
      <c r="L1973" s="37">
        <v>0</v>
      </c>
      <c r="M1973" s="35">
        <v>0</v>
      </c>
      <c r="N1973" s="35">
        <v>0</v>
      </c>
      <c r="O1973" s="37" t="s">
        <v>21</v>
      </c>
      <c r="P1973" s="37">
        <v>1800</v>
      </c>
      <c r="Q1973" s="34" t="s">
        <v>20</v>
      </c>
      <c r="R1973" t="s">
        <v>5774</v>
      </c>
      <c r="S1973" t="s">
        <v>5775</v>
      </c>
      <c r="T1973" t="s">
        <v>5687</v>
      </c>
      <c r="U1973" t="s">
        <v>2287</v>
      </c>
      <c r="V1973" t="s">
        <v>431</v>
      </c>
      <c r="W1973" t="s">
        <v>23</v>
      </c>
      <c r="Y1973" s="38">
        <v>25.265058671776874</v>
      </c>
    </row>
    <row r="1974" spans="1:25" x14ac:dyDescent="0.25">
      <c r="A1974" t="s">
        <v>5776</v>
      </c>
      <c r="B1974" t="s">
        <v>309</v>
      </c>
      <c r="C1974" s="34" t="s">
        <v>309</v>
      </c>
      <c r="D1974" t="s">
        <v>316</v>
      </c>
      <c r="E1974" s="34">
        <v>10530064</v>
      </c>
      <c r="F1974" t="s">
        <v>550</v>
      </c>
      <c r="G1974">
        <v>13</v>
      </c>
      <c r="H1974" s="35">
        <v>84.77000000000001</v>
      </c>
      <c r="I1974" s="35">
        <v>3393.0905255019006</v>
      </c>
      <c r="J1974" s="37">
        <v>0</v>
      </c>
      <c r="K1974" s="37">
        <v>0</v>
      </c>
      <c r="L1974" s="37">
        <v>0</v>
      </c>
      <c r="M1974" s="35">
        <v>0</v>
      </c>
      <c r="N1974" s="35">
        <v>0</v>
      </c>
      <c r="O1974" s="37" t="s">
        <v>21</v>
      </c>
      <c r="P1974" s="37">
        <v>3393</v>
      </c>
      <c r="Q1974" s="34" t="s">
        <v>20</v>
      </c>
      <c r="R1974" t="s">
        <v>2405</v>
      </c>
      <c r="S1974" t="s">
        <v>5777</v>
      </c>
      <c r="T1974" t="s">
        <v>5687</v>
      </c>
      <c r="U1974" t="s">
        <v>2287</v>
      </c>
      <c r="V1974" t="s">
        <v>431</v>
      </c>
      <c r="W1974" t="s">
        <v>23</v>
      </c>
      <c r="Y1974" s="38">
        <v>26.017563307493631</v>
      </c>
    </row>
    <row r="1975" spans="1:25" x14ac:dyDescent="0.25">
      <c r="A1975" t="s">
        <v>5778</v>
      </c>
      <c r="B1975" t="s">
        <v>309</v>
      </c>
      <c r="C1975" s="34" t="s">
        <v>309</v>
      </c>
      <c r="D1975" t="s">
        <v>316</v>
      </c>
      <c r="E1975" s="34">
        <v>10530064</v>
      </c>
      <c r="F1975" t="s">
        <v>615</v>
      </c>
      <c r="G1975">
        <v>13</v>
      </c>
      <c r="H1975" s="35">
        <v>30.439999999999998</v>
      </c>
      <c r="I1975" s="35">
        <v>1284.5816388360001</v>
      </c>
      <c r="J1975" s="37">
        <v>0</v>
      </c>
      <c r="K1975" s="37">
        <v>0</v>
      </c>
      <c r="L1975" s="37">
        <v>0</v>
      </c>
      <c r="M1975" s="35">
        <v>0</v>
      </c>
      <c r="N1975" s="35">
        <v>0</v>
      </c>
      <c r="O1975" s="37" t="s">
        <v>21</v>
      </c>
      <c r="P1975" s="37">
        <v>1285</v>
      </c>
      <c r="Q1975" s="34" t="s">
        <v>20</v>
      </c>
      <c r="R1975" t="s">
        <v>2477</v>
      </c>
      <c r="S1975" t="s">
        <v>5779</v>
      </c>
      <c r="T1975" t="s">
        <v>5780</v>
      </c>
      <c r="U1975" t="s">
        <v>1381</v>
      </c>
      <c r="V1975" t="s">
        <v>431</v>
      </c>
      <c r="W1975" t="s">
        <v>23</v>
      </c>
      <c r="Y1975" s="38">
        <v>27.430291236642578</v>
      </c>
    </row>
    <row r="1976" spans="1:25" x14ac:dyDescent="0.25">
      <c r="A1976" t="s">
        <v>5781</v>
      </c>
      <c r="B1976" t="s">
        <v>309</v>
      </c>
      <c r="C1976" s="34" t="s">
        <v>309</v>
      </c>
      <c r="D1976" t="s">
        <v>316</v>
      </c>
      <c r="E1976" s="34">
        <v>10530064</v>
      </c>
      <c r="F1976" t="s">
        <v>557</v>
      </c>
      <c r="G1976">
        <v>6</v>
      </c>
      <c r="H1976" s="35">
        <v>12.83</v>
      </c>
      <c r="I1976" s="35">
        <v>580.41816002400003</v>
      </c>
      <c r="J1976" s="37">
        <v>0</v>
      </c>
      <c r="K1976" s="37">
        <v>0</v>
      </c>
      <c r="L1976" s="37">
        <v>0</v>
      </c>
      <c r="M1976" s="35">
        <v>0</v>
      </c>
      <c r="N1976" s="35">
        <v>0</v>
      </c>
      <c r="O1976" s="37" t="s">
        <v>21</v>
      </c>
      <c r="P1976" s="37">
        <v>580</v>
      </c>
      <c r="Q1976" s="34" t="s">
        <v>20</v>
      </c>
      <c r="R1976" t="s">
        <v>5782</v>
      </c>
      <c r="S1976" t="s">
        <v>5783</v>
      </c>
      <c r="T1976" t="s">
        <v>5784</v>
      </c>
      <c r="U1976" t="s">
        <v>465</v>
      </c>
      <c r="V1976" t="s">
        <v>431</v>
      </c>
      <c r="W1976" t="s">
        <v>23</v>
      </c>
      <c r="Y1976" s="38">
        <v>13.571741855588467</v>
      </c>
    </row>
    <row r="1977" spans="1:25" x14ac:dyDescent="0.25">
      <c r="A1977" t="s">
        <v>5785</v>
      </c>
      <c r="B1977" t="s">
        <v>309</v>
      </c>
      <c r="C1977" s="34" t="s">
        <v>309</v>
      </c>
      <c r="D1977" t="s">
        <v>316</v>
      </c>
      <c r="E1977" s="34">
        <v>10530064</v>
      </c>
      <c r="F1977" t="s">
        <v>1226</v>
      </c>
      <c r="G1977">
        <v>2</v>
      </c>
      <c r="H1977" s="35">
        <v>5.47</v>
      </c>
      <c r="I1977" s="35">
        <v>190.51729927665002</v>
      </c>
      <c r="J1977" s="37">
        <v>0</v>
      </c>
      <c r="K1977" s="37">
        <v>0</v>
      </c>
      <c r="L1977" s="37">
        <v>0</v>
      </c>
      <c r="M1977" s="35">
        <v>0</v>
      </c>
      <c r="N1977" s="35">
        <v>0</v>
      </c>
      <c r="O1977" s="37" t="s">
        <v>21</v>
      </c>
      <c r="P1977" s="37">
        <v>191</v>
      </c>
      <c r="Q1977" s="34" t="s">
        <v>20</v>
      </c>
      <c r="R1977" t="s">
        <v>5786</v>
      </c>
      <c r="S1977" t="s">
        <v>5787</v>
      </c>
      <c r="T1977" t="s">
        <v>5687</v>
      </c>
      <c r="U1977" t="s">
        <v>2287</v>
      </c>
      <c r="V1977" t="s">
        <v>431</v>
      </c>
      <c r="W1977" t="s">
        <v>23</v>
      </c>
      <c r="Y1977" s="38">
        <v>3.4829487984762348</v>
      </c>
    </row>
    <row r="1978" spans="1:25" x14ac:dyDescent="0.25">
      <c r="A1978" t="s">
        <v>5788</v>
      </c>
      <c r="B1978" t="s">
        <v>309</v>
      </c>
      <c r="C1978" s="34" t="s">
        <v>309</v>
      </c>
      <c r="D1978" t="s">
        <v>316</v>
      </c>
      <c r="E1978" s="34">
        <v>10530064</v>
      </c>
      <c r="F1978" t="s">
        <v>513</v>
      </c>
      <c r="G1978">
        <v>11</v>
      </c>
      <c r="H1978" s="35">
        <v>35.420000000000009</v>
      </c>
      <c r="I1978" s="35">
        <v>1366.0623970866</v>
      </c>
      <c r="J1978" s="37">
        <v>0</v>
      </c>
      <c r="K1978" s="37">
        <v>0</v>
      </c>
      <c r="L1978" s="37">
        <v>0</v>
      </c>
      <c r="M1978" s="35">
        <v>0</v>
      </c>
      <c r="N1978" s="35">
        <v>0</v>
      </c>
      <c r="O1978" s="37" t="s">
        <v>21</v>
      </c>
      <c r="P1978" s="37">
        <v>1366</v>
      </c>
      <c r="Q1978" s="34" t="s">
        <v>20</v>
      </c>
      <c r="R1978" t="s">
        <v>2788</v>
      </c>
      <c r="S1978" t="s">
        <v>5789</v>
      </c>
      <c r="T1978" t="s">
        <v>5767</v>
      </c>
      <c r="U1978" t="s">
        <v>996</v>
      </c>
      <c r="V1978" t="s">
        <v>431</v>
      </c>
      <c r="W1978" t="s">
        <v>23</v>
      </c>
      <c r="Y1978" s="38">
        <v>21.212149023083846</v>
      </c>
    </row>
    <row r="1979" spans="1:25" x14ac:dyDescent="0.25">
      <c r="A1979" t="s">
        <v>5790</v>
      </c>
      <c r="B1979" t="s">
        <v>309</v>
      </c>
      <c r="C1979" s="34" t="s">
        <v>309</v>
      </c>
      <c r="D1979" t="s">
        <v>316</v>
      </c>
      <c r="E1979" s="34">
        <v>10530064</v>
      </c>
      <c r="F1979" t="s">
        <v>1391</v>
      </c>
      <c r="G1979">
        <v>2</v>
      </c>
      <c r="H1979" s="35">
        <v>3.55</v>
      </c>
      <c r="I1979" s="35">
        <v>155.10585632999999</v>
      </c>
      <c r="J1979" s="37">
        <v>0</v>
      </c>
      <c r="K1979" s="37">
        <v>0</v>
      </c>
      <c r="L1979" s="37">
        <v>0</v>
      </c>
      <c r="M1979" s="35">
        <v>0</v>
      </c>
      <c r="N1979" s="35">
        <v>0</v>
      </c>
      <c r="O1979" s="37" t="s">
        <v>21</v>
      </c>
      <c r="P1979" s="37">
        <v>155</v>
      </c>
      <c r="Q1979" s="34" t="s">
        <v>20</v>
      </c>
      <c r="R1979" t="s">
        <v>5791</v>
      </c>
      <c r="S1979" t="s">
        <v>5792</v>
      </c>
      <c r="T1979" t="s">
        <v>5634</v>
      </c>
      <c r="U1979" t="s">
        <v>572</v>
      </c>
      <c r="V1979" t="s">
        <v>431</v>
      </c>
      <c r="W1979" t="s">
        <v>23</v>
      </c>
      <c r="Y1979" s="38">
        <v>4.3691790515492963</v>
      </c>
    </row>
    <row r="1980" spans="1:25" x14ac:dyDescent="0.25">
      <c r="A1980" t="s">
        <v>5793</v>
      </c>
      <c r="B1980" t="s">
        <v>309</v>
      </c>
      <c r="C1980" s="34" t="s">
        <v>309</v>
      </c>
      <c r="D1980" t="s">
        <v>316</v>
      </c>
      <c r="E1980" s="34">
        <v>10530064</v>
      </c>
      <c r="F1980" t="s">
        <v>1077</v>
      </c>
      <c r="G1980">
        <v>7</v>
      </c>
      <c r="H1980" s="35">
        <v>26.869999999999997</v>
      </c>
      <c r="I1980" s="35">
        <v>941.37140596200015</v>
      </c>
      <c r="J1980" s="37">
        <v>0</v>
      </c>
      <c r="K1980" s="37">
        <v>0</v>
      </c>
      <c r="L1980" s="37">
        <v>0</v>
      </c>
      <c r="M1980" s="35">
        <v>0</v>
      </c>
      <c r="N1980" s="35">
        <v>0</v>
      </c>
      <c r="O1980" s="37" t="s">
        <v>21</v>
      </c>
      <c r="P1980" s="37">
        <v>941</v>
      </c>
      <c r="Q1980" s="34" t="s">
        <v>20</v>
      </c>
      <c r="R1980" t="s">
        <v>5794</v>
      </c>
      <c r="S1980" t="s">
        <v>5795</v>
      </c>
      <c r="T1980" t="s">
        <v>494</v>
      </c>
      <c r="U1980" t="s">
        <v>495</v>
      </c>
      <c r="V1980" t="s">
        <v>431</v>
      </c>
      <c r="W1980" t="s">
        <v>23</v>
      </c>
      <c r="Y1980" s="38">
        <v>12.262001938470418</v>
      </c>
    </row>
    <row r="1981" spans="1:25" x14ac:dyDescent="0.25">
      <c r="A1981" t="s">
        <v>5796</v>
      </c>
      <c r="B1981" t="s">
        <v>309</v>
      </c>
      <c r="C1981" s="34" t="s">
        <v>309</v>
      </c>
      <c r="D1981" t="s">
        <v>316</v>
      </c>
      <c r="E1981" s="34">
        <v>10530064</v>
      </c>
      <c r="F1981" t="s">
        <v>1121</v>
      </c>
      <c r="G1981">
        <v>13</v>
      </c>
      <c r="H1981" s="35">
        <v>96.280000000000015</v>
      </c>
      <c r="I1981" s="35">
        <v>3713.0230444587</v>
      </c>
      <c r="J1981" s="37">
        <v>0</v>
      </c>
      <c r="K1981" s="37">
        <v>0</v>
      </c>
      <c r="L1981" s="37">
        <v>0</v>
      </c>
      <c r="M1981" s="35">
        <v>0</v>
      </c>
      <c r="N1981" s="35">
        <v>0</v>
      </c>
      <c r="O1981" s="37" t="s">
        <v>21</v>
      </c>
      <c r="P1981" s="37">
        <v>3713</v>
      </c>
      <c r="Q1981" s="34" t="s">
        <v>20</v>
      </c>
      <c r="R1981" t="s">
        <v>5797</v>
      </c>
      <c r="S1981" t="s">
        <v>5798</v>
      </c>
      <c r="T1981" t="s">
        <v>494</v>
      </c>
      <c r="U1981" t="s">
        <v>495</v>
      </c>
      <c r="V1981" t="s">
        <v>431</v>
      </c>
      <c r="W1981" t="s">
        <v>23</v>
      </c>
      <c r="Y1981" s="38">
        <v>25.067147682781002</v>
      </c>
    </row>
    <row r="1982" spans="1:25" x14ac:dyDescent="0.25">
      <c r="A1982" t="s">
        <v>5799</v>
      </c>
      <c r="B1982" t="s">
        <v>309</v>
      </c>
      <c r="C1982" s="34" t="s">
        <v>309</v>
      </c>
      <c r="D1982" t="s">
        <v>316</v>
      </c>
      <c r="E1982" s="34">
        <v>10530064</v>
      </c>
      <c r="F1982" t="s">
        <v>462</v>
      </c>
      <c r="G1982">
        <v>7</v>
      </c>
      <c r="H1982" s="35">
        <v>44.16</v>
      </c>
      <c r="I1982" s="35">
        <v>2937.1235487477998</v>
      </c>
      <c r="J1982" s="37">
        <v>0</v>
      </c>
      <c r="K1982" s="37">
        <v>0</v>
      </c>
      <c r="L1982" s="37">
        <v>0</v>
      </c>
      <c r="M1982" s="35">
        <v>0</v>
      </c>
      <c r="N1982" s="35">
        <v>0</v>
      </c>
      <c r="O1982" s="37" t="s">
        <v>21</v>
      </c>
      <c r="P1982" s="37">
        <v>2937</v>
      </c>
      <c r="Q1982" s="34" t="s">
        <v>20</v>
      </c>
      <c r="R1982" t="s">
        <v>5800</v>
      </c>
      <c r="S1982" t="s">
        <v>5801</v>
      </c>
      <c r="T1982" t="s">
        <v>5767</v>
      </c>
      <c r="U1982" t="s">
        <v>996</v>
      </c>
      <c r="V1982" t="s">
        <v>431</v>
      </c>
      <c r="W1982" t="s">
        <v>23</v>
      </c>
      <c r="Y1982" s="38">
        <v>23.278832474223961</v>
      </c>
    </row>
    <row r="1983" spans="1:25" x14ac:dyDescent="0.25">
      <c r="A1983" t="s">
        <v>5802</v>
      </c>
      <c r="B1983" t="s">
        <v>309</v>
      </c>
      <c r="C1983" s="34" t="s">
        <v>309</v>
      </c>
      <c r="D1983" t="s">
        <v>316</v>
      </c>
      <c r="E1983" s="34">
        <v>10530064</v>
      </c>
      <c r="F1983" t="s">
        <v>1401</v>
      </c>
      <c r="G1983">
        <v>14</v>
      </c>
      <c r="H1983" s="35">
        <v>68.61</v>
      </c>
      <c r="I1983" s="35">
        <v>2451.1924600213501</v>
      </c>
      <c r="J1983" s="37">
        <v>0</v>
      </c>
      <c r="K1983" s="37">
        <v>0</v>
      </c>
      <c r="L1983" s="37">
        <v>0</v>
      </c>
      <c r="M1983" s="35">
        <v>0</v>
      </c>
      <c r="N1983" s="35">
        <v>0</v>
      </c>
      <c r="O1983" s="37" t="s">
        <v>21</v>
      </c>
      <c r="P1983" s="37">
        <v>2451</v>
      </c>
      <c r="Q1983" s="34" t="s">
        <v>20</v>
      </c>
      <c r="R1983" t="s">
        <v>5803</v>
      </c>
      <c r="S1983" t="s">
        <v>5804</v>
      </c>
      <c r="T1983" t="s">
        <v>5767</v>
      </c>
      <c r="U1983" t="s">
        <v>996</v>
      </c>
      <c r="V1983" t="s">
        <v>431</v>
      </c>
      <c r="W1983" t="s">
        <v>23</v>
      </c>
      <c r="Y1983" s="38">
        <v>25.008522402200047</v>
      </c>
    </row>
    <row r="1984" spans="1:25" x14ac:dyDescent="0.25">
      <c r="A1984" t="s">
        <v>5805</v>
      </c>
      <c r="B1984" t="s">
        <v>309</v>
      </c>
      <c r="C1984" s="34" t="s">
        <v>309</v>
      </c>
      <c r="D1984" t="s">
        <v>316</v>
      </c>
      <c r="E1984" s="34">
        <v>10530064</v>
      </c>
      <c r="F1984" t="s">
        <v>1140</v>
      </c>
      <c r="G1984">
        <v>11</v>
      </c>
      <c r="H1984" s="35">
        <v>19.619999999999997</v>
      </c>
      <c r="I1984" s="35">
        <v>910.67513308300022</v>
      </c>
      <c r="J1984" s="37">
        <v>0</v>
      </c>
      <c r="K1984" s="37">
        <v>0</v>
      </c>
      <c r="L1984" s="37">
        <v>0</v>
      </c>
      <c r="M1984" s="35">
        <v>0</v>
      </c>
      <c r="N1984" s="35">
        <v>0</v>
      </c>
      <c r="O1984" s="37" t="s">
        <v>21</v>
      </c>
      <c r="P1984" s="37">
        <v>911</v>
      </c>
      <c r="Q1984" s="34" t="s">
        <v>20</v>
      </c>
      <c r="R1984" t="s">
        <v>5806</v>
      </c>
      <c r="S1984" t="s">
        <v>5807</v>
      </c>
      <c r="T1984" t="s">
        <v>5808</v>
      </c>
      <c r="U1984" t="s">
        <v>475</v>
      </c>
      <c r="V1984" t="s">
        <v>431</v>
      </c>
      <c r="W1984" t="s">
        <v>23</v>
      </c>
      <c r="Y1984" s="38">
        <v>25.528609744936301</v>
      </c>
    </row>
    <row r="1985" spans="1:25" x14ac:dyDescent="0.25">
      <c r="A1985" t="s">
        <v>5809</v>
      </c>
      <c r="B1985" t="s">
        <v>309</v>
      </c>
      <c r="C1985" s="34" t="s">
        <v>309</v>
      </c>
      <c r="D1985" t="s">
        <v>316</v>
      </c>
      <c r="E1985" s="34">
        <v>10530064</v>
      </c>
      <c r="F1985" t="s">
        <v>1936</v>
      </c>
      <c r="G1985">
        <v>6</v>
      </c>
      <c r="H1985" s="35">
        <v>8.370000000000001</v>
      </c>
      <c r="I1985" s="35">
        <v>477.32120665428005</v>
      </c>
      <c r="J1985" s="37">
        <v>0</v>
      </c>
      <c r="K1985" s="37">
        <v>0</v>
      </c>
      <c r="L1985" s="37">
        <v>0</v>
      </c>
      <c r="M1985" s="35">
        <v>0</v>
      </c>
      <c r="N1985" s="35">
        <v>0</v>
      </c>
      <c r="O1985" s="37" t="s">
        <v>21</v>
      </c>
      <c r="P1985" s="37">
        <v>477</v>
      </c>
      <c r="Q1985" s="34" t="s">
        <v>20</v>
      </c>
      <c r="R1985" t="s">
        <v>5810</v>
      </c>
      <c r="S1985" t="s">
        <v>5811</v>
      </c>
      <c r="T1985" t="s">
        <v>5687</v>
      </c>
      <c r="U1985" t="s">
        <v>2287</v>
      </c>
      <c r="V1985" t="s">
        <v>431</v>
      </c>
      <c r="W1985" t="s">
        <v>23</v>
      </c>
      <c r="Y1985" s="38">
        <v>17.108286976855918</v>
      </c>
    </row>
    <row r="1986" spans="1:25" x14ac:dyDescent="0.25">
      <c r="A1986" t="s">
        <v>5812</v>
      </c>
      <c r="B1986" t="s">
        <v>309</v>
      </c>
      <c r="C1986" s="34" t="s">
        <v>309</v>
      </c>
      <c r="D1986" t="s">
        <v>316</v>
      </c>
      <c r="E1986" s="34">
        <v>10530064</v>
      </c>
      <c r="F1986" t="s">
        <v>471</v>
      </c>
      <c r="G1986">
        <v>5</v>
      </c>
      <c r="H1986" s="35">
        <v>11.31</v>
      </c>
      <c r="I1986" s="35">
        <v>459.37498580700003</v>
      </c>
      <c r="J1986" s="37">
        <v>0</v>
      </c>
      <c r="K1986" s="37">
        <v>0</v>
      </c>
      <c r="L1986" s="37">
        <v>0</v>
      </c>
      <c r="M1986" s="35">
        <v>0</v>
      </c>
      <c r="N1986" s="35">
        <v>0</v>
      </c>
      <c r="O1986" s="37" t="s">
        <v>21</v>
      </c>
      <c r="P1986" s="37">
        <v>459</v>
      </c>
      <c r="Q1986" s="34" t="s">
        <v>20</v>
      </c>
      <c r="R1986" t="s">
        <v>5813</v>
      </c>
      <c r="S1986" t="s">
        <v>5814</v>
      </c>
      <c r="T1986" t="s">
        <v>494</v>
      </c>
      <c r="U1986" t="s">
        <v>495</v>
      </c>
      <c r="V1986" t="s">
        <v>431</v>
      </c>
      <c r="W1986" t="s">
        <v>23</v>
      </c>
      <c r="Y1986" s="38">
        <v>10.1541774051061</v>
      </c>
    </row>
    <row r="1987" spans="1:25" x14ac:dyDescent="0.25">
      <c r="A1987" t="s">
        <v>5815</v>
      </c>
      <c r="B1987" t="s">
        <v>309</v>
      </c>
      <c r="C1987" s="34" t="s">
        <v>309</v>
      </c>
      <c r="D1987" t="s">
        <v>316</v>
      </c>
      <c r="E1987" s="34">
        <v>10530064</v>
      </c>
      <c r="F1987" t="s">
        <v>1762</v>
      </c>
      <c r="G1987">
        <v>9</v>
      </c>
      <c r="H1987" s="35">
        <v>15.13</v>
      </c>
      <c r="I1987" s="35">
        <v>675.5004037650001</v>
      </c>
      <c r="J1987" s="37">
        <v>0</v>
      </c>
      <c r="K1987" s="37">
        <v>0</v>
      </c>
      <c r="L1987" s="37">
        <v>0</v>
      </c>
      <c r="M1987" s="35">
        <v>0</v>
      </c>
      <c r="N1987" s="35">
        <v>0</v>
      </c>
      <c r="O1987" s="37" t="s">
        <v>21</v>
      </c>
      <c r="P1987" s="37">
        <v>676</v>
      </c>
      <c r="Q1987" s="34" t="s">
        <v>20</v>
      </c>
      <c r="R1987" t="s">
        <v>2178</v>
      </c>
      <c r="S1987" t="s">
        <v>5816</v>
      </c>
      <c r="T1987" t="s">
        <v>5687</v>
      </c>
      <c r="U1987" t="s">
        <v>2287</v>
      </c>
      <c r="V1987" t="s">
        <v>431</v>
      </c>
      <c r="W1987" t="s">
        <v>23</v>
      </c>
      <c r="Y1987" s="38">
        <v>20.090891057121617</v>
      </c>
    </row>
    <row r="1988" spans="1:25" x14ac:dyDescent="0.25">
      <c r="A1988" t="s">
        <v>5817</v>
      </c>
      <c r="B1988" t="s">
        <v>309</v>
      </c>
      <c r="C1988" s="34" t="s">
        <v>309</v>
      </c>
      <c r="D1988" t="s">
        <v>316</v>
      </c>
      <c r="E1988" s="34">
        <v>10530064</v>
      </c>
      <c r="F1988" t="s">
        <v>2166</v>
      </c>
      <c r="G1988">
        <v>10</v>
      </c>
      <c r="H1988" s="35">
        <v>35.199999999999996</v>
      </c>
      <c r="I1988" s="35">
        <v>1528.7048075069999</v>
      </c>
      <c r="J1988" s="37">
        <v>0</v>
      </c>
      <c r="K1988" s="37">
        <v>0</v>
      </c>
      <c r="L1988" s="37">
        <v>0</v>
      </c>
      <c r="M1988" s="35">
        <v>0</v>
      </c>
      <c r="N1988" s="35">
        <v>0</v>
      </c>
      <c r="O1988" s="37" t="s">
        <v>21</v>
      </c>
      <c r="P1988" s="37">
        <v>1529</v>
      </c>
      <c r="Q1988" s="34" t="s">
        <v>20</v>
      </c>
      <c r="R1988" t="s">
        <v>5818</v>
      </c>
      <c r="S1988" t="s">
        <v>5819</v>
      </c>
      <c r="T1988" t="s">
        <v>5784</v>
      </c>
      <c r="U1988" t="s">
        <v>465</v>
      </c>
      <c r="V1988" t="s">
        <v>431</v>
      </c>
      <c r="W1988" t="s">
        <v>23</v>
      </c>
      <c r="Y1988" s="38">
        <v>21.714556924815344</v>
      </c>
    </row>
    <row r="1989" spans="1:25" x14ac:dyDescent="0.25">
      <c r="A1989" t="s">
        <v>5820</v>
      </c>
      <c r="B1989" t="s">
        <v>309</v>
      </c>
      <c r="C1989" s="34" t="s">
        <v>309</v>
      </c>
      <c r="D1989" t="s">
        <v>316</v>
      </c>
      <c r="E1989" s="34">
        <v>10530064</v>
      </c>
      <c r="F1989" t="s">
        <v>703</v>
      </c>
      <c r="G1989">
        <v>7</v>
      </c>
      <c r="H1989" s="35">
        <v>13.66</v>
      </c>
      <c r="I1989" s="35">
        <v>573.25057554</v>
      </c>
      <c r="J1989" s="37">
        <v>0</v>
      </c>
      <c r="K1989" s="37">
        <v>0</v>
      </c>
      <c r="L1989" s="37">
        <v>0</v>
      </c>
      <c r="M1989" s="35">
        <v>0</v>
      </c>
      <c r="N1989" s="35">
        <v>0</v>
      </c>
      <c r="O1989" s="37" t="s">
        <v>21</v>
      </c>
      <c r="P1989" s="37">
        <v>573</v>
      </c>
      <c r="Q1989" s="34" t="s">
        <v>20</v>
      </c>
      <c r="R1989" t="s">
        <v>5821</v>
      </c>
      <c r="S1989" t="s">
        <v>5822</v>
      </c>
      <c r="T1989" t="s">
        <v>5687</v>
      </c>
      <c r="U1989" t="s">
        <v>2287</v>
      </c>
      <c r="V1989" t="s">
        <v>431</v>
      </c>
      <c r="W1989" t="s">
        <v>23</v>
      </c>
      <c r="Y1989" s="38">
        <v>14.687972286896049</v>
      </c>
    </row>
    <row r="1990" spans="1:25" x14ac:dyDescent="0.25">
      <c r="A1990" t="s">
        <v>5823</v>
      </c>
      <c r="B1990" t="s">
        <v>309</v>
      </c>
      <c r="C1990" s="34" t="s">
        <v>309</v>
      </c>
      <c r="D1990" t="s">
        <v>316</v>
      </c>
      <c r="E1990" s="34">
        <v>10530064</v>
      </c>
      <c r="F1990" t="s">
        <v>477</v>
      </c>
      <c r="G1990">
        <v>6</v>
      </c>
      <c r="H1990" s="35">
        <v>14.840000000000002</v>
      </c>
      <c r="I1990" s="35">
        <v>566.698914651</v>
      </c>
      <c r="J1990" s="37">
        <v>0</v>
      </c>
      <c r="K1990" s="37">
        <v>0</v>
      </c>
      <c r="L1990" s="37">
        <v>0</v>
      </c>
      <c r="M1990" s="35">
        <v>0</v>
      </c>
      <c r="N1990" s="35">
        <v>0</v>
      </c>
      <c r="O1990" s="37" t="s">
        <v>21</v>
      </c>
      <c r="P1990" s="37">
        <v>567</v>
      </c>
      <c r="Q1990" s="34" t="s">
        <v>20</v>
      </c>
      <c r="R1990" t="s">
        <v>5824</v>
      </c>
      <c r="S1990" t="s">
        <v>5825</v>
      </c>
      <c r="T1990" t="s">
        <v>5687</v>
      </c>
      <c r="U1990" t="s">
        <v>2287</v>
      </c>
      <c r="V1990" t="s">
        <v>431</v>
      </c>
      <c r="W1990" t="s">
        <v>23</v>
      </c>
      <c r="Y1990" s="38">
        <v>11.456177519898921</v>
      </c>
    </row>
    <row r="1991" spans="1:25" x14ac:dyDescent="0.25">
      <c r="A1991" t="s">
        <v>5826</v>
      </c>
      <c r="B1991" t="s">
        <v>309</v>
      </c>
      <c r="C1991" s="34" t="s">
        <v>309</v>
      </c>
      <c r="D1991" t="s">
        <v>316</v>
      </c>
      <c r="E1991" s="34">
        <v>10530064</v>
      </c>
      <c r="F1991" t="s">
        <v>1149</v>
      </c>
      <c r="G1991">
        <v>4</v>
      </c>
      <c r="H1991" s="35">
        <v>7.7299999999999995</v>
      </c>
      <c r="I1991" s="35">
        <v>315.80278068899997</v>
      </c>
      <c r="J1991" s="37">
        <v>0</v>
      </c>
      <c r="K1991" s="37">
        <v>0</v>
      </c>
      <c r="L1991" s="37">
        <v>0</v>
      </c>
      <c r="M1991" s="35">
        <v>0</v>
      </c>
      <c r="N1991" s="35">
        <v>0</v>
      </c>
      <c r="O1991" s="37" t="s">
        <v>21</v>
      </c>
      <c r="P1991" s="37">
        <v>316</v>
      </c>
      <c r="Q1991" s="34" t="s">
        <v>20</v>
      </c>
      <c r="R1991" t="s">
        <v>1834</v>
      </c>
      <c r="S1991" t="s">
        <v>5827</v>
      </c>
      <c r="T1991" t="s">
        <v>5767</v>
      </c>
      <c r="U1991" t="s">
        <v>996</v>
      </c>
      <c r="V1991" t="s">
        <v>431</v>
      </c>
      <c r="W1991" t="s">
        <v>23</v>
      </c>
      <c r="Y1991" s="38">
        <v>8.1708352054075046</v>
      </c>
    </row>
    <row r="1992" spans="1:25" x14ac:dyDescent="0.25">
      <c r="A1992" t="s">
        <v>5828</v>
      </c>
      <c r="B1992" t="s">
        <v>309</v>
      </c>
      <c r="C1992" s="34" t="s">
        <v>309</v>
      </c>
      <c r="D1992" t="s">
        <v>316</v>
      </c>
      <c r="E1992" s="34">
        <v>10530064</v>
      </c>
      <c r="F1992" t="s">
        <v>1253</v>
      </c>
      <c r="G1992">
        <v>13</v>
      </c>
      <c r="H1992" s="35">
        <v>37.94</v>
      </c>
      <c r="I1992" s="35">
        <v>1325.2370721423001</v>
      </c>
      <c r="J1992" s="37">
        <v>0</v>
      </c>
      <c r="K1992" s="37">
        <v>0</v>
      </c>
      <c r="L1992" s="37">
        <v>0</v>
      </c>
      <c r="M1992" s="35">
        <v>0</v>
      </c>
      <c r="N1992" s="35">
        <v>0</v>
      </c>
      <c r="O1992" s="37" t="s">
        <v>21</v>
      </c>
      <c r="P1992" s="37">
        <v>1325</v>
      </c>
      <c r="Q1992" s="34" t="s">
        <v>20</v>
      </c>
      <c r="R1992" t="s">
        <v>5829</v>
      </c>
      <c r="S1992" t="s">
        <v>5830</v>
      </c>
      <c r="T1992" t="s">
        <v>5687</v>
      </c>
      <c r="U1992" t="s">
        <v>2287</v>
      </c>
      <c r="V1992" t="s">
        <v>431</v>
      </c>
      <c r="W1992" t="s">
        <v>23</v>
      </c>
      <c r="Y1992" s="38">
        <v>22.704377883302456</v>
      </c>
    </row>
    <row r="1993" spans="1:25" x14ac:dyDescent="0.25">
      <c r="A1993" t="s">
        <v>5831</v>
      </c>
      <c r="B1993" t="s">
        <v>309</v>
      </c>
      <c r="C1993" s="34" t="s">
        <v>309</v>
      </c>
      <c r="D1993" t="s">
        <v>316</v>
      </c>
      <c r="E1993" s="34">
        <v>10530064</v>
      </c>
      <c r="F1993" t="s">
        <v>1153</v>
      </c>
      <c r="G1993">
        <v>14</v>
      </c>
      <c r="H1993" s="35">
        <v>45.169999999999995</v>
      </c>
      <c r="I1993" s="35">
        <v>1832.1123964589999</v>
      </c>
      <c r="J1993" s="37">
        <v>0</v>
      </c>
      <c r="K1993" s="37">
        <v>0</v>
      </c>
      <c r="L1993" s="37">
        <v>0</v>
      </c>
      <c r="M1993" s="35">
        <v>0</v>
      </c>
      <c r="N1993" s="35">
        <v>0</v>
      </c>
      <c r="O1993" s="37" t="s">
        <v>21</v>
      </c>
      <c r="P1993" s="37">
        <v>1832</v>
      </c>
      <c r="Q1993" s="34" t="s">
        <v>20</v>
      </c>
      <c r="R1993" t="s">
        <v>5832</v>
      </c>
      <c r="S1993" t="s">
        <v>5833</v>
      </c>
      <c r="T1993" t="s">
        <v>5808</v>
      </c>
      <c r="U1993" t="s">
        <v>475</v>
      </c>
      <c r="V1993" t="s">
        <v>431</v>
      </c>
      <c r="W1993" t="s">
        <v>23</v>
      </c>
      <c r="Y1993" s="38">
        <v>28.392266493719287</v>
      </c>
    </row>
    <row r="1994" spans="1:25" x14ac:dyDescent="0.25">
      <c r="A1994" t="s">
        <v>5834</v>
      </c>
      <c r="B1994" t="s">
        <v>309</v>
      </c>
      <c r="C1994" s="34" t="s">
        <v>309</v>
      </c>
      <c r="D1994" t="s">
        <v>316</v>
      </c>
      <c r="E1994" s="34">
        <v>10530064</v>
      </c>
      <c r="F1994" t="s">
        <v>1304</v>
      </c>
      <c r="G1994">
        <v>7</v>
      </c>
      <c r="H1994" s="35">
        <v>35.36</v>
      </c>
      <c r="I1994" s="35">
        <v>2136.7593817391303</v>
      </c>
      <c r="J1994" s="37">
        <v>0</v>
      </c>
      <c r="K1994" s="37">
        <v>0</v>
      </c>
      <c r="L1994" s="37">
        <v>0</v>
      </c>
      <c r="M1994" s="35">
        <v>0</v>
      </c>
      <c r="N1994" s="35">
        <v>0</v>
      </c>
      <c r="O1994" s="37" t="s">
        <v>21</v>
      </c>
      <c r="P1994" s="37">
        <v>2137</v>
      </c>
      <c r="Q1994" s="34" t="s">
        <v>20</v>
      </c>
      <c r="R1994" t="s">
        <v>4336</v>
      </c>
      <c r="S1994" t="s">
        <v>5835</v>
      </c>
      <c r="T1994" t="s">
        <v>5687</v>
      </c>
      <c r="U1994" t="s">
        <v>2287</v>
      </c>
      <c r="V1994" t="s">
        <v>431</v>
      </c>
      <c r="W1994" t="s">
        <v>23</v>
      </c>
      <c r="Y1994" s="38">
        <v>21.150050441422387</v>
      </c>
    </row>
    <row r="1995" spans="1:25" x14ac:dyDescent="0.25">
      <c r="A1995" t="s">
        <v>5836</v>
      </c>
      <c r="B1995" t="s">
        <v>309</v>
      </c>
      <c r="C1995" s="34" t="s">
        <v>309</v>
      </c>
      <c r="D1995" t="s">
        <v>316</v>
      </c>
      <c r="E1995" s="34">
        <v>10530064</v>
      </c>
      <c r="F1995" t="s">
        <v>708</v>
      </c>
      <c r="G1995">
        <v>4</v>
      </c>
      <c r="H1995" s="35">
        <v>10.95</v>
      </c>
      <c r="I1995" s="35">
        <v>435.54848734500001</v>
      </c>
      <c r="J1995" s="37">
        <v>0</v>
      </c>
      <c r="K1995" s="37">
        <v>0</v>
      </c>
      <c r="L1995" s="37">
        <v>0</v>
      </c>
      <c r="M1995" s="35">
        <v>0</v>
      </c>
      <c r="N1995" s="35">
        <v>0</v>
      </c>
      <c r="O1995" s="37" t="s">
        <v>21</v>
      </c>
      <c r="P1995" s="37">
        <v>436</v>
      </c>
      <c r="Q1995" s="34" t="s">
        <v>20</v>
      </c>
      <c r="R1995" t="s">
        <v>5837</v>
      </c>
      <c r="S1995" t="s">
        <v>5838</v>
      </c>
      <c r="T1995" t="s">
        <v>5687</v>
      </c>
      <c r="U1995" t="s">
        <v>2287</v>
      </c>
      <c r="V1995" t="s">
        <v>431</v>
      </c>
      <c r="W1995" t="s">
        <v>23</v>
      </c>
      <c r="Y1995" s="38">
        <v>7.9552235131506865</v>
      </c>
    </row>
    <row r="1996" spans="1:25" x14ac:dyDescent="0.25">
      <c r="A1996" t="s">
        <v>5839</v>
      </c>
      <c r="B1996" t="s">
        <v>309</v>
      </c>
      <c r="C1996" s="34" t="s">
        <v>309</v>
      </c>
      <c r="D1996" t="s">
        <v>316</v>
      </c>
      <c r="E1996" s="34">
        <v>10530064</v>
      </c>
      <c r="F1996" t="s">
        <v>1157</v>
      </c>
      <c r="G1996">
        <v>11</v>
      </c>
      <c r="H1996" s="35">
        <v>26.229999999999997</v>
      </c>
      <c r="I1996" s="35">
        <v>1113.4393912731</v>
      </c>
      <c r="J1996" s="37">
        <v>0</v>
      </c>
      <c r="K1996" s="37">
        <v>0</v>
      </c>
      <c r="L1996" s="37">
        <v>0</v>
      </c>
      <c r="M1996" s="35">
        <v>0</v>
      </c>
      <c r="N1996" s="35">
        <v>0</v>
      </c>
      <c r="O1996" s="37" t="s">
        <v>21</v>
      </c>
      <c r="P1996" s="37">
        <v>1113</v>
      </c>
      <c r="Q1996" s="34" t="s">
        <v>20</v>
      </c>
      <c r="R1996" t="s">
        <v>3955</v>
      </c>
      <c r="S1996" t="s">
        <v>5840</v>
      </c>
      <c r="T1996" t="s">
        <v>5687</v>
      </c>
      <c r="U1996" t="s">
        <v>2287</v>
      </c>
      <c r="V1996" t="s">
        <v>431</v>
      </c>
      <c r="W1996" t="s">
        <v>23</v>
      </c>
      <c r="Y1996" s="38">
        <v>23.346994479611329</v>
      </c>
    </row>
    <row r="1997" spans="1:25" x14ac:dyDescent="0.25">
      <c r="A1997" t="s">
        <v>5841</v>
      </c>
      <c r="B1997" t="s">
        <v>309</v>
      </c>
      <c r="C1997" s="34" t="s">
        <v>309</v>
      </c>
      <c r="D1997" t="s">
        <v>316</v>
      </c>
      <c r="E1997" s="34">
        <v>10530064</v>
      </c>
      <c r="F1997" t="s">
        <v>1940</v>
      </c>
      <c r="G1997">
        <v>7</v>
      </c>
      <c r="H1997" s="35">
        <v>20.689999999999998</v>
      </c>
      <c r="I1997" s="35">
        <v>745.90916658300011</v>
      </c>
      <c r="J1997" s="37">
        <v>0</v>
      </c>
      <c r="K1997" s="37">
        <v>0</v>
      </c>
      <c r="L1997" s="37">
        <v>0</v>
      </c>
      <c r="M1997" s="35">
        <v>0</v>
      </c>
      <c r="N1997" s="35">
        <v>0</v>
      </c>
      <c r="O1997" s="37" t="s">
        <v>21</v>
      </c>
      <c r="P1997" s="37">
        <v>746</v>
      </c>
      <c r="Q1997" s="34" t="s">
        <v>20</v>
      </c>
      <c r="R1997" t="s">
        <v>5842</v>
      </c>
      <c r="S1997" t="s">
        <v>5843</v>
      </c>
      <c r="T1997" t="s">
        <v>5687</v>
      </c>
      <c r="U1997" t="s">
        <v>1008</v>
      </c>
      <c r="V1997" t="s">
        <v>431</v>
      </c>
      <c r="W1997" t="s">
        <v>23</v>
      </c>
      <c r="Y1997" s="38">
        <v>12.618086433255201</v>
      </c>
    </row>
    <row r="1998" spans="1:25" x14ac:dyDescent="0.25">
      <c r="A1998" t="s">
        <v>5844</v>
      </c>
      <c r="B1998" t="s">
        <v>309</v>
      </c>
      <c r="C1998" s="34" t="s">
        <v>309</v>
      </c>
      <c r="D1998" t="s">
        <v>316</v>
      </c>
      <c r="E1998" s="34">
        <v>10530064</v>
      </c>
      <c r="F1998" t="s">
        <v>1160</v>
      </c>
      <c r="G1998">
        <v>9</v>
      </c>
      <c r="H1998" s="35">
        <v>28.41</v>
      </c>
      <c r="I1998" s="35">
        <v>955.04353765334997</v>
      </c>
      <c r="J1998" s="37">
        <v>0</v>
      </c>
      <c r="K1998" s="37">
        <v>0</v>
      </c>
      <c r="L1998" s="37">
        <v>0</v>
      </c>
      <c r="M1998" s="35">
        <v>0</v>
      </c>
      <c r="N1998" s="35">
        <v>0</v>
      </c>
      <c r="O1998" s="37" t="s">
        <v>21</v>
      </c>
      <c r="P1998" s="37">
        <v>955</v>
      </c>
      <c r="Q1998" s="34" t="s">
        <v>20</v>
      </c>
      <c r="R1998" t="s">
        <v>5845</v>
      </c>
      <c r="S1998" t="s">
        <v>5846</v>
      </c>
      <c r="T1998" t="s">
        <v>494</v>
      </c>
      <c r="U1998" t="s">
        <v>495</v>
      </c>
      <c r="V1998" t="s">
        <v>431</v>
      </c>
      <c r="W1998" t="s">
        <v>23</v>
      </c>
      <c r="Y1998" s="38">
        <v>15.12740555945116</v>
      </c>
    </row>
    <row r="1999" spans="1:25" x14ac:dyDescent="0.25">
      <c r="A1999" t="s">
        <v>5847</v>
      </c>
      <c r="B1999" t="s">
        <v>309</v>
      </c>
      <c r="C1999" s="34" t="s">
        <v>309</v>
      </c>
      <c r="D1999" t="s">
        <v>317</v>
      </c>
      <c r="E1999" s="34">
        <v>10530092</v>
      </c>
      <c r="F1999" t="s">
        <v>485</v>
      </c>
      <c r="G1999">
        <v>8</v>
      </c>
      <c r="H1999" s="35">
        <v>17.600000000000001</v>
      </c>
      <c r="I1999" s="35">
        <v>1129.9887920445601</v>
      </c>
      <c r="J1999" s="37">
        <v>0</v>
      </c>
      <c r="K1999" s="37">
        <v>0</v>
      </c>
      <c r="L1999" s="37">
        <v>0</v>
      </c>
      <c r="M1999" s="35">
        <v>0</v>
      </c>
      <c r="N1999" s="35">
        <v>0</v>
      </c>
      <c r="O1999" s="37" t="s">
        <v>21</v>
      </c>
      <c r="P1999" s="37">
        <v>1130</v>
      </c>
      <c r="Q1999" s="34" t="s">
        <v>20</v>
      </c>
      <c r="R1999" t="s">
        <v>5848</v>
      </c>
      <c r="S1999" t="s">
        <v>5849</v>
      </c>
      <c r="T1999" t="s">
        <v>5563</v>
      </c>
      <c r="U1999" t="s">
        <v>996</v>
      </c>
      <c r="V1999" t="s">
        <v>431</v>
      </c>
      <c r="W1999" t="s">
        <v>23</v>
      </c>
      <c r="X1999" s="41"/>
      <c r="Y1999" s="38">
        <v>25.681563455558184</v>
      </c>
    </row>
    <row r="2000" spans="1:25" x14ac:dyDescent="0.25">
      <c r="A2000" t="s">
        <v>5850</v>
      </c>
      <c r="B2000" t="s">
        <v>309</v>
      </c>
      <c r="C2000" s="34" t="s">
        <v>309</v>
      </c>
      <c r="D2000" t="s">
        <v>317</v>
      </c>
      <c r="E2000" s="34">
        <v>10530092</v>
      </c>
      <c r="F2000" t="s">
        <v>532</v>
      </c>
      <c r="G2000">
        <v>14</v>
      </c>
      <c r="H2000" s="35">
        <v>374.70000000000005</v>
      </c>
      <c r="I2000" s="35">
        <v>15360.358551500998</v>
      </c>
      <c r="J2000" s="37">
        <v>0</v>
      </c>
      <c r="K2000" s="37">
        <v>0</v>
      </c>
      <c r="L2000" s="37">
        <v>0</v>
      </c>
      <c r="M2000" s="35">
        <v>262</v>
      </c>
      <c r="N2000" s="35">
        <v>0</v>
      </c>
      <c r="O2000" s="37" t="s">
        <v>21</v>
      </c>
      <c r="P2000" s="37">
        <v>15098</v>
      </c>
      <c r="Q2000" s="34" t="s">
        <v>20</v>
      </c>
      <c r="R2000" t="s">
        <v>323</v>
      </c>
      <c r="S2000" t="s">
        <v>5851</v>
      </c>
      <c r="T2000" t="s">
        <v>5569</v>
      </c>
      <c r="U2000" t="s">
        <v>1381</v>
      </c>
      <c r="V2000" t="s">
        <v>431</v>
      </c>
      <c r="W2000" t="s">
        <v>23</v>
      </c>
      <c r="Y2000" s="38">
        <v>28.695625796772614</v>
      </c>
    </row>
    <row r="2001" spans="1:25" x14ac:dyDescent="0.25">
      <c r="A2001" t="s">
        <v>5852</v>
      </c>
      <c r="B2001" t="s">
        <v>309</v>
      </c>
      <c r="C2001" s="34" t="s">
        <v>309</v>
      </c>
      <c r="D2001" t="s">
        <v>317</v>
      </c>
      <c r="E2001" s="34">
        <v>10530092</v>
      </c>
      <c r="F2001" t="s">
        <v>426</v>
      </c>
      <c r="G2001">
        <v>13</v>
      </c>
      <c r="H2001" s="35">
        <v>27.799999999999997</v>
      </c>
      <c r="I2001" s="35">
        <v>1087.3455227400002</v>
      </c>
      <c r="J2001" s="37">
        <v>0</v>
      </c>
      <c r="K2001" s="37">
        <v>0</v>
      </c>
      <c r="L2001" s="37">
        <v>0</v>
      </c>
      <c r="M2001" s="35">
        <v>0</v>
      </c>
      <c r="N2001" s="35">
        <v>0</v>
      </c>
      <c r="O2001" s="37" t="s">
        <v>21</v>
      </c>
      <c r="P2001" s="37">
        <v>1087</v>
      </c>
      <c r="Q2001" s="34" t="s">
        <v>20</v>
      </c>
      <c r="R2001" t="s">
        <v>5853</v>
      </c>
      <c r="S2001" t="s">
        <v>5854</v>
      </c>
      <c r="T2001" t="s">
        <v>488</v>
      </c>
      <c r="U2001" t="s">
        <v>5573</v>
      </c>
      <c r="V2001" t="s">
        <v>431</v>
      </c>
      <c r="W2001" t="s">
        <v>23</v>
      </c>
      <c r="Y2001" s="38">
        <v>25.42354639500001</v>
      </c>
    </row>
    <row r="2002" spans="1:25" x14ac:dyDescent="0.25">
      <c r="A2002" t="s">
        <v>5855</v>
      </c>
      <c r="B2002" t="s">
        <v>309</v>
      </c>
      <c r="C2002" s="34" t="s">
        <v>309</v>
      </c>
      <c r="D2002" t="s">
        <v>317</v>
      </c>
      <c r="E2002" s="34">
        <v>10530092</v>
      </c>
      <c r="F2002" t="s">
        <v>433</v>
      </c>
      <c r="G2002">
        <v>5</v>
      </c>
      <c r="H2002" s="35">
        <v>12</v>
      </c>
      <c r="I2002" s="35">
        <v>537.92386015336001</v>
      </c>
      <c r="J2002" s="37">
        <v>0</v>
      </c>
      <c r="K2002" s="37">
        <v>0</v>
      </c>
      <c r="L2002" s="37">
        <v>0</v>
      </c>
      <c r="M2002" s="35">
        <v>538</v>
      </c>
      <c r="N2002" s="35">
        <v>0</v>
      </c>
      <c r="O2002" s="37" t="s">
        <v>21</v>
      </c>
      <c r="P2002" s="37">
        <v>0</v>
      </c>
      <c r="Q2002" s="34" t="s">
        <v>20</v>
      </c>
      <c r="R2002" t="s">
        <v>5856</v>
      </c>
      <c r="S2002" t="s">
        <v>5857</v>
      </c>
      <c r="T2002" t="s">
        <v>494</v>
      </c>
      <c r="U2002" t="s">
        <v>1827</v>
      </c>
      <c r="V2002" t="s">
        <v>431</v>
      </c>
      <c r="W2002" t="s">
        <v>23</v>
      </c>
      <c r="Y2002" s="38">
        <v>11.206747086528333</v>
      </c>
    </row>
    <row r="2003" spans="1:25" x14ac:dyDescent="0.25">
      <c r="A2003" t="s">
        <v>5858</v>
      </c>
      <c r="B2003" t="s">
        <v>309</v>
      </c>
      <c r="C2003" s="34" t="s">
        <v>309</v>
      </c>
      <c r="D2003" t="s">
        <v>317</v>
      </c>
      <c r="E2003" s="34">
        <v>10530092</v>
      </c>
      <c r="F2003" t="s">
        <v>491</v>
      </c>
      <c r="G2003">
        <v>14</v>
      </c>
      <c r="H2003" s="35">
        <v>61.3</v>
      </c>
      <c r="I2003" s="35">
        <v>2201.9218570905</v>
      </c>
      <c r="J2003" s="37">
        <v>0</v>
      </c>
      <c r="K2003" s="37">
        <v>0</v>
      </c>
      <c r="L2003" s="37">
        <v>0</v>
      </c>
      <c r="M2003" s="35">
        <v>550</v>
      </c>
      <c r="N2003" s="35">
        <v>0</v>
      </c>
      <c r="O2003" s="37" t="s">
        <v>21</v>
      </c>
      <c r="P2003" s="37">
        <v>1652</v>
      </c>
      <c r="Q2003" s="34" t="s">
        <v>20</v>
      </c>
      <c r="R2003" t="s">
        <v>5859</v>
      </c>
      <c r="S2003" t="s">
        <v>5860</v>
      </c>
      <c r="T2003" t="s">
        <v>494</v>
      </c>
      <c r="U2003" t="s">
        <v>1827</v>
      </c>
      <c r="V2003" t="s">
        <v>431</v>
      </c>
      <c r="W2003" t="s">
        <v>23</v>
      </c>
      <c r="Y2003" s="38">
        <v>25.144295268570151</v>
      </c>
    </row>
    <row r="2004" spans="1:25" x14ac:dyDescent="0.25">
      <c r="A2004" t="s">
        <v>5861</v>
      </c>
      <c r="B2004" t="s">
        <v>309</v>
      </c>
      <c r="C2004" s="34" t="s">
        <v>309</v>
      </c>
      <c r="D2004" t="s">
        <v>317</v>
      </c>
      <c r="E2004" s="34">
        <v>10530092</v>
      </c>
      <c r="F2004" t="s">
        <v>1731</v>
      </c>
      <c r="G2004">
        <v>13</v>
      </c>
      <c r="H2004" s="35">
        <v>150.30000000000001</v>
      </c>
      <c r="I2004" s="35">
        <v>5524.939548921001</v>
      </c>
      <c r="J2004" s="37">
        <v>0</v>
      </c>
      <c r="K2004" s="37">
        <v>0</v>
      </c>
      <c r="L2004" s="37">
        <v>0</v>
      </c>
      <c r="M2004" s="35">
        <v>0</v>
      </c>
      <c r="N2004" s="35">
        <v>0</v>
      </c>
      <c r="O2004" s="37" t="s">
        <v>21</v>
      </c>
      <c r="P2004" s="37">
        <v>5525</v>
      </c>
      <c r="Q2004" s="34" t="s">
        <v>20</v>
      </c>
      <c r="R2004" t="s">
        <v>5862</v>
      </c>
      <c r="S2004" t="s">
        <v>5863</v>
      </c>
      <c r="T2004" t="s">
        <v>5664</v>
      </c>
      <c r="U2004" t="s">
        <v>1381</v>
      </c>
      <c r="V2004" t="s">
        <v>431</v>
      </c>
      <c r="W2004" t="s">
        <v>23</v>
      </c>
      <c r="Y2004" s="38">
        <v>23.893617477036926</v>
      </c>
    </row>
    <row r="2005" spans="1:25" x14ac:dyDescent="0.25">
      <c r="A2005" t="s">
        <v>5864</v>
      </c>
      <c r="B2005" t="s">
        <v>309</v>
      </c>
      <c r="C2005" s="34" t="s">
        <v>309</v>
      </c>
      <c r="D2005" t="s">
        <v>317</v>
      </c>
      <c r="E2005" s="34">
        <v>10530092</v>
      </c>
      <c r="F2005" t="s">
        <v>550</v>
      </c>
      <c r="G2005">
        <v>7</v>
      </c>
      <c r="H2005" s="35">
        <v>14.7</v>
      </c>
      <c r="I2005" s="35">
        <v>755.37776871979997</v>
      </c>
      <c r="J2005" s="37">
        <v>0</v>
      </c>
      <c r="K2005" s="37">
        <v>0</v>
      </c>
      <c r="L2005" s="37">
        <v>0</v>
      </c>
      <c r="M2005" s="35">
        <v>0</v>
      </c>
      <c r="N2005" s="35">
        <v>0</v>
      </c>
      <c r="O2005" s="37" t="s">
        <v>21</v>
      </c>
      <c r="P2005" s="37">
        <v>755</v>
      </c>
      <c r="Q2005" s="34" t="s">
        <v>20</v>
      </c>
      <c r="R2005" t="s">
        <v>5865</v>
      </c>
      <c r="S2005" t="s">
        <v>5866</v>
      </c>
      <c r="T2005" t="s">
        <v>488</v>
      </c>
      <c r="U2005" t="s">
        <v>5573</v>
      </c>
      <c r="V2005" t="s">
        <v>431</v>
      </c>
      <c r="W2005" t="s">
        <v>23</v>
      </c>
      <c r="Y2005" s="38">
        <v>17.98518496951905</v>
      </c>
    </row>
    <row r="2006" spans="1:25" x14ac:dyDescent="0.25">
      <c r="A2006" t="s">
        <v>5867</v>
      </c>
      <c r="B2006" t="s">
        <v>309</v>
      </c>
      <c r="C2006" s="34" t="s">
        <v>309</v>
      </c>
      <c r="D2006" t="s">
        <v>317</v>
      </c>
      <c r="E2006" s="34">
        <v>10530092</v>
      </c>
      <c r="F2006" t="s">
        <v>437</v>
      </c>
      <c r="G2006">
        <v>4</v>
      </c>
      <c r="H2006" s="35">
        <v>7.9</v>
      </c>
      <c r="I2006" s="35">
        <v>295.98165855000002</v>
      </c>
      <c r="J2006" s="37">
        <v>0</v>
      </c>
      <c r="K2006" s="37">
        <v>0</v>
      </c>
      <c r="L2006" s="37">
        <v>0</v>
      </c>
      <c r="M2006" s="35">
        <v>0</v>
      </c>
      <c r="N2006" s="35">
        <v>0</v>
      </c>
      <c r="O2006" s="37" t="s">
        <v>21</v>
      </c>
      <c r="P2006" s="37">
        <v>296</v>
      </c>
      <c r="Q2006" s="34" t="s">
        <v>20</v>
      </c>
      <c r="R2006">
        <v>0</v>
      </c>
      <c r="S2006">
        <v>0</v>
      </c>
      <c r="T2006">
        <v>0</v>
      </c>
      <c r="U2006">
        <v>0</v>
      </c>
      <c r="V2006" t="s">
        <v>424</v>
      </c>
      <c r="W2006" t="s">
        <v>23</v>
      </c>
      <c r="Y2006" s="38">
        <v>7.4932065455696204</v>
      </c>
    </row>
    <row r="2007" spans="1:25" x14ac:dyDescent="0.25">
      <c r="A2007" t="s">
        <v>5868</v>
      </c>
      <c r="B2007" t="s">
        <v>309</v>
      </c>
      <c r="C2007" s="34" t="s">
        <v>309</v>
      </c>
      <c r="D2007" t="s">
        <v>317</v>
      </c>
      <c r="E2007" s="34">
        <v>10530092</v>
      </c>
      <c r="F2007" t="s">
        <v>557</v>
      </c>
      <c r="G2007">
        <v>6</v>
      </c>
      <c r="H2007" s="35">
        <v>17.7</v>
      </c>
      <c r="I2007" s="35">
        <v>987.83890419220006</v>
      </c>
      <c r="J2007" s="37">
        <v>0</v>
      </c>
      <c r="K2007" s="37">
        <v>0</v>
      </c>
      <c r="L2007" s="37">
        <v>0</v>
      </c>
      <c r="M2007" s="35">
        <v>0</v>
      </c>
      <c r="N2007" s="35">
        <v>0</v>
      </c>
      <c r="O2007" s="37" t="s">
        <v>21</v>
      </c>
      <c r="P2007" s="37">
        <v>988</v>
      </c>
      <c r="Q2007" s="34" t="s">
        <v>20</v>
      </c>
      <c r="R2007">
        <v>0</v>
      </c>
      <c r="S2007">
        <v>0</v>
      </c>
      <c r="T2007">
        <v>0</v>
      </c>
      <c r="U2007">
        <v>0</v>
      </c>
      <c r="V2007" t="s">
        <v>424</v>
      </c>
      <c r="W2007" t="s">
        <v>23</v>
      </c>
      <c r="Y2007" s="38">
        <v>16.743032274444072</v>
      </c>
    </row>
    <row r="2008" spans="1:25" x14ac:dyDescent="0.25">
      <c r="A2008" t="s">
        <v>5869</v>
      </c>
      <c r="B2008" t="s">
        <v>309</v>
      </c>
      <c r="C2008" s="34" t="s">
        <v>309</v>
      </c>
      <c r="D2008" t="s">
        <v>317</v>
      </c>
      <c r="E2008" s="34">
        <v>10530092</v>
      </c>
      <c r="F2008" t="s">
        <v>506</v>
      </c>
      <c r="G2008">
        <v>13</v>
      </c>
      <c r="H2008" s="35">
        <v>17.700000000000003</v>
      </c>
      <c r="I2008" s="35">
        <v>1230.1163944509997</v>
      </c>
      <c r="J2008" s="37">
        <v>0</v>
      </c>
      <c r="K2008" s="37">
        <v>0</v>
      </c>
      <c r="L2008" s="37">
        <v>0</v>
      </c>
      <c r="M2008" s="35">
        <v>0</v>
      </c>
      <c r="N2008" s="35">
        <v>0</v>
      </c>
      <c r="O2008" s="37" t="s">
        <v>21</v>
      </c>
      <c r="P2008" s="37">
        <v>1230</v>
      </c>
      <c r="Q2008" s="34" t="s">
        <v>20</v>
      </c>
      <c r="R2008">
        <v>0</v>
      </c>
      <c r="S2008">
        <v>0</v>
      </c>
      <c r="T2008">
        <v>0</v>
      </c>
      <c r="U2008">
        <v>0</v>
      </c>
      <c r="V2008" t="s">
        <v>424</v>
      </c>
      <c r="W2008" t="s">
        <v>23</v>
      </c>
      <c r="Y2008" s="38">
        <v>45.173765897918059</v>
      </c>
    </row>
    <row r="2009" spans="1:25" x14ac:dyDescent="0.25">
      <c r="A2009" t="s">
        <v>5870</v>
      </c>
      <c r="B2009" t="s">
        <v>309</v>
      </c>
      <c r="C2009" s="34" t="s">
        <v>309</v>
      </c>
      <c r="D2009" t="s">
        <v>317</v>
      </c>
      <c r="E2009" s="34">
        <v>10530092</v>
      </c>
      <c r="F2009" t="s">
        <v>442</v>
      </c>
      <c r="G2009">
        <v>6</v>
      </c>
      <c r="H2009" s="35">
        <v>9.5</v>
      </c>
      <c r="I2009" s="35">
        <v>303.32619573300002</v>
      </c>
      <c r="J2009" s="37">
        <v>0</v>
      </c>
      <c r="K2009" s="37">
        <v>0</v>
      </c>
      <c r="L2009" s="37">
        <v>0</v>
      </c>
      <c r="M2009" s="35">
        <v>0</v>
      </c>
      <c r="N2009" s="35">
        <v>0</v>
      </c>
      <c r="O2009" s="37" t="s">
        <v>21</v>
      </c>
      <c r="P2009" s="37">
        <v>303</v>
      </c>
      <c r="Q2009" s="34" t="s">
        <v>20</v>
      </c>
      <c r="R2009">
        <v>0</v>
      </c>
      <c r="S2009">
        <v>0</v>
      </c>
      <c r="T2009">
        <v>0</v>
      </c>
      <c r="U2009">
        <v>0</v>
      </c>
      <c r="V2009" t="s">
        <v>424</v>
      </c>
      <c r="W2009" t="s">
        <v>23</v>
      </c>
      <c r="Y2009" s="38">
        <v>9.578721970515792</v>
      </c>
    </row>
    <row r="2010" spans="1:25" x14ac:dyDescent="0.25">
      <c r="A2010" t="s">
        <v>5871</v>
      </c>
      <c r="B2010" t="s">
        <v>309</v>
      </c>
      <c r="C2010" s="34" t="s">
        <v>309</v>
      </c>
      <c r="D2010" t="s">
        <v>317</v>
      </c>
      <c r="E2010" s="34">
        <v>10530092</v>
      </c>
      <c r="F2010" t="s">
        <v>679</v>
      </c>
      <c r="G2010">
        <v>14</v>
      </c>
      <c r="H2010" s="35">
        <v>37.700000000000003</v>
      </c>
      <c r="I2010" s="35">
        <v>1500.1448940900002</v>
      </c>
      <c r="J2010" s="37">
        <v>0</v>
      </c>
      <c r="K2010" s="37">
        <v>0</v>
      </c>
      <c r="L2010" s="37">
        <v>0</v>
      </c>
      <c r="M2010" s="35">
        <v>0</v>
      </c>
      <c r="N2010" s="35">
        <v>0</v>
      </c>
      <c r="O2010" s="37" t="s">
        <v>21</v>
      </c>
      <c r="P2010" s="37">
        <v>1500</v>
      </c>
      <c r="Q2010" s="34" t="s">
        <v>20</v>
      </c>
      <c r="R2010">
        <v>0</v>
      </c>
      <c r="S2010">
        <v>0</v>
      </c>
      <c r="T2010">
        <v>0</v>
      </c>
      <c r="U2010">
        <v>0</v>
      </c>
      <c r="V2010" t="s">
        <v>424</v>
      </c>
      <c r="W2010" t="s">
        <v>23</v>
      </c>
      <c r="Y2010" s="38">
        <v>27.854149227135281</v>
      </c>
    </row>
    <row r="2011" spans="1:25" x14ac:dyDescent="0.25">
      <c r="A2011" t="s">
        <v>5872</v>
      </c>
      <c r="B2011" t="s">
        <v>309</v>
      </c>
      <c r="C2011" s="34" t="s">
        <v>309</v>
      </c>
      <c r="D2011" t="s">
        <v>317</v>
      </c>
      <c r="E2011" s="34">
        <v>10530092</v>
      </c>
      <c r="F2011" t="s">
        <v>1027</v>
      </c>
      <c r="G2011">
        <v>7</v>
      </c>
      <c r="H2011" s="35">
        <v>17.100000000000001</v>
      </c>
      <c r="I2011" s="35">
        <v>584.47258701450005</v>
      </c>
      <c r="J2011" s="37">
        <v>0</v>
      </c>
      <c r="K2011" s="37">
        <v>0</v>
      </c>
      <c r="L2011" s="37">
        <v>0</v>
      </c>
      <c r="M2011" s="35">
        <v>0</v>
      </c>
      <c r="N2011" s="35">
        <v>0</v>
      </c>
      <c r="O2011" s="37" t="s">
        <v>21</v>
      </c>
      <c r="P2011" s="37">
        <v>584</v>
      </c>
      <c r="Q2011" s="34" t="s">
        <v>20</v>
      </c>
      <c r="R2011">
        <v>0</v>
      </c>
      <c r="S2011">
        <v>0</v>
      </c>
      <c r="T2011">
        <v>0</v>
      </c>
      <c r="U2011">
        <v>0</v>
      </c>
      <c r="V2011" t="s">
        <v>424</v>
      </c>
      <c r="W2011" t="s">
        <v>23</v>
      </c>
      <c r="Y2011" s="38">
        <v>11.962889207899122</v>
      </c>
    </row>
    <row r="2012" spans="1:25" x14ac:dyDescent="0.25">
      <c r="A2012" t="s">
        <v>5873</v>
      </c>
      <c r="B2012" t="s">
        <v>309</v>
      </c>
      <c r="C2012" s="34" t="s">
        <v>309</v>
      </c>
      <c r="D2012" t="s">
        <v>317</v>
      </c>
      <c r="E2012" s="34">
        <v>10530092</v>
      </c>
      <c r="F2012" t="s">
        <v>448</v>
      </c>
      <c r="G2012">
        <v>5</v>
      </c>
      <c r="H2012" s="35">
        <v>13.5</v>
      </c>
      <c r="I2012" s="35">
        <v>819.64709330900007</v>
      </c>
      <c r="J2012" s="37">
        <v>0</v>
      </c>
      <c r="K2012" s="37">
        <v>0</v>
      </c>
      <c r="L2012" s="37">
        <v>0</v>
      </c>
      <c r="M2012" s="35">
        <v>0</v>
      </c>
      <c r="N2012" s="35">
        <v>0</v>
      </c>
      <c r="O2012" s="37" t="s">
        <v>21</v>
      </c>
      <c r="P2012" s="37">
        <v>820</v>
      </c>
      <c r="Q2012" s="34" t="s">
        <v>20</v>
      </c>
      <c r="R2012">
        <v>0</v>
      </c>
      <c r="S2012">
        <v>0</v>
      </c>
      <c r="T2012">
        <v>0</v>
      </c>
      <c r="U2012">
        <v>0</v>
      </c>
      <c r="V2012" t="s">
        <v>424</v>
      </c>
      <c r="W2012" t="s">
        <v>23</v>
      </c>
      <c r="Y2012" s="38">
        <v>15.178649876092594</v>
      </c>
    </row>
    <row r="2013" spans="1:25" x14ac:dyDescent="0.25">
      <c r="A2013" t="s">
        <v>5874</v>
      </c>
      <c r="B2013" t="s">
        <v>309</v>
      </c>
      <c r="C2013" s="34" t="s">
        <v>309</v>
      </c>
      <c r="D2013" t="s">
        <v>317</v>
      </c>
      <c r="E2013" s="34">
        <v>10530092</v>
      </c>
      <c r="F2013" t="s">
        <v>511</v>
      </c>
      <c r="G2013">
        <v>12</v>
      </c>
      <c r="H2013" s="35">
        <v>19.600000000000005</v>
      </c>
      <c r="I2013" s="35">
        <v>1321.763086164</v>
      </c>
      <c r="J2013" s="37">
        <v>0</v>
      </c>
      <c r="K2013" s="37">
        <v>0</v>
      </c>
      <c r="L2013" s="37">
        <v>0</v>
      </c>
      <c r="M2013" s="35">
        <v>0</v>
      </c>
      <c r="N2013" s="35">
        <v>0</v>
      </c>
      <c r="O2013" s="37" t="s">
        <v>21</v>
      </c>
      <c r="P2013" s="37">
        <v>1322</v>
      </c>
      <c r="Q2013" s="34" t="s">
        <v>20</v>
      </c>
      <c r="R2013" t="s">
        <v>5875</v>
      </c>
      <c r="S2013" t="s">
        <v>5876</v>
      </c>
      <c r="T2013" t="s">
        <v>5569</v>
      </c>
      <c r="U2013" t="s">
        <v>1381</v>
      </c>
      <c r="V2013" t="s">
        <v>431</v>
      </c>
      <c r="W2013" t="s">
        <v>23</v>
      </c>
      <c r="Y2013" s="38">
        <v>40.462135290734686</v>
      </c>
    </row>
    <row r="2014" spans="1:25" x14ac:dyDescent="0.25">
      <c r="A2014" t="s">
        <v>5877</v>
      </c>
      <c r="B2014" t="s">
        <v>309</v>
      </c>
      <c r="C2014" s="34" t="s">
        <v>309</v>
      </c>
      <c r="D2014" t="s">
        <v>317</v>
      </c>
      <c r="E2014" s="34">
        <v>10530092</v>
      </c>
      <c r="F2014" t="s">
        <v>1226</v>
      </c>
      <c r="G2014">
        <v>12</v>
      </c>
      <c r="H2014" s="35">
        <v>29.599999999999998</v>
      </c>
      <c r="I2014" s="35">
        <v>1607.7282136493</v>
      </c>
      <c r="J2014" s="37">
        <v>0</v>
      </c>
      <c r="K2014" s="37">
        <v>0</v>
      </c>
      <c r="L2014" s="37">
        <v>0</v>
      </c>
      <c r="M2014" s="35">
        <v>0</v>
      </c>
      <c r="N2014" s="35">
        <v>0</v>
      </c>
      <c r="O2014" s="37" t="s">
        <v>21</v>
      </c>
      <c r="P2014" s="37">
        <v>1608</v>
      </c>
      <c r="Q2014" s="34" t="s">
        <v>20</v>
      </c>
      <c r="R2014">
        <v>0</v>
      </c>
      <c r="S2014">
        <v>0</v>
      </c>
      <c r="T2014">
        <v>0</v>
      </c>
      <c r="U2014">
        <v>0</v>
      </c>
      <c r="V2014" t="s">
        <v>424</v>
      </c>
      <c r="W2014" t="s">
        <v>23</v>
      </c>
      <c r="Y2014" s="38">
        <v>32.589085411810139</v>
      </c>
    </row>
    <row r="2015" spans="1:25" x14ac:dyDescent="0.25">
      <c r="A2015" t="s">
        <v>5878</v>
      </c>
      <c r="B2015" t="s">
        <v>309</v>
      </c>
      <c r="C2015" s="34" t="s">
        <v>309</v>
      </c>
      <c r="D2015" t="s">
        <v>317</v>
      </c>
      <c r="E2015" s="34">
        <v>10530092</v>
      </c>
      <c r="F2015" t="s">
        <v>1038</v>
      </c>
      <c r="G2015">
        <v>11</v>
      </c>
      <c r="H2015" s="35">
        <v>22.3</v>
      </c>
      <c r="I2015" s="35">
        <v>787.18299737849998</v>
      </c>
      <c r="J2015" s="37">
        <v>0</v>
      </c>
      <c r="K2015" s="37">
        <v>0</v>
      </c>
      <c r="L2015" s="37">
        <v>0</v>
      </c>
      <c r="M2015" s="35">
        <v>0</v>
      </c>
      <c r="N2015" s="35">
        <v>0</v>
      </c>
      <c r="O2015" s="37" t="s">
        <v>21</v>
      </c>
      <c r="P2015" s="37">
        <v>787</v>
      </c>
      <c r="Q2015" s="34" t="s">
        <v>20</v>
      </c>
      <c r="R2015">
        <v>0</v>
      </c>
      <c r="S2015">
        <v>0</v>
      </c>
      <c r="T2015">
        <v>0</v>
      </c>
      <c r="U2015">
        <v>0</v>
      </c>
      <c r="V2015" t="s">
        <v>424</v>
      </c>
      <c r="W2015" t="s">
        <v>23</v>
      </c>
      <c r="Y2015" s="38">
        <v>19.414827289604261</v>
      </c>
    </row>
    <row r="2016" spans="1:25" x14ac:dyDescent="0.25">
      <c r="A2016" t="s">
        <v>5879</v>
      </c>
      <c r="B2016" t="s">
        <v>309</v>
      </c>
      <c r="C2016" s="34" t="s">
        <v>309</v>
      </c>
      <c r="D2016" t="s">
        <v>317</v>
      </c>
      <c r="E2016" s="34">
        <v>10530092</v>
      </c>
      <c r="F2016" t="s">
        <v>454</v>
      </c>
      <c r="G2016">
        <v>11</v>
      </c>
      <c r="H2016" s="35">
        <v>17.599999999999998</v>
      </c>
      <c r="I2016" s="35">
        <v>673.47445096499996</v>
      </c>
      <c r="J2016" s="37">
        <v>0</v>
      </c>
      <c r="K2016" s="37">
        <v>0</v>
      </c>
      <c r="L2016" s="37">
        <v>0</v>
      </c>
      <c r="M2016" s="35">
        <v>0</v>
      </c>
      <c r="N2016" s="35">
        <v>0</v>
      </c>
      <c r="O2016" s="37" t="s">
        <v>21</v>
      </c>
      <c r="P2016" s="37">
        <v>673</v>
      </c>
      <c r="Q2016" s="34" t="s">
        <v>20</v>
      </c>
      <c r="R2016">
        <v>0</v>
      </c>
      <c r="S2016">
        <v>0</v>
      </c>
      <c r="T2016">
        <v>0</v>
      </c>
      <c r="U2016">
        <v>0</v>
      </c>
      <c r="V2016" t="s">
        <v>424</v>
      </c>
      <c r="W2016" t="s">
        <v>23</v>
      </c>
      <c r="Y2016" s="38">
        <v>21.046076592656252</v>
      </c>
    </row>
    <row r="2017" spans="1:25" x14ac:dyDescent="0.25">
      <c r="A2017" t="s">
        <v>5880</v>
      </c>
      <c r="B2017" t="s">
        <v>309</v>
      </c>
      <c r="C2017" s="34" t="s">
        <v>309</v>
      </c>
      <c r="D2017" t="s">
        <v>317</v>
      </c>
      <c r="E2017" s="34">
        <v>10530092</v>
      </c>
      <c r="F2017" t="s">
        <v>629</v>
      </c>
      <c r="G2017">
        <v>13</v>
      </c>
      <c r="H2017" s="35">
        <v>54.300000000000004</v>
      </c>
      <c r="I2017" s="35">
        <v>2068.2657551805</v>
      </c>
      <c r="J2017" s="37">
        <v>0</v>
      </c>
      <c r="K2017" s="37">
        <v>0</v>
      </c>
      <c r="L2017" s="37">
        <v>0</v>
      </c>
      <c r="M2017" s="35">
        <v>0</v>
      </c>
      <c r="N2017" s="35">
        <v>0</v>
      </c>
      <c r="O2017" s="37" t="s">
        <v>21</v>
      </c>
      <c r="P2017" s="37">
        <v>2068</v>
      </c>
      <c r="Q2017" s="34" t="s">
        <v>20</v>
      </c>
      <c r="R2017" t="s">
        <v>4040</v>
      </c>
      <c r="S2017" t="s">
        <v>5881</v>
      </c>
      <c r="T2017" t="s">
        <v>5634</v>
      </c>
      <c r="U2017" t="s">
        <v>452</v>
      </c>
      <c r="V2017" t="s">
        <v>431</v>
      </c>
      <c r="W2017" t="s">
        <v>23</v>
      </c>
      <c r="Y2017" s="38">
        <v>24.758245688164365</v>
      </c>
    </row>
    <row r="2018" spans="1:25" x14ac:dyDescent="0.25">
      <c r="A2018" t="s">
        <v>5882</v>
      </c>
      <c r="B2018" t="s">
        <v>309</v>
      </c>
      <c r="C2018" s="34" t="s">
        <v>309</v>
      </c>
      <c r="D2018" t="s">
        <v>317</v>
      </c>
      <c r="E2018" s="34">
        <v>10530092</v>
      </c>
      <c r="F2018" t="s">
        <v>1069</v>
      </c>
      <c r="G2018">
        <v>13</v>
      </c>
      <c r="H2018" s="35">
        <v>44.4</v>
      </c>
      <c r="I2018" s="35">
        <v>2419.6129112860003</v>
      </c>
      <c r="J2018" s="37">
        <v>0</v>
      </c>
      <c r="K2018" s="37">
        <v>0</v>
      </c>
      <c r="L2018" s="37">
        <v>0</v>
      </c>
      <c r="M2018" s="35">
        <v>0</v>
      </c>
      <c r="N2018" s="35">
        <v>0</v>
      </c>
      <c r="O2018" s="37" t="s">
        <v>21</v>
      </c>
      <c r="P2018" s="37">
        <v>2420</v>
      </c>
      <c r="Q2018" s="34" t="s">
        <v>20</v>
      </c>
      <c r="R2018">
        <v>0</v>
      </c>
      <c r="S2018">
        <v>0</v>
      </c>
      <c r="T2018">
        <v>0</v>
      </c>
      <c r="U2018">
        <v>0</v>
      </c>
      <c r="V2018" t="s">
        <v>424</v>
      </c>
      <c r="W2018" t="s">
        <v>23</v>
      </c>
      <c r="Y2018" s="38">
        <v>35.422261088646401</v>
      </c>
    </row>
    <row r="2019" spans="1:25" x14ac:dyDescent="0.25">
      <c r="A2019" t="s">
        <v>5883</v>
      </c>
      <c r="B2019" t="s">
        <v>309</v>
      </c>
      <c r="C2019" s="34" t="s">
        <v>309</v>
      </c>
      <c r="D2019" t="s">
        <v>317</v>
      </c>
      <c r="E2019" s="34">
        <v>10530092</v>
      </c>
      <c r="F2019" t="s">
        <v>513</v>
      </c>
      <c r="G2019">
        <v>14</v>
      </c>
      <c r="H2019" s="35">
        <v>42.5</v>
      </c>
      <c r="I2019" s="35">
        <v>2300.4588283606004</v>
      </c>
      <c r="J2019" s="37">
        <v>0</v>
      </c>
      <c r="K2019" s="37">
        <v>0</v>
      </c>
      <c r="L2019" s="37">
        <v>0</v>
      </c>
      <c r="M2019" s="35">
        <v>0</v>
      </c>
      <c r="N2019" s="35">
        <v>0</v>
      </c>
      <c r="O2019" s="37" t="s">
        <v>21</v>
      </c>
      <c r="P2019" s="37">
        <v>2300</v>
      </c>
      <c r="Q2019" s="34" t="s">
        <v>20</v>
      </c>
      <c r="R2019">
        <v>0</v>
      </c>
      <c r="S2019">
        <v>0</v>
      </c>
      <c r="T2019">
        <v>0</v>
      </c>
      <c r="U2019">
        <v>0</v>
      </c>
      <c r="V2019" t="s">
        <v>424</v>
      </c>
      <c r="W2019" t="s">
        <v>23</v>
      </c>
      <c r="Y2019" s="38">
        <v>37.889910114174597</v>
      </c>
    </row>
    <row r="2020" spans="1:25" x14ac:dyDescent="0.25">
      <c r="A2020" t="s">
        <v>5884</v>
      </c>
      <c r="B2020" t="s">
        <v>309</v>
      </c>
      <c r="C2020" s="34" t="s">
        <v>309</v>
      </c>
      <c r="D2020" t="s">
        <v>318</v>
      </c>
      <c r="E2020" s="34">
        <v>10530102</v>
      </c>
      <c r="F2020" t="s">
        <v>485</v>
      </c>
      <c r="G2020">
        <v>8</v>
      </c>
      <c r="H2020" s="35">
        <v>11.9</v>
      </c>
      <c r="I2020" s="35">
        <v>445.79622877650007</v>
      </c>
      <c r="J2020" s="37">
        <v>0</v>
      </c>
      <c r="K2020" s="37">
        <v>0</v>
      </c>
      <c r="L2020" s="37">
        <v>0</v>
      </c>
      <c r="M2020" s="35">
        <v>0</v>
      </c>
      <c r="N2020" s="35">
        <v>446</v>
      </c>
      <c r="O2020" s="37" t="s">
        <v>21</v>
      </c>
      <c r="P2020" s="37">
        <v>0</v>
      </c>
      <c r="Q2020" s="34" t="s">
        <v>20</v>
      </c>
      <c r="R2020" t="s">
        <v>5885</v>
      </c>
      <c r="S2020" t="s">
        <v>5886</v>
      </c>
      <c r="T2020" t="s">
        <v>488</v>
      </c>
      <c r="U2020" t="s">
        <v>835</v>
      </c>
      <c r="V2020" t="s">
        <v>431</v>
      </c>
      <c r="W2020" t="s">
        <v>23</v>
      </c>
      <c r="X2020" s="41"/>
      <c r="Y2020" s="38">
        <v>14.984747185764707</v>
      </c>
    </row>
    <row r="2021" spans="1:25" x14ac:dyDescent="0.25">
      <c r="A2021" t="s">
        <v>5887</v>
      </c>
      <c r="B2021" t="s">
        <v>309</v>
      </c>
      <c r="C2021" s="34" t="s">
        <v>309</v>
      </c>
      <c r="D2021" t="s">
        <v>318</v>
      </c>
      <c r="E2021" s="34">
        <v>10530102</v>
      </c>
      <c r="F2021" t="s">
        <v>497</v>
      </c>
      <c r="G2021">
        <v>14</v>
      </c>
      <c r="H2021" s="35">
        <v>23.599999999999998</v>
      </c>
      <c r="I2021" s="35">
        <v>1060.87286792134</v>
      </c>
      <c r="J2021" s="37">
        <v>0</v>
      </c>
      <c r="K2021" s="37">
        <v>0</v>
      </c>
      <c r="L2021" s="37">
        <v>0</v>
      </c>
      <c r="M2021" s="35">
        <v>0</v>
      </c>
      <c r="N2021" s="35">
        <v>0</v>
      </c>
      <c r="O2021" s="37" t="s">
        <v>21</v>
      </c>
      <c r="P2021" s="37">
        <v>1061</v>
      </c>
      <c r="Q2021" s="34" t="s">
        <v>20</v>
      </c>
      <c r="R2021" t="s">
        <v>5888</v>
      </c>
      <c r="S2021" t="s">
        <v>5889</v>
      </c>
      <c r="T2021" t="s">
        <v>488</v>
      </c>
      <c r="U2021" t="s">
        <v>835</v>
      </c>
      <c r="V2021" t="s">
        <v>431</v>
      </c>
      <c r="W2021" t="s">
        <v>23</v>
      </c>
      <c r="Y2021" s="38">
        <v>31.466568116310942</v>
      </c>
    </row>
    <row r="2022" spans="1:25" x14ac:dyDescent="0.25">
      <c r="A2022" t="s">
        <v>5890</v>
      </c>
      <c r="B2022" t="s">
        <v>309</v>
      </c>
      <c r="C2022" s="34" t="s">
        <v>309</v>
      </c>
      <c r="D2022" t="s">
        <v>318</v>
      </c>
      <c r="E2022" s="34">
        <v>10530102</v>
      </c>
      <c r="F2022" t="s">
        <v>550</v>
      </c>
      <c r="G2022">
        <v>6</v>
      </c>
      <c r="H2022" s="35">
        <v>20.8</v>
      </c>
      <c r="I2022" s="35">
        <v>843.82301880000011</v>
      </c>
      <c r="J2022" s="37">
        <v>0</v>
      </c>
      <c r="K2022" s="37">
        <v>0</v>
      </c>
      <c r="L2022" s="37">
        <v>0</v>
      </c>
      <c r="M2022" s="35">
        <v>0</v>
      </c>
      <c r="N2022" s="35">
        <v>0</v>
      </c>
      <c r="O2022" s="37" t="s">
        <v>21</v>
      </c>
      <c r="P2022" s="37">
        <v>844</v>
      </c>
      <c r="Q2022" s="34" t="s">
        <v>20</v>
      </c>
      <c r="R2022" t="s">
        <v>5794</v>
      </c>
      <c r="S2022" t="s">
        <v>5891</v>
      </c>
      <c r="T2022" t="s">
        <v>5892</v>
      </c>
      <c r="U2022" t="s">
        <v>1098</v>
      </c>
      <c r="V2022" t="s">
        <v>431</v>
      </c>
      <c r="W2022" t="s">
        <v>23</v>
      </c>
      <c r="Y2022" s="38">
        <v>12.170524309615388</v>
      </c>
    </row>
    <row r="2023" spans="1:25" x14ac:dyDescent="0.25">
      <c r="A2023" t="s">
        <v>5893</v>
      </c>
      <c r="B2023" t="s">
        <v>309</v>
      </c>
      <c r="C2023" s="34" t="s">
        <v>309</v>
      </c>
      <c r="D2023" t="s">
        <v>318</v>
      </c>
      <c r="E2023" s="34">
        <v>10530102</v>
      </c>
      <c r="F2023" t="s">
        <v>615</v>
      </c>
      <c r="G2023">
        <v>14</v>
      </c>
      <c r="H2023" s="35">
        <v>47.599999999999994</v>
      </c>
      <c r="I2023" s="35">
        <v>1760.7543775199999</v>
      </c>
      <c r="J2023" s="37">
        <v>0</v>
      </c>
      <c r="K2023" s="37">
        <v>0</v>
      </c>
      <c r="L2023" s="37">
        <v>0</v>
      </c>
      <c r="M2023" s="35">
        <v>0</v>
      </c>
      <c r="N2023" s="35">
        <v>54</v>
      </c>
      <c r="O2023" s="37" t="s">
        <v>21</v>
      </c>
      <c r="P2023" s="37">
        <v>1707</v>
      </c>
      <c r="Q2023" s="34" t="s">
        <v>20</v>
      </c>
      <c r="R2023" t="s">
        <v>5894</v>
      </c>
      <c r="S2023" t="s">
        <v>5895</v>
      </c>
      <c r="T2023" t="s">
        <v>5808</v>
      </c>
      <c r="U2023" t="s">
        <v>509</v>
      </c>
      <c r="V2023" t="s">
        <v>431</v>
      </c>
      <c r="W2023" t="s">
        <v>23</v>
      </c>
      <c r="Y2023" s="38">
        <v>25.8934467282353</v>
      </c>
    </row>
    <row r="2024" spans="1:25" x14ac:dyDescent="0.25">
      <c r="A2024" t="s">
        <v>5896</v>
      </c>
      <c r="B2024" t="s">
        <v>200</v>
      </c>
      <c r="C2024" s="34" t="s">
        <v>200</v>
      </c>
      <c r="D2024" t="s">
        <v>319</v>
      </c>
      <c r="E2024" s="34">
        <v>10540003</v>
      </c>
      <c r="F2024" t="s">
        <v>485</v>
      </c>
      <c r="G2024">
        <v>8</v>
      </c>
      <c r="H2024" s="35">
        <v>3353.2</v>
      </c>
      <c r="I2024" s="35">
        <v>137586.51730552802</v>
      </c>
      <c r="J2024" s="37">
        <v>0</v>
      </c>
      <c r="K2024" s="37">
        <v>0</v>
      </c>
      <c r="L2024" s="37">
        <v>7</v>
      </c>
      <c r="M2024" s="35">
        <v>0</v>
      </c>
      <c r="N2024" s="35">
        <v>0</v>
      </c>
      <c r="O2024" s="37" t="s">
        <v>21</v>
      </c>
      <c r="P2024" s="37">
        <v>137580</v>
      </c>
      <c r="Q2024" s="34" t="s">
        <v>20</v>
      </c>
      <c r="R2024" t="s">
        <v>5897</v>
      </c>
      <c r="S2024" t="s">
        <v>5898</v>
      </c>
      <c r="T2024" t="s">
        <v>5899</v>
      </c>
      <c r="U2024" t="s">
        <v>1381</v>
      </c>
      <c r="V2024" t="s">
        <v>431</v>
      </c>
      <c r="W2024" t="s">
        <v>23</v>
      </c>
      <c r="Y2024" s="38">
        <v>16.412563199991414</v>
      </c>
    </row>
    <row r="2025" spans="1:25" x14ac:dyDescent="0.25">
      <c r="A2025" t="s">
        <v>5900</v>
      </c>
      <c r="B2025" t="s">
        <v>200</v>
      </c>
      <c r="C2025" s="34" t="s">
        <v>200</v>
      </c>
      <c r="D2025" t="s">
        <v>320</v>
      </c>
      <c r="E2025" s="34">
        <v>10540005</v>
      </c>
      <c r="F2025" t="s">
        <v>532</v>
      </c>
      <c r="G2025">
        <v>12</v>
      </c>
      <c r="H2025" s="35">
        <v>17.04</v>
      </c>
      <c r="I2025" s="35">
        <v>571.60884518474995</v>
      </c>
      <c r="J2025" s="37">
        <v>0</v>
      </c>
      <c r="K2025" s="37">
        <v>0</v>
      </c>
      <c r="L2025" s="37">
        <v>50</v>
      </c>
      <c r="M2025" s="35">
        <v>0</v>
      </c>
      <c r="N2025" s="35">
        <v>0</v>
      </c>
      <c r="O2025" s="37" t="s">
        <v>21</v>
      </c>
      <c r="P2025" s="37">
        <v>522</v>
      </c>
      <c r="Q2025" s="34" t="s">
        <v>20</v>
      </c>
      <c r="R2025" t="s">
        <v>5901</v>
      </c>
      <c r="S2025" t="s">
        <v>5902</v>
      </c>
      <c r="T2025" t="s">
        <v>5899</v>
      </c>
      <c r="U2025" t="s">
        <v>1381</v>
      </c>
      <c r="V2025" t="s">
        <v>431</v>
      </c>
      <c r="W2025" t="s">
        <v>23</v>
      </c>
      <c r="Y2025" s="38">
        <v>20.12707201354754</v>
      </c>
    </row>
    <row r="2026" spans="1:25" x14ac:dyDescent="0.25">
      <c r="A2026" t="s">
        <v>5903</v>
      </c>
      <c r="B2026" t="s">
        <v>200</v>
      </c>
      <c r="C2026" s="34" t="s">
        <v>200</v>
      </c>
      <c r="D2026" t="s">
        <v>320</v>
      </c>
      <c r="E2026" s="34">
        <v>10540005</v>
      </c>
      <c r="F2026" t="s">
        <v>608</v>
      </c>
      <c r="G2026">
        <v>14</v>
      </c>
      <c r="H2026" s="35">
        <v>73.59</v>
      </c>
      <c r="I2026" s="35">
        <v>3245.5480358550003</v>
      </c>
      <c r="J2026" s="37">
        <v>0</v>
      </c>
      <c r="K2026" s="37">
        <v>0</v>
      </c>
      <c r="L2026" s="37">
        <v>50</v>
      </c>
      <c r="M2026" s="35">
        <v>0</v>
      </c>
      <c r="N2026" s="35">
        <v>0</v>
      </c>
      <c r="O2026" s="37" t="s">
        <v>21</v>
      </c>
      <c r="P2026" s="37">
        <v>3196</v>
      </c>
      <c r="Q2026" s="34" t="s">
        <v>20</v>
      </c>
      <c r="R2026" t="s">
        <v>5904</v>
      </c>
      <c r="S2026" t="s">
        <v>5905</v>
      </c>
      <c r="T2026" t="s">
        <v>488</v>
      </c>
      <c r="U2026" t="s">
        <v>489</v>
      </c>
      <c r="V2026" t="s">
        <v>431</v>
      </c>
      <c r="W2026" t="s">
        <v>23</v>
      </c>
      <c r="Y2026" s="38">
        <v>30.872178626151655</v>
      </c>
    </row>
    <row r="2027" spans="1:25" x14ac:dyDescent="0.25">
      <c r="A2027" t="s">
        <v>5906</v>
      </c>
      <c r="B2027" t="s">
        <v>200</v>
      </c>
      <c r="C2027" s="34" t="s">
        <v>200</v>
      </c>
      <c r="D2027" t="s">
        <v>320</v>
      </c>
      <c r="E2027" s="34">
        <v>10540005</v>
      </c>
      <c r="F2027" t="s">
        <v>543</v>
      </c>
      <c r="G2027">
        <v>8</v>
      </c>
      <c r="H2027" s="35">
        <v>13.1</v>
      </c>
      <c r="I2027" s="35">
        <v>555.9324649596</v>
      </c>
      <c r="J2027" s="37">
        <v>0</v>
      </c>
      <c r="K2027" s="37">
        <v>0</v>
      </c>
      <c r="L2027" s="37">
        <v>60</v>
      </c>
      <c r="M2027" s="35">
        <v>0</v>
      </c>
      <c r="N2027" s="35">
        <v>0</v>
      </c>
      <c r="O2027" s="37" t="s">
        <v>21</v>
      </c>
      <c r="P2027" s="37">
        <v>496</v>
      </c>
      <c r="Q2027" s="34" t="s">
        <v>20</v>
      </c>
      <c r="R2027" t="s">
        <v>5907</v>
      </c>
      <c r="S2027" t="s">
        <v>5908</v>
      </c>
      <c r="T2027" t="s">
        <v>5899</v>
      </c>
      <c r="U2027" t="s">
        <v>1381</v>
      </c>
      <c r="V2027" t="s">
        <v>431</v>
      </c>
      <c r="W2027" t="s">
        <v>23</v>
      </c>
      <c r="Y2027" s="38">
        <v>16.975037098003053</v>
      </c>
    </row>
    <row r="2028" spans="1:25" x14ac:dyDescent="0.25">
      <c r="A2028" t="s">
        <v>5909</v>
      </c>
      <c r="B2028" t="s">
        <v>200</v>
      </c>
      <c r="C2028" s="34" t="s">
        <v>200</v>
      </c>
      <c r="D2028" t="s">
        <v>320</v>
      </c>
      <c r="E2028" s="34">
        <v>10540005</v>
      </c>
      <c r="F2028" t="s">
        <v>497</v>
      </c>
      <c r="G2028">
        <v>13</v>
      </c>
      <c r="H2028" s="35">
        <v>24.339999999999996</v>
      </c>
      <c r="I2028" s="35">
        <v>872.24904502620006</v>
      </c>
      <c r="J2028" s="37">
        <v>0</v>
      </c>
      <c r="K2028" s="37">
        <v>0</v>
      </c>
      <c r="L2028" s="37">
        <v>50</v>
      </c>
      <c r="M2028" s="35">
        <v>0</v>
      </c>
      <c r="N2028" s="35">
        <v>0</v>
      </c>
      <c r="O2028" s="37" t="s">
        <v>21</v>
      </c>
      <c r="P2028" s="37">
        <v>822</v>
      </c>
      <c r="Q2028" s="34" t="s">
        <v>20</v>
      </c>
      <c r="R2028" t="s">
        <v>5910</v>
      </c>
      <c r="S2028" t="s">
        <v>5911</v>
      </c>
      <c r="T2028" t="s">
        <v>3825</v>
      </c>
      <c r="U2028" t="s">
        <v>1098</v>
      </c>
      <c r="V2028" t="s">
        <v>431</v>
      </c>
      <c r="W2028" t="s">
        <v>23</v>
      </c>
      <c r="Y2028" s="38">
        <v>23.293421498234597</v>
      </c>
    </row>
    <row r="2029" spans="1:25" x14ac:dyDescent="0.25">
      <c r="A2029" t="s">
        <v>5912</v>
      </c>
      <c r="B2029" t="s">
        <v>200</v>
      </c>
      <c r="C2029" s="34" t="s">
        <v>200</v>
      </c>
      <c r="D2029" t="s">
        <v>320</v>
      </c>
      <c r="E2029" s="34">
        <v>10540005</v>
      </c>
      <c r="F2029" t="s">
        <v>525</v>
      </c>
      <c r="G2029">
        <v>14</v>
      </c>
      <c r="H2029" s="35">
        <v>62.47999999999999</v>
      </c>
      <c r="I2029" s="35">
        <v>2428.9337565636001</v>
      </c>
      <c r="J2029" s="37">
        <v>0</v>
      </c>
      <c r="K2029" s="37">
        <v>0</v>
      </c>
      <c r="L2029" s="37">
        <v>57</v>
      </c>
      <c r="M2029" s="35">
        <v>0</v>
      </c>
      <c r="N2029" s="35">
        <v>0</v>
      </c>
      <c r="O2029" s="37" t="s">
        <v>21</v>
      </c>
      <c r="P2029" s="37">
        <v>2372</v>
      </c>
      <c r="Q2029" s="34" t="s">
        <v>20</v>
      </c>
      <c r="R2029" t="s">
        <v>1181</v>
      </c>
      <c r="S2029" t="s">
        <v>5913</v>
      </c>
      <c r="T2029" t="s">
        <v>3612</v>
      </c>
      <c r="U2029" t="s">
        <v>509</v>
      </c>
      <c r="V2029" t="s">
        <v>431</v>
      </c>
      <c r="W2029" t="s">
        <v>23</v>
      </c>
      <c r="Y2029" s="38">
        <v>27.212766158683106</v>
      </c>
    </row>
    <row r="2030" spans="1:25" x14ac:dyDescent="0.25">
      <c r="A2030" t="s">
        <v>5914</v>
      </c>
      <c r="B2030" t="s">
        <v>200</v>
      </c>
      <c r="C2030" s="34" t="s">
        <v>200</v>
      </c>
      <c r="D2030" t="s">
        <v>320</v>
      </c>
      <c r="E2030" s="34">
        <v>10540005</v>
      </c>
      <c r="F2030" t="s">
        <v>1038</v>
      </c>
      <c r="G2030">
        <v>7</v>
      </c>
      <c r="H2030" s="35">
        <v>9.74</v>
      </c>
      <c r="I2030" s="35">
        <v>352.00306076340001</v>
      </c>
      <c r="J2030" s="37">
        <v>0</v>
      </c>
      <c r="K2030" s="37">
        <v>0</v>
      </c>
      <c r="L2030" s="37">
        <v>80</v>
      </c>
      <c r="M2030" s="35">
        <v>0</v>
      </c>
      <c r="N2030" s="35">
        <v>0</v>
      </c>
      <c r="O2030" s="37" t="s">
        <v>21</v>
      </c>
      <c r="P2030" s="37">
        <v>272</v>
      </c>
      <c r="Q2030" s="34" t="s">
        <v>20</v>
      </c>
      <c r="R2030" t="s">
        <v>5285</v>
      </c>
      <c r="S2030" t="s">
        <v>5915</v>
      </c>
      <c r="T2030" t="s">
        <v>5899</v>
      </c>
      <c r="U2030" t="s">
        <v>1381</v>
      </c>
      <c r="V2030" t="s">
        <v>431</v>
      </c>
      <c r="W2030" t="s">
        <v>23</v>
      </c>
      <c r="X2030" s="41"/>
      <c r="Y2030" s="38">
        <v>12.648980622914786</v>
      </c>
    </row>
    <row r="2031" spans="1:25" x14ac:dyDescent="0.25">
      <c r="A2031" t="s">
        <v>5916</v>
      </c>
      <c r="B2031" t="s">
        <v>200</v>
      </c>
      <c r="C2031" s="34" t="s">
        <v>200</v>
      </c>
      <c r="D2031" t="s">
        <v>320</v>
      </c>
      <c r="E2031" s="34">
        <v>10540005</v>
      </c>
      <c r="F2031" t="s">
        <v>513</v>
      </c>
      <c r="G2031">
        <v>13</v>
      </c>
      <c r="H2031" s="35">
        <v>54.21</v>
      </c>
      <c r="I2031" s="35">
        <v>2054.5776620427005</v>
      </c>
      <c r="J2031" s="37">
        <v>0</v>
      </c>
      <c r="K2031" s="37">
        <v>0</v>
      </c>
      <c r="L2031" s="37">
        <v>0</v>
      </c>
      <c r="M2031" s="35">
        <v>0</v>
      </c>
      <c r="N2031" s="35">
        <v>0</v>
      </c>
      <c r="O2031" s="37" t="s">
        <v>21</v>
      </c>
      <c r="P2031" s="37">
        <v>2055</v>
      </c>
      <c r="Q2031" s="34" t="s">
        <v>20</v>
      </c>
      <c r="R2031" t="s">
        <v>5917</v>
      </c>
      <c r="S2031" t="s">
        <v>5918</v>
      </c>
      <c r="T2031" t="s">
        <v>5919</v>
      </c>
      <c r="U2031" t="s">
        <v>475</v>
      </c>
      <c r="V2031" t="s">
        <v>431</v>
      </c>
      <c r="W2031" t="s">
        <v>23</v>
      </c>
      <c r="X2031" s="41"/>
      <c r="Y2031" s="38">
        <v>24.635223765500005</v>
      </c>
    </row>
    <row r="2032" spans="1:25" x14ac:dyDescent="0.25">
      <c r="A2032" t="s">
        <v>5920</v>
      </c>
      <c r="B2032" t="s">
        <v>200</v>
      </c>
      <c r="C2032" s="34" t="s">
        <v>200</v>
      </c>
      <c r="D2032" t="s">
        <v>320</v>
      </c>
      <c r="E2032" s="34">
        <v>10540005</v>
      </c>
      <c r="F2032" t="s">
        <v>462</v>
      </c>
      <c r="G2032">
        <v>12</v>
      </c>
      <c r="H2032" s="35">
        <v>23.73</v>
      </c>
      <c r="I2032" s="35">
        <v>1079.56912127952</v>
      </c>
      <c r="J2032" s="37">
        <v>0</v>
      </c>
      <c r="K2032" s="37">
        <v>0</v>
      </c>
      <c r="L2032" s="37">
        <v>50</v>
      </c>
      <c r="M2032" s="35">
        <v>0</v>
      </c>
      <c r="N2032" s="35">
        <v>0</v>
      </c>
      <c r="O2032" s="37" t="s">
        <v>21</v>
      </c>
      <c r="P2032" s="37">
        <v>1030</v>
      </c>
      <c r="Q2032" s="34" t="s">
        <v>20</v>
      </c>
      <c r="R2032" t="s">
        <v>1264</v>
      </c>
      <c r="S2032" t="s">
        <v>5921</v>
      </c>
      <c r="T2032" t="s">
        <v>2829</v>
      </c>
      <c r="U2032" t="s">
        <v>1124</v>
      </c>
      <c r="V2032" t="s">
        <v>431</v>
      </c>
      <c r="W2032" t="s">
        <v>23</v>
      </c>
      <c r="Y2032" s="38">
        <v>27.296311536776741</v>
      </c>
    </row>
    <row r="2033" spans="1:25" x14ac:dyDescent="0.25">
      <c r="A2033" t="s">
        <v>5922</v>
      </c>
      <c r="B2033" t="s">
        <v>200</v>
      </c>
      <c r="C2033" s="34" t="s">
        <v>200</v>
      </c>
      <c r="D2033" t="s">
        <v>320</v>
      </c>
      <c r="E2033" s="34">
        <v>10540005</v>
      </c>
      <c r="F2033" t="s">
        <v>1401</v>
      </c>
      <c r="G2033">
        <v>3</v>
      </c>
      <c r="H2033" s="35">
        <v>2.76</v>
      </c>
      <c r="I2033" s="35">
        <v>120.7057981152</v>
      </c>
      <c r="J2033" s="37">
        <v>0</v>
      </c>
      <c r="K2033" s="37">
        <v>0</v>
      </c>
      <c r="L2033" s="37">
        <v>0</v>
      </c>
      <c r="M2033" s="35">
        <v>0</v>
      </c>
      <c r="N2033" s="35">
        <v>0</v>
      </c>
      <c r="O2033" s="37" t="s">
        <v>21</v>
      </c>
      <c r="P2033" s="37">
        <v>121</v>
      </c>
      <c r="Q2033" s="34" t="s">
        <v>20</v>
      </c>
      <c r="R2033" t="s">
        <v>5923</v>
      </c>
      <c r="S2033" t="s">
        <v>5924</v>
      </c>
      <c r="T2033" t="s">
        <v>5925</v>
      </c>
      <c r="U2033" t="s">
        <v>5926</v>
      </c>
      <c r="V2033" t="s">
        <v>431</v>
      </c>
      <c r="W2033" t="s">
        <v>23</v>
      </c>
      <c r="Y2033" s="38">
        <v>6.5600977236521754</v>
      </c>
    </row>
    <row r="2034" spans="1:25" x14ac:dyDescent="0.25">
      <c r="A2034" t="s">
        <v>5927</v>
      </c>
      <c r="B2034" t="s">
        <v>200</v>
      </c>
      <c r="C2034" s="34" t="s">
        <v>200</v>
      </c>
      <c r="D2034" t="s">
        <v>321</v>
      </c>
      <c r="E2034" s="34">
        <v>10540009</v>
      </c>
      <c r="F2034" t="s">
        <v>423</v>
      </c>
      <c r="G2034">
        <v>1</v>
      </c>
      <c r="H2034" s="35">
        <v>1.5</v>
      </c>
      <c r="I2034" s="35">
        <v>65.47077225000001</v>
      </c>
      <c r="J2034" s="37">
        <v>0</v>
      </c>
      <c r="K2034" s="37">
        <v>65.47077225000001</v>
      </c>
      <c r="L2034" s="37">
        <v>0</v>
      </c>
      <c r="M2034" s="35">
        <v>0</v>
      </c>
      <c r="N2034" s="35">
        <v>0</v>
      </c>
      <c r="O2034" s="37" t="s">
        <v>21</v>
      </c>
      <c r="P2034" s="37">
        <v>0</v>
      </c>
      <c r="Q2034" s="34" t="s">
        <v>20</v>
      </c>
      <c r="R2034">
        <v>0</v>
      </c>
      <c r="S2034">
        <v>0</v>
      </c>
      <c r="T2034">
        <v>0</v>
      </c>
      <c r="U2034">
        <v>0</v>
      </c>
      <c r="V2034" t="s">
        <v>424</v>
      </c>
      <c r="W2034" t="s">
        <v>23</v>
      </c>
      <c r="Y2034" s="38">
        <v>0</v>
      </c>
    </row>
    <row r="2035" spans="1:25" x14ac:dyDescent="0.25">
      <c r="A2035" t="s">
        <v>5928</v>
      </c>
      <c r="B2035" t="s">
        <v>200</v>
      </c>
      <c r="C2035" s="34" t="s">
        <v>200</v>
      </c>
      <c r="D2035" t="s">
        <v>321</v>
      </c>
      <c r="E2035" s="34">
        <v>10540009</v>
      </c>
      <c r="F2035" t="s">
        <v>485</v>
      </c>
      <c r="G2035">
        <v>2</v>
      </c>
      <c r="H2035" s="35">
        <v>202.18</v>
      </c>
      <c r="I2035" s="35">
        <v>8970.392279785201</v>
      </c>
      <c r="J2035" s="37">
        <v>0</v>
      </c>
      <c r="K2035" s="37">
        <v>0</v>
      </c>
      <c r="L2035" s="37">
        <v>8970.392279785201</v>
      </c>
      <c r="M2035" s="35">
        <v>0</v>
      </c>
      <c r="N2035" s="35">
        <v>0</v>
      </c>
      <c r="O2035" s="37" t="s">
        <v>21</v>
      </c>
      <c r="P2035" s="37">
        <v>0</v>
      </c>
      <c r="Q2035" s="34" t="s">
        <v>20</v>
      </c>
      <c r="R2035" t="s">
        <v>5929</v>
      </c>
      <c r="S2035" t="s">
        <v>5930</v>
      </c>
      <c r="T2035" t="s">
        <v>488</v>
      </c>
      <c r="U2035" t="s">
        <v>489</v>
      </c>
      <c r="V2035" t="s">
        <v>431</v>
      </c>
      <c r="W2035" t="s">
        <v>23</v>
      </c>
      <c r="Y2035" s="38">
        <v>4.4368346422916218</v>
      </c>
    </row>
    <row r="2036" spans="1:25" x14ac:dyDescent="0.25">
      <c r="A2036" t="s">
        <v>5931</v>
      </c>
      <c r="B2036" t="s">
        <v>200</v>
      </c>
      <c r="C2036" s="34" t="s">
        <v>200</v>
      </c>
      <c r="D2036" t="s">
        <v>321</v>
      </c>
      <c r="E2036" s="34">
        <v>10540009</v>
      </c>
      <c r="F2036" t="s">
        <v>608</v>
      </c>
      <c r="G2036">
        <v>7</v>
      </c>
      <c r="H2036" s="35">
        <v>19.059999999999999</v>
      </c>
      <c r="I2036" s="35">
        <v>884.42007548400011</v>
      </c>
      <c r="J2036" s="37">
        <v>0</v>
      </c>
      <c r="K2036" s="37">
        <v>0</v>
      </c>
      <c r="L2036" s="37">
        <v>50</v>
      </c>
      <c r="M2036" s="35">
        <v>0</v>
      </c>
      <c r="N2036" s="35">
        <v>0</v>
      </c>
      <c r="O2036" s="37" t="s">
        <v>21</v>
      </c>
      <c r="P2036" s="37">
        <v>834</v>
      </c>
      <c r="Q2036" s="34" t="s">
        <v>20</v>
      </c>
      <c r="R2036" t="s">
        <v>5932</v>
      </c>
      <c r="S2036" t="s">
        <v>5933</v>
      </c>
      <c r="T2036" t="s">
        <v>5934</v>
      </c>
      <c r="U2036" t="s">
        <v>1381</v>
      </c>
      <c r="V2036" t="s">
        <v>431</v>
      </c>
      <c r="W2036" t="s">
        <v>23</v>
      </c>
      <c r="Y2036" s="38">
        <v>16.24066245642183</v>
      </c>
    </row>
    <row r="2037" spans="1:25" x14ac:dyDescent="0.25">
      <c r="A2037" t="s">
        <v>5935</v>
      </c>
      <c r="B2037" t="s">
        <v>200</v>
      </c>
      <c r="C2037" s="34" t="s">
        <v>200</v>
      </c>
      <c r="D2037" t="s">
        <v>321</v>
      </c>
      <c r="E2037" s="34">
        <v>10540009</v>
      </c>
      <c r="F2037" t="s">
        <v>1731</v>
      </c>
      <c r="G2037">
        <v>10</v>
      </c>
      <c r="H2037" s="35">
        <v>16.78</v>
      </c>
      <c r="I2037" s="35">
        <v>846.6796171522401</v>
      </c>
      <c r="J2037" s="37">
        <v>0</v>
      </c>
      <c r="K2037" s="37">
        <v>0</v>
      </c>
      <c r="L2037" s="37">
        <v>50</v>
      </c>
      <c r="M2037" s="35">
        <v>0</v>
      </c>
      <c r="N2037" s="35">
        <v>0</v>
      </c>
      <c r="O2037" s="37" t="s">
        <v>21</v>
      </c>
      <c r="P2037" s="37">
        <v>797</v>
      </c>
      <c r="Q2037" s="34" t="s">
        <v>20</v>
      </c>
      <c r="R2037" t="s">
        <v>5936</v>
      </c>
      <c r="S2037" t="s">
        <v>5937</v>
      </c>
      <c r="T2037" t="s">
        <v>488</v>
      </c>
      <c r="U2037" t="s">
        <v>835</v>
      </c>
      <c r="V2037" t="s">
        <v>431</v>
      </c>
      <c r="W2037" t="s">
        <v>23</v>
      </c>
      <c r="Y2037" s="38">
        <v>25.228832453880813</v>
      </c>
    </row>
    <row r="2038" spans="1:25" x14ac:dyDescent="0.25">
      <c r="A2038" t="s">
        <v>5938</v>
      </c>
      <c r="B2038" t="s">
        <v>200</v>
      </c>
      <c r="C2038" s="34" t="s">
        <v>200</v>
      </c>
      <c r="D2038" t="s">
        <v>321</v>
      </c>
      <c r="E2038" s="34">
        <v>10540009</v>
      </c>
      <c r="F2038" t="s">
        <v>437</v>
      </c>
      <c r="G2038">
        <v>14</v>
      </c>
      <c r="H2038" s="35">
        <v>40.330000000000005</v>
      </c>
      <c r="I2038" s="35">
        <v>1846.9812897419999</v>
      </c>
      <c r="J2038" s="37">
        <v>0</v>
      </c>
      <c r="K2038" s="37">
        <v>0</v>
      </c>
      <c r="L2038" s="37">
        <v>210</v>
      </c>
      <c r="M2038" s="35">
        <v>0</v>
      </c>
      <c r="N2038" s="35">
        <v>0</v>
      </c>
      <c r="O2038" s="37" t="s">
        <v>21</v>
      </c>
      <c r="P2038" s="37">
        <v>1637</v>
      </c>
      <c r="Q2038" s="34" t="s">
        <v>20</v>
      </c>
      <c r="R2038" t="s">
        <v>5939</v>
      </c>
      <c r="S2038" t="s">
        <v>5940</v>
      </c>
      <c r="T2038" t="s">
        <v>5934</v>
      </c>
      <c r="U2038" t="s">
        <v>1381</v>
      </c>
      <c r="V2038" t="s">
        <v>431</v>
      </c>
      <c r="W2038" t="s">
        <v>23</v>
      </c>
      <c r="X2038" s="41"/>
      <c r="Y2038" s="38">
        <v>32.057696573751549</v>
      </c>
    </row>
    <row r="2039" spans="1:25" x14ac:dyDescent="0.25">
      <c r="A2039" t="s">
        <v>5941</v>
      </c>
      <c r="B2039" t="s">
        <v>200</v>
      </c>
      <c r="C2039" s="34" t="s">
        <v>200</v>
      </c>
      <c r="D2039" t="s">
        <v>321</v>
      </c>
      <c r="E2039" s="34">
        <v>10540009</v>
      </c>
      <c r="F2039" t="s">
        <v>615</v>
      </c>
      <c r="G2039">
        <v>7</v>
      </c>
      <c r="H2039" s="35">
        <v>7.4300000000000015</v>
      </c>
      <c r="I2039" s="35">
        <v>302.63394028800002</v>
      </c>
      <c r="J2039" s="37">
        <v>0</v>
      </c>
      <c r="K2039" s="37">
        <v>0</v>
      </c>
      <c r="L2039" s="37">
        <v>50</v>
      </c>
      <c r="M2039" s="35">
        <v>0</v>
      </c>
      <c r="N2039" s="35">
        <v>0</v>
      </c>
      <c r="O2039" s="37" t="s">
        <v>21</v>
      </c>
      <c r="P2039" s="37">
        <v>253</v>
      </c>
      <c r="Q2039" s="34" t="s">
        <v>20</v>
      </c>
      <c r="R2039" t="s">
        <v>517</v>
      </c>
      <c r="S2039" t="s">
        <v>5942</v>
      </c>
      <c r="T2039" t="s">
        <v>5899</v>
      </c>
      <c r="U2039" t="s">
        <v>1381</v>
      </c>
      <c r="V2039" t="s">
        <v>431</v>
      </c>
      <c r="W2039" t="s">
        <v>23</v>
      </c>
      <c r="X2039" s="41"/>
      <c r="Y2039" s="38">
        <v>14.255972961076715</v>
      </c>
    </row>
    <row r="2040" spans="1:25" x14ac:dyDescent="0.25">
      <c r="A2040" t="s">
        <v>5943</v>
      </c>
      <c r="B2040" t="s">
        <v>200</v>
      </c>
      <c r="C2040" s="34" t="s">
        <v>200</v>
      </c>
      <c r="D2040" t="s">
        <v>321</v>
      </c>
      <c r="E2040" s="34">
        <v>10540009</v>
      </c>
      <c r="F2040" t="s">
        <v>625</v>
      </c>
      <c r="G2040">
        <v>11</v>
      </c>
      <c r="H2040" s="35">
        <v>19.48</v>
      </c>
      <c r="I2040" s="35">
        <v>776.53939146690016</v>
      </c>
      <c r="J2040" s="37">
        <v>0</v>
      </c>
      <c r="K2040" s="37">
        <v>0</v>
      </c>
      <c r="L2040" s="37">
        <v>50</v>
      </c>
      <c r="M2040" s="35">
        <v>0</v>
      </c>
      <c r="N2040" s="35">
        <v>0</v>
      </c>
      <c r="O2040" s="37" t="s">
        <v>21</v>
      </c>
      <c r="P2040" s="37">
        <v>727</v>
      </c>
      <c r="Q2040" s="34" t="s">
        <v>20</v>
      </c>
      <c r="R2040" t="s">
        <v>5944</v>
      </c>
      <c r="S2040" t="s">
        <v>5945</v>
      </c>
      <c r="T2040" t="s">
        <v>5934</v>
      </c>
      <c r="U2040" t="s">
        <v>1381</v>
      </c>
      <c r="V2040" t="s">
        <v>431</v>
      </c>
      <c r="W2040" t="s">
        <v>23</v>
      </c>
      <c r="X2040" s="41"/>
      <c r="Y2040" s="38">
        <v>21.924880149219462</v>
      </c>
    </row>
    <row r="2041" spans="1:25" x14ac:dyDescent="0.25">
      <c r="A2041" t="s">
        <v>5946</v>
      </c>
      <c r="B2041" t="s">
        <v>200</v>
      </c>
      <c r="C2041" s="34" t="s">
        <v>200</v>
      </c>
      <c r="D2041" t="s">
        <v>321</v>
      </c>
      <c r="E2041" s="34">
        <v>10540009</v>
      </c>
      <c r="F2041" t="s">
        <v>454</v>
      </c>
      <c r="G2041">
        <v>9</v>
      </c>
      <c r="H2041" s="35">
        <v>13.110000000000003</v>
      </c>
      <c r="I2041" s="35">
        <v>572.94436553010007</v>
      </c>
      <c r="J2041" s="37">
        <v>0</v>
      </c>
      <c r="K2041" s="37">
        <v>0</v>
      </c>
      <c r="L2041" s="37">
        <v>40</v>
      </c>
      <c r="M2041" s="35">
        <v>0</v>
      </c>
      <c r="N2041" s="35">
        <v>0</v>
      </c>
      <c r="O2041" s="37" t="s">
        <v>21</v>
      </c>
      <c r="P2041" s="37">
        <v>533</v>
      </c>
      <c r="Q2041" s="34" t="s">
        <v>20</v>
      </c>
      <c r="R2041" t="s">
        <v>5947</v>
      </c>
      <c r="S2041" t="s">
        <v>5948</v>
      </c>
      <c r="T2041" t="s">
        <v>5934</v>
      </c>
      <c r="U2041" t="s">
        <v>1381</v>
      </c>
      <c r="V2041" t="s">
        <v>431</v>
      </c>
      <c r="W2041" t="s">
        <v>23</v>
      </c>
      <c r="X2041" s="41"/>
      <c r="Y2041" s="38">
        <v>19.666282569683066</v>
      </c>
    </row>
    <row r="2042" spans="1:25" x14ac:dyDescent="0.25">
      <c r="A2042" t="s">
        <v>5949</v>
      </c>
      <c r="B2042" t="s">
        <v>200</v>
      </c>
      <c r="C2042" s="34" t="s">
        <v>200</v>
      </c>
      <c r="D2042" t="s">
        <v>321</v>
      </c>
      <c r="E2042" s="34">
        <v>10540009</v>
      </c>
      <c r="F2042" t="s">
        <v>691</v>
      </c>
      <c r="G2042">
        <v>7</v>
      </c>
      <c r="H2042" s="35">
        <v>40.620000000000005</v>
      </c>
      <c r="I2042" s="35">
        <v>1640.3652744750002</v>
      </c>
      <c r="J2042" s="37">
        <v>0</v>
      </c>
      <c r="K2042" s="37">
        <v>0</v>
      </c>
      <c r="L2042" s="37">
        <v>205</v>
      </c>
      <c r="M2042" s="35">
        <v>0</v>
      </c>
      <c r="N2042" s="35">
        <v>0</v>
      </c>
      <c r="O2042" s="37" t="s">
        <v>21</v>
      </c>
      <c r="P2042" s="37">
        <v>1435</v>
      </c>
      <c r="Q2042" s="34" t="s">
        <v>20</v>
      </c>
      <c r="R2042" t="s">
        <v>2339</v>
      </c>
      <c r="S2042" t="s">
        <v>5950</v>
      </c>
      <c r="T2042" t="s">
        <v>5934</v>
      </c>
      <c r="U2042" t="s">
        <v>1381</v>
      </c>
      <c r="V2042" t="s">
        <v>431</v>
      </c>
      <c r="W2042" t="s">
        <v>23</v>
      </c>
      <c r="X2042" s="41"/>
      <c r="Y2042" s="38">
        <v>14.134117332994833</v>
      </c>
    </row>
    <row r="2043" spans="1:25" x14ac:dyDescent="0.25">
      <c r="A2043" t="s">
        <v>5951</v>
      </c>
      <c r="B2043" t="s">
        <v>200</v>
      </c>
      <c r="C2043" s="34" t="s">
        <v>200</v>
      </c>
      <c r="D2043" t="s">
        <v>321</v>
      </c>
      <c r="E2043" s="34">
        <v>10540009</v>
      </c>
      <c r="F2043" t="s">
        <v>1121</v>
      </c>
      <c r="G2043">
        <v>13</v>
      </c>
      <c r="H2043" s="35">
        <v>57.699999999999996</v>
      </c>
      <c r="I2043" s="35">
        <v>2283.6451253140199</v>
      </c>
      <c r="J2043" s="37">
        <v>0</v>
      </c>
      <c r="K2043" s="37">
        <v>0</v>
      </c>
      <c r="L2043" s="37">
        <v>180</v>
      </c>
      <c r="M2043" s="35">
        <v>0</v>
      </c>
      <c r="N2043" s="35">
        <v>0</v>
      </c>
      <c r="O2043" s="37" t="s">
        <v>21</v>
      </c>
      <c r="P2043" s="37">
        <v>2104</v>
      </c>
      <c r="Q2043" s="34" t="s">
        <v>20</v>
      </c>
      <c r="R2043" t="s">
        <v>5952</v>
      </c>
      <c r="S2043" t="s">
        <v>5953</v>
      </c>
      <c r="T2043" t="s">
        <v>5934</v>
      </c>
      <c r="U2043" t="s">
        <v>1381</v>
      </c>
      <c r="V2043" t="s">
        <v>431</v>
      </c>
      <c r="W2043" t="s">
        <v>23</v>
      </c>
      <c r="X2043" s="41"/>
      <c r="Y2043" s="38">
        <v>25.725638326761061</v>
      </c>
    </row>
    <row r="2044" spans="1:25" x14ac:dyDescent="0.25">
      <c r="A2044" t="s">
        <v>5954</v>
      </c>
      <c r="B2044" t="s">
        <v>200</v>
      </c>
      <c r="C2044" s="34" t="s">
        <v>200</v>
      </c>
      <c r="D2044" t="s">
        <v>321</v>
      </c>
      <c r="E2044" s="34">
        <v>10540009</v>
      </c>
      <c r="F2044" t="s">
        <v>596</v>
      </c>
      <c r="G2044">
        <v>10</v>
      </c>
      <c r="H2044" s="35">
        <v>39.740000000000009</v>
      </c>
      <c r="I2044" s="35">
        <v>2026.8050163934424</v>
      </c>
      <c r="J2044" s="37">
        <v>0</v>
      </c>
      <c r="K2044" s="37">
        <v>0</v>
      </c>
      <c r="L2044" s="37">
        <v>130</v>
      </c>
      <c r="M2044" s="35">
        <v>0</v>
      </c>
      <c r="N2044" s="35">
        <v>0</v>
      </c>
      <c r="O2044" s="37" t="s">
        <v>21</v>
      </c>
      <c r="P2044" s="37">
        <v>1897</v>
      </c>
      <c r="Q2044" s="34" t="s">
        <v>20</v>
      </c>
      <c r="R2044" t="s">
        <v>5955</v>
      </c>
      <c r="S2044" t="s">
        <v>5956</v>
      </c>
      <c r="T2044" t="s">
        <v>488</v>
      </c>
      <c r="U2044" t="s">
        <v>835</v>
      </c>
      <c r="V2044" t="s">
        <v>431</v>
      </c>
      <c r="W2044" t="s">
        <v>23</v>
      </c>
      <c r="X2044" s="41"/>
      <c r="Y2044" s="38">
        <v>25.500818022061424</v>
      </c>
    </row>
    <row r="2045" spans="1:25" x14ac:dyDescent="0.25">
      <c r="A2045" t="s">
        <v>5957</v>
      </c>
      <c r="B2045" t="s">
        <v>200</v>
      </c>
      <c r="C2045" s="34" t="s">
        <v>200</v>
      </c>
      <c r="D2045" t="s">
        <v>321</v>
      </c>
      <c r="E2045" s="34">
        <v>10540009</v>
      </c>
      <c r="F2045" t="s">
        <v>1615</v>
      </c>
      <c r="G2045">
        <v>14</v>
      </c>
      <c r="H2045" s="35">
        <v>14.64</v>
      </c>
      <c r="I2045" s="35">
        <v>618.26749136820013</v>
      </c>
      <c r="J2045" s="37">
        <v>0</v>
      </c>
      <c r="K2045" s="37">
        <v>0</v>
      </c>
      <c r="L2045" s="37">
        <v>60</v>
      </c>
      <c r="M2045" s="35">
        <v>0</v>
      </c>
      <c r="N2045" s="35">
        <v>0</v>
      </c>
      <c r="O2045" s="37" t="s">
        <v>21</v>
      </c>
      <c r="P2045" s="37">
        <v>558</v>
      </c>
      <c r="Q2045" s="34" t="s">
        <v>20</v>
      </c>
      <c r="R2045" t="s">
        <v>5958</v>
      </c>
      <c r="S2045" t="s">
        <v>5959</v>
      </c>
      <c r="T2045" t="s">
        <v>5934</v>
      </c>
      <c r="U2045" t="s">
        <v>1381</v>
      </c>
      <c r="V2045" t="s">
        <v>431</v>
      </c>
      <c r="W2045" t="s">
        <v>23</v>
      </c>
      <c r="X2045" s="41"/>
      <c r="Y2045" s="38">
        <v>29.561970215692632</v>
      </c>
    </row>
    <row r="2046" spans="1:25" x14ac:dyDescent="0.25">
      <c r="A2046" t="s">
        <v>5960</v>
      </c>
      <c r="B2046" t="s">
        <v>200</v>
      </c>
      <c r="C2046" s="34" t="s">
        <v>200</v>
      </c>
      <c r="D2046" t="s">
        <v>321</v>
      </c>
      <c r="E2046" s="34">
        <v>10540009</v>
      </c>
      <c r="F2046" t="s">
        <v>1129</v>
      </c>
      <c r="G2046">
        <v>7</v>
      </c>
      <c r="H2046" s="35">
        <v>7.8199999999999994</v>
      </c>
      <c r="I2046" s="35">
        <v>350.48155736124005</v>
      </c>
      <c r="J2046" s="37">
        <v>0</v>
      </c>
      <c r="K2046" s="37">
        <v>0</v>
      </c>
      <c r="L2046" s="37">
        <v>30</v>
      </c>
      <c r="M2046" s="35">
        <v>0</v>
      </c>
      <c r="N2046" s="35">
        <v>0</v>
      </c>
      <c r="O2046" s="37" t="s">
        <v>21</v>
      </c>
      <c r="P2046" s="37">
        <v>320</v>
      </c>
      <c r="Q2046" s="34" t="s">
        <v>20</v>
      </c>
      <c r="R2046" t="s">
        <v>2468</v>
      </c>
      <c r="S2046" t="s">
        <v>5961</v>
      </c>
      <c r="T2046" t="s">
        <v>494</v>
      </c>
      <c r="U2046" t="s">
        <v>1827</v>
      </c>
      <c r="V2046" t="s">
        <v>431</v>
      </c>
      <c r="W2046" t="s">
        <v>23</v>
      </c>
      <c r="X2046" s="41"/>
      <c r="Y2046" s="38">
        <v>15.686514715656527</v>
      </c>
    </row>
    <row r="2047" spans="1:25" x14ac:dyDescent="0.25">
      <c r="A2047" t="s">
        <v>5962</v>
      </c>
      <c r="B2047" t="s">
        <v>200</v>
      </c>
      <c r="C2047" s="34" t="s">
        <v>200</v>
      </c>
      <c r="D2047" t="s">
        <v>321</v>
      </c>
      <c r="E2047" s="34">
        <v>10540009</v>
      </c>
      <c r="F2047" t="s">
        <v>471</v>
      </c>
      <c r="G2047">
        <v>14</v>
      </c>
      <c r="H2047" s="35">
        <v>84.51</v>
      </c>
      <c r="I2047" s="35">
        <v>3178.9316157360004</v>
      </c>
      <c r="J2047" s="37">
        <v>0</v>
      </c>
      <c r="K2047" s="37">
        <v>0</v>
      </c>
      <c r="L2047" s="37">
        <v>150</v>
      </c>
      <c r="M2047" s="35">
        <v>0</v>
      </c>
      <c r="N2047" s="35">
        <v>0</v>
      </c>
      <c r="O2047" s="37" t="s">
        <v>21</v>
      </c>
      <c r="P2047" s="37">
        <v>3029</v>
      </c>
      <c r="Q2047" s="34" t="s">
        <v>20</v>
      </c>
      <c r="R2047" t="s">
        <v>2509</v>
      </c>
      <c r="S2047" t="s">
        <v>5963</v>
      </c>
      <c r="T2047" t="s">
        <v>488</v>
      </c>
      <c r="U2047" t="s">
        <v>835</v>
      </c>
      <c r="V2047" t="s">
        <v>431</v>
      </c>
      <c r="W2047" t="s">
        <v>23</v>
      </c>
      <c r="X2047" s="41"/>
      <c r="Y2047" s="38">
        <v>26.331228624011366</v>
      </c>
    </row>
    <row r="2048" spans="1:25" x14ac:dyDescent="0.25">
      <c r="A2048" t="s">
        <v>5964</v>
      </c>
      <c r="B2048" t="s">
        <v>200</v>
      </c>
      <c r="C2048" s="34" t="s">
        <v>200</v>
      </c>
      <c r="D2048" t="s">
        <v>321</v>
      </c>
      <c r="E2048" s="34">
        <v>10540009</v>
      </c>
      <c r="F2048" t="s">
        <v>703</v>
      </c>
      <c r="G2048">
        <v>14</v>
      </c>
      <c r="H2048" s="35">
        <v>150.16000000000003</v>
      </c>
      <c r="I2048" s="35">
        <v>6986.9232892234204</v>
      </c>
      <c r="J2048" s="37">
        <v>0</v>
      </c>
      <c r="K2048" s="37">
        <v>0</v>
      </c>
      <c r="L2048" s="37">
        <v>0</v>
      </c>
      <c r="M2048" s="35">
        <v>6987</v>
      </c>
      <c r="N2048" s="35">
        <v>0</v>
      </c>
      <c r="O2048" s="37" t="s">
        <v>21</v>
      </c>
      <c r="P2048" s="37">
        <v>0</v>
      </c>
      <c r="Q2048" s="34" t="s">
        <v>20</v>
      </c>
      <c r="R2048" t="s">
        <v>4019</v>
      </c>
      <c r="S2048" t="s">
        <v>5965</v>
      </c>
      <c r="T2048" t="s">
        <v>488</v>
      </c>
      <c r="U2048" t="s">
        <v>835</v>
      </c>
      <c r="V2048" t="s">
        <v>431</v>
      </c>
      <c r="W2048" t="s">
        <v>23</v>
      </c>
      <c r="Y2048" s="38">
        <v>32.570899723337732</v>
      </c>
    </row>
    <row r="2049" spans="1:25" x14ac:dyDescent="0.25">
      <c r="A2049" t="s">
        <v>5966</v>
      </c>
      <c r="B2049" t="s">
        <v>200</v>
      </c>
      <c r="C2049" s="34" t="s">
        <v>200</v>
      </c>
      <c r="D2049" t="s">
        <v>321</v>
      </c>
      <c r="E2049" s="34">
        <v>10540009</v>
      </c>
      <c r="F2049" t="s">
        <v>1149</v>
      </c>
      <c r="G2049">
        <v>14</v>
      </c>
      <c r="H2049" s="35">
        <v>129.32</v>
      </c>
      <c r="I2049" s="35">
        <v>4869.9220854721516</v>
      </c>
      <c r="J2049" s="37">
        <v>0</v>
      </c>
      <c r="K2049" s="37">
        <v>0</v>
      </c>
      <c r="L2049" s="37">
        <v>80</v>
      </c>
      <c r="M2049" s="35">
        <v>0</v>
      </c>
      <c r="N2049" s="35">
        <v>0</v>
      </c>
      <c r="O2049" s="37" t="s">
        <v>21</v>
      </c>
      <c r="P2049" s="37">
        <v>4790</v>
      </c>
      <c r="Q2049" s="34" t="s">
        <v>20</v>
      </c>
      <c r="R2049" t="s">
        <v>2336</v>
      </c>
      <c r="S2049" t="s">
        <v>5967</v>
      </c>
      <c r="T2049" t="s">
        <v>5934</v>
      </c>
      <c r="U2049" t="s">
        <v>1381</v>
      </c>
      <c r="V2049" t="s">
        <v>431</v>
      </c>
      <c r="W2049" t="s">
        <v>23</v>
      </c>
      <c r="X2049" s="41"/>
      <c r="Y2049" s="38">
        <v>26.360543302122689</v>
      </c>
    </row>
    <row r="2050" spans="1:25" x14ac:dyDescent="0.25">
      <c r="A2050" t="s">
        <v>5968</v>
      </c>
      <c r="B2050" t="s">
        <v>200</v>
      </c>
      <c r="C2050" s="34" t="s">
        <v>200</v>
      </c>
      <c r="D2050" t="s">
        <v>321</v>
      </c>
      <c r="E2050" s="34">
        <v>10540009</v>
      </c>
      <c r="F2050" t="s">
        <v>1153</v>
      </c>
      <c r="G2050">
        <v>14</v>
      </c>
      <c r="H2050" s="35">
        <v>137.33000000000001</v>
      </c>
      <c r="I2050" s="35">
        <v>5016.7440824704508</v>
      </c>
      <c r="J2050" s="37">
        <v>0</v>
      </c>
      <c r="K2050" s="37">
        <v>0</v>
      </c>
      <c r="L2050" s="37">
        <v>50</v>
      </c>
      <c r="M2050" s="35">
        <v>0</v>
      </c>
      <c r="N2050" s="35">
        <v>0</v>
      </c>
      <c r="O2050" s="37" t="s">
        <v>21</v>
      </c>
      <c r="P2050" s="37">
        <v>4967</v>
      </c>
      <c r="Q2050" s="34" t="s">
        <v>20</v>
      </c>
      <c r="R2050" t="s">
        <v>5969</v>
      </c>
      <c r="S2050" t="s">
        <v>5970</v>
      </c>
      <c r="T2050" t="s">
        <v>5934</v>
      </c>
      <c r="U2050" t="s">
        <v>1381</v>
      </c>
      <c r="V2050" t="s">
        <v>431</v>
      </c>
      <c r="W2050" t="s">
        <v>23</v>
      </c>
      <c r="Y2050" s="38">
        <v>25.571403609767099</v>
      </c>
    </row>
    <row r="2051" spans="1:25" x14ac:dyDescent="0.25">
      <c r="A2051" t="s">
        <v>5971</v>
      </c>
      <c r="B2051" t="s">
        <v>200</v>
      </c>
      <c r="C2051" s="34" t="s">
        <v>200</v>
      </c>
      <c r="D2051" t="s">
        <v>321</v>
      </c>
      <c r="E2051" s="34">
        <v>10540009</v>
      </c>
      <c r="F2051" t="s">
        <v>1771</v>
      </c>
      <c r="G2051">
        <v>14</v>
      </c>
      <c r="H2051" s="35">
        <v>17.5</v>
      </c>
      <c r="I2051" s="35">
        <v>738.69312169500006</v>
      </c>
      <c r="J2051" s="37">
        <v>0</v>
      </c>
      <c r="K2051" s="37">
        <v>0</v>
      </c>
      <c r="L2051" s="37">
        <v>30</v>
      </c>
      <c r="M2051" s="35">
        <v>0</v>
      </c>
      <c r="N2051" s="35">
        <v>0</v>
      </c>
      <c r="O2051" s="37" t="s">
        <v>21</v>
      </c>
      <c r="P2051" s="37">
        <v>709</v>
      </c>
      <c r="Q2051" s="34" t="s">
        <v>20</v>
      </c>
      <c r="R2051" t="s">
        <v>4632</v>
      </c>
      <c r="S2051" t="s">
        <v>5972</v>
      </c>
      <c r="T2051" t="s">
        <v>488</v>
      </c>
      <c r="U2051" t="s">
        <v>489</v>
      </c>
      <c r="V2051" t="s">
        <v>431</v>
      </c>
      <c r="W2051" t="s">
        <v>23</v>
      </c>
      <c r="X2051" s="41"/>
      <c r="Y2051" s="38">
        <v>29.547724867800007</v>
      </c>
    </row>
    <row r="2052" spans="1:25" x14ac:dyDescent="0.25">
      <c r="A2052" t="s">
        <v>5973</v>
      </c>
      <c r="B2052" t="s">
        <v>200</v>
      </c>
      <c r="C2052" s="34" t="s">
        <v>200</v>
      </c>
      <c r="D2052" t="s">
        <v>321</v>
      </c>
      <c r="E2052" s="34">
        <v>10540009</v>
      </c>
      <c r="F2052" t="s">
        <v>708</v>
      </c>
      <c r="G2052">
        <v>14</v>
      </c>
      <c r="H2052" s="35">
        <v>74.08</v>
      </c>
      <c r="I2052" s="35">
        <v>2763.0274675500004</v>
      </c>
      <c r="J2052" s="37">
        <v>0</v>
      </c>
      <c r="K2052" s="37">
        <v>0</v>
      </c>
      <c r="L2052" s="37">
        <v>100</v>
      </c>
      <c r="M2052" s="35">
        <v>0</v>
      </c>
      <c r="N2052" s="35">
        <v>0</v>
      </c>
      <c r="O2052" s="37" t="s">
        <v>21</v>
      </c>
      <c r="P2052" s="37">
        <v>2663</v>
      </c>
      <c r="Q2052" s="34" t="s">
        <v>20</v>
      </c>
      <c r="R2052" t="s">
        <v>5974</v>
      </c>
      <c r="S2052" t="s">
        <v>5975</v>
      </c>
      <c r="T2052" t="s">
        <v>5934</v>
      </c>
      <c r="U2052" t="s">
        <v>1381</v>
      </c>
      <c r="V2052" t="s">
        <v>431</v>
      </c>
      <c r="W2052" t="s">
        <v>23</v>
      </c>
      <c r="Y2052" s="38">
        <v>26.108520886676573</v>
      </c>
    </row>
    <row r="2053" spans="1:25" x14ac:dyDescent="0.25">
      <c r="A2053" t="s">
        <v>5976</v>
      </c>
      <c r="B2053" t="s">
        <v>200</v>
      </c>
      <c r="C2053" s="34" t="s">
        <v>200</v>
      </c>
      <c r="D2053" t="s">
        <v>321</v>
      </c>
      <c r="E2053" s="34">
        <v>10540009</v>
      </c>
      <c r="F2053" t="s">
        <v>1160</v>
      </c>
      <c r="G2053">
        <v>2</v>
      </c>
      <c r="H2053" s="35">
        <v>36.69</v>
      </c>
      <c r="I2053" s="35">
        <v>1245.9854555712</v>
      </c>
      <c r="J2053" s="37">
        <v>0</v>
      </c>
      <c r="K2053" s="37">
        <v>0</v>
      </c>
      <c r="L2053" s="37">
        <v>0</v>
      </c>
      <c r="M2053" s="35">
        <v>0</v>
      </c>
      <c r="N2053" s="35">
        <v>0</v>
      </c>
      <c r="O2053" s="37" t="s">
        <v>21</v>
      </c>
      <c r="P2053" s="37">
        <v>1246</v>
      </c>
      <c r="Q2053" s="34" t="s">
        <v>20</v>
      </c>
      <c r="R2053" t="s">
        <v>5977</v>
      </c>
      <c r="S2053" t="s">
        <v>5978</v>
      </c>
      <c r="T2053" t="s">
        <v>5979</v>
      </c>
      <c r="U2053" t="s">
        <v>5980</v>
      </c>
      <c r="V2053" t="s">
        <v>431</v>
      </c>
      <c r="W2053" t="s">
        <v>23</v>
      </c>
      <c r="Y2053" s="38">
        <v>3.395981072693377</v>
      </c>
    </row>
    <row r="2054" spans="1:25" x14ac:dyDescent="0.25">
      <c r="A2054" t="s">
        <v>5981</v>
      </c>
      <c r="B2054" t="s">
        <v>200</v>
      </c>
      <c r="C2054" s="34" t="s">
        <v>200</v>
      </c>
      <c r="D2054" t="s">
        <v>321</v>
      </c>
      <c r="E2054" s="34">
        <v>10540009</v>
      </c>
      <c r="F2054" t="s">
        <v>1164</v>
      </c>
      <c r="G2054">
        <v>14</v>
      </c>
      <c r="H2054" s="35">
        <v>39.550000000000004</v>
      </c>
      <c r="I2054" s="35">
        <v>2295.7459432861897</v>
      </c>
      <c r="J2054" s="37">
        <v>0</v>
      </c>
      <c r="K2054" s="37">
        <v>0</v>
      </c>
      <c r="L2054" s="37">
        <v>130</v>
      </c>
      <c r="M2054" s="35">
        <v>0</v>
      </c>
      <c r="N2054" s="35">
        <v>0</v>
      </c>
      <c r="O2054" s="37" t="s">
        <v>21</v>
      </c>
      <c r="P2054" s="37">
        <v>2166</v>
      </c>
      <c r="Q2054" s="34" t="s">
        <v>20</v>
      </c>
      <c r="R2054" t="s">
        <v>5982</v>
      </c>
      <c r="S2054" t="s">
        <v>5983</v>
      </c>
      <c r="T2054" t="s">
        <v>5984</v>
      </c>
      <c r="U2054" t="s">
        <v>1381</v>
      </c>
      <c r="V2054" t="s">
        <v>431</v>
      </c>
      <c r="W2054" t="s">
        <v>23</v>
      </c>
      <c r="Y2054" s="38">
        <v>40.632671562587426</v>
      </c>
    </row>
    <row r="2055" spans="1:25" x14ac:dyDescent="0.25">
      <c r="A2055" t="s">
        <v>5985</v>
      </c>
      <c r="B2055" t="s">
        <v>200</v>
      </c>
      <c r="C2055" s="34" t="s">
        <v>200</v>
      </c>
      <c r="D2055" t="s">
        <v>321</v>
      </c>
      <c r="E2055" s="34">
        <v>10540009</v>
      </c>
      <c r="F2055" t="s">
        <v>2017</v>
      </c>
      <c r="G2055">
        <v>3</v>
      </c>
      <c r="H2055" s="35">
        <v>8.7100000000000009</v>
      </c>
      <c r="I2055" s="35">
        <v>493.0758285714</v>
      </c>
      <c r="J2055" s="37">
        <v>0</v>
      </c>
      <c r="K2055" s="37">
        <v>0</v>
      </c>
      <c r="L2055" s="37">
        <v>0</v>
      </c>
      <c r="M2055" s="35">
        <v>0</v>
      </c>
      <c r="N2055" s="35">
        <v>0</v>
      </c>
      <c r="O2055" s="37" t="s">
        <v>21</v>
      </c>
      <c r="P2055" s="37">
        <v>493</v>
      </c>
      <c r="Q2055" s="34" t="s">
        <v>20</v>
      </c>
      <c r="R2055" t="s">
        <v>5894</v>
      </c>
      <c r="S2055" t="s">
        <v>5986</v>
      </c>
      <c r="T2055" t="s">
        <v>488</v>
      </c>
      <c r="U2055" t="s">
        <v>835</v>
      </c>
      <c r="V2055" t="s">
        <v>431</v>
      </c>
      <c r="W2055" t="s">
        <v>23</v>
      </c>
      <c r="Y2055" s="38">
        <v>8.4915469903226182</v>
      </c>
    </row>
    <row r="2056" spans="1:25" x14ac:dyDescent="0.25">
      <c r="A2056" t="s">
        <v>5987</v>
      </c>
      <c r="B2056" t="s">
        <v>200</v>
      </c>
      <c r="C2056" s="34" t="s">
        <v>200</v>
      </c>
      <c r="D2056" t="s">
        <v>321</v>
      </c>
      <c r="E2056" s="34">
        <v>10540009</v>
      </c>
      <c r="F2056" t="s">
        <v>1271</v>
      </c>
      <c r="G2056">
        <v>12</v>
      </c>
      <c r="H2056" s="35">
        <v>28.609999999999996</v>
      </c>
      <c r="I2056" s="35">
        <v>1082.6090535518999</v>
      </c>
      <c r="J2056" s="37">
        <v>0</v>
      </c>
      <c r="K2056" s="37">
        <v>0</v>
      </c>
      <c r="L2056" s="37">
        <v>50</v>
      </c>
      <c r="M2056" s="35">
        <v>0</v>
      </c>
      <c r="N2056" s="35">
        <v>0</v>
      </c>
      <c r="O2056" s="37" t="s">
        <v>21</v>
      </c>
      <c r="P2056" s="37">
        <v>1033</v>
      </c>
      <c r="Q2056" s="34" t="s">
        <v>20</v>
      </c>
      <c r="R2056" t="s">
        <v>3724</v>
      </c>
      <c r="S2056" t="s">
        <v>5988</v>
      </c>
      <c r="T2056" t="s">
        <v>488</v>
      </c>
      <c r="U2056" t="s">
        <v>489</v>
      </c>
      <c r="V2056" t="s">
        <v>431</v>
      </c>
      <c r="W2056" t="s">
        <v>23</v>
      </c>
      <c r="Y2056" s="38">
        <v>22.704139536216012</v>
      </c>
    </row>
    <row r="2057" spans="1:25" x14ac:dyDescent="0.25">
      <c r="A2057" t="s">
        <v>5989</v>
      </c>
      <c r="B2057" t="s">
        <v>200</v>
      </c>
      <c r="C2057" s="34" t="s">
        <v>200</v>
      </c>
      <c r="D2057" t="s">
        <v>321</v>
      </c>
      <c r="E2057" s="34">
        <v>10540009</v>
      </c>
      <c r="F2057" t="s">
        <v>1167</v>
      </c>
      <c r="G2057">
        <v>13</v>
      </c>
      <c r="H2057" s="35">
        <v>49.459999999999994</v>
      </c>
      <c r="I2057" s="35">
        <v>2104.3377399090004</v>
      </c>
      <c r="J2057" s="37">
        <v>0</v>
      </c>
      <c r="K2057" s="37">
        <v>0</v>
      </c>
      <c r="L2057" s="37">
        <v>169</v>
      </c>
      <c r="M2057" s="35">
        <v>0</v>
      </c>
      <c r="N2057" s="35">
        <v>0</v>
      </c>
      <c r="O2057" s="37" t="s">
        <v>21</v>
      </c>
      <c r="P2057" s="37">
        <v>1935</v>
      </c>
      <c r="Q2057" s="34" t="s">
        <v>20</v>
      </c>
      <c r="R2057" t="s">
        <v>5990</v>
      </c>
      <c r="S2057" t="s">
        <v>5991</v>
      </c>
      <c r="T2057" t="s">
        <v>5934</v>
      </c>
      <c r="U2057" t="s">
        <v>1381</v>
      </c>
      <c r="V2057" t="s">
        <v>431</v>
      </c>
      <c r="W2057" t="s">
        <v>23</v>
      </c>
      <c r="Y2057" s="38">
        <v>27.655065324319661</v>
      </c>
    </row>
    <row r="2058" spans="1:25" x14ac:dyDescent="0.25">
      <c r="A2058" t="s">
        <v>5992</v>
      </c>
      <c r="B2058" t="s">
        <v>200</v>
      </c>
      <c r="C2058" s="34" t="s">
        <v>200</v>
      </c>
      <c r="D2058" t="s">
        <v>321</v>
      </c>
      <c r="E2058" s="34">
        <v>10540009</v>
      </c>
      <c r="F2058" t="s">
        <v>1944</v>
      </c>
      <c r="G2058">
        <v>1</v>
      </c>
      <c r="H2058" s="35">
        <v>1.42</v>
      </c>
      <c r="I2058" s="35">
        <v>65.531837730000007</v>
      </c>
      <c r="J2058" s="37">
        <v>0</v>
      </c>
      <c r="K2058" s="37">
        <v>0</v>
      </c>
      <c r="L2058" s="37">
        <v>30</v>
      </c>
      <c r="M2058" s="35">
        <v>0</v>
      </c>
      <c r="N2058" s="35">
        <v>0</v>
      </c>
      <c r="O2058" s="37" t="s">
        <v>21</v>
      </c>
      <c r="P2058" s="37">
        <v>36</v>
      </c>
      <c r="Q2058" s="34" t="s">
        <v>20</v>
      </c>
      <c r="R2058" t="s">
        <v>514</v>
      </c>
      <c r="S2058" t="s">
        <v>5993</v>
      </c>
      <c r="T2058" t="s">
        <v>5934</v>
      </c>
      <c r="U2058" t="s">
        <v>1381</v>
      </c>
      <c r="V2058" t="s">
        <v>431</v>
      </c>
      <c r="W2058" t="s">
        <v>23</v>
      </c>
      <c r="Y2058" s="38">
        <v>2.3074590750000001</v>
      </c>
    </row>
    <row r="2059" spans="1:25" x14ac:dyDescent="0.25">
      <c r="A2059" t="s">
        <v>5994</v>
      </c>
      <c r="B2059" t="s">
        <v>200</v>
      </c>
      <c r="C2059" s="34" t="s">
        <v>200</v>
      </c>
      <c r="D2059" t="s">
        <v>321</v>
      </c>
      <c r="E2059" s="34">
        <v>10540009</v>
      </c>
      <c r="F2059" t="s">
        <v>2126</v>
      </c>
      <c r="G2059">
        <v>7</v>
      </c>
      <c r="H2059" s="35">
        <v>16.28</v>
      </c>
      <c r="I2059" s="35">
        <v>771.8646969995001</v>
      </c>
      <c r="J2059" s="37">
        <v>0</v>
      </c>
      <c r="K2059" s="37">
        <v>0</v>
      </c>
      <c r="L2059" s="37">
        <v>30</v>
      </c>
      <c r="M2059" s="35">
        <v>0</v>
      </c>
      <c r="N2059" s="35">
        <v>0</v>
      </c>
      <c r="O2059" s="37" t="s">
        <v>21</v>
      </c>
      <c r="P2059" s="37">
        <v>742</v>
      </c>
      <c r="Q2059" s="34" t="s">
        <v>20</v>
      </c>
      <c r="R2059" t="s">
        <v>5995</v>
      </c>
      <c r="S2059" t="s">
        <v>5996</v>
      </c>
      <c r="T2059" t="s">
        <v>488</v>
      </c>
      <c r="U2059" t="s">
        <v>656</v>
      </c>
      <c r="V2059" t="s">
        <v>431</v>
      </c>
      <c r="W2059" t="s">
        <v>23</v>
      </c>
      <c r="Y2059" s="38">
        <v>16.594142748760753</v>
      </c>
    </row>
    <row r="2060" spans="1:25" x14ac:dyDescent="0.25">
      <c r="A2060" t="s">
        <v>5997</v>
      </c>
      <c r="B2060" t="s">
        <v>200</v>
      </c>
      <c r="C2060" s="34" t="s">
        <v>200</v>
      </c>
      <c r="D2060" t="s">
        <v>321</v>
      </c>
      <c r="E2060" s="34">
        <v>10540009</v>
      </c>
      <c r="F2060" t="s">
        <v>1788</v>
      </c>
      <c r="G2060">
        <v>13</v>
      </c>
      <c r="H2060" s="35">
        <v>25.71</v>
      </c>
      <c r="I2060" s="35">
        <v>963.88364838044981</v>
      </c>
      <c r="J2060" s="37">
        <v>0</v>
      </c>
      <c r="K2060" s="37">
        <v>0</v>
      </c>
      <c r="L2060" s="37">
        <v>0</v>
      </c>
      <c r="M2060" s="35">
        <v>0</v>
      </c>
      <c r="N2060" s="35">
        <v>0</v>
      </c>
      <c r="O2060" s="37" t="s">
        <v>21</v>
      </c>
      <c r="P2060" s="37">
        <v>964</v>
      </c>
      <c r="Q2060" s="34" t="s">
        <v>20</v>
      </c>
      <c r="R2060" t="s">
        <v>5998</v>
      </c>
      <c r="S2060" t="s">
        <v>5999</v>
      </c>
      <c r="T2060" t="s">
        <v>5934</v>
      </c>
      <c r="U2060" t="s">
        <v>1381</v>
      </c>
      <c r="V2060" t="s">
        <v>431</v>
      </c>
      <c r="W2060" t="s">
        <v>23</v>
      </c>
      <c r="Y2060" s="38">
        <v>24.368898150419774</v>
      </c>
    </row>
    <row r="2061" spans="1:25" x14ac:dyDescent="0.25">
      <c r="A2061" t="s">
        <v>6000</v>
      </c>
      <c r="B2061" t="s">
        <v>200</v>
      </c>
      <c r="C2061" s="34" t="s">
        <v>200</v>
      </c>
      <c r="D2061" t="s">
        <v>321</v>
      </c>
      <c r="E2061" s="34">
        <v>10540009</v>
      </c>
      <c r="F2061" t="s">
        <v>1631</v>
      </c>
      <c r="G2061">
        <v>5</v>
      </c>
      <c r="H2061" s="35">
        <v>8.3800000000000008</v>
      </c>
      <c r="I2061" s="35">
        <v>365.63536197000002</v>
      </c>
      <c r="J2061" s="37">
        <v>0</v>
      </c>
      <c r="K2061" s="37">
        <v>0</v>
      </c>
      <c r="L2061" s="37">
        <v>40</v>
      </c>
      <c r="M2061" s="35">
        <v>0</v>
      </c>
      <c r="N2061" s="35">
        <v>0</v>
      </c>
      <c r="O2061" s="37" t="s">
        <v>21</v>
      </c>
      <c r="P2061" s="37">
        <v>326</v>
      </c>
      <c r="Q2061" s="34" t="s">
        <v>20</v>
      </c>
      <c r="R2061" t="s">
        <v>6001</v>
      </c>
      <c r="S2061" t="s">
        <v>6002</v>
      </c>
      <c r="T2061" t="s">
        <v>3896</v>
      </c>
      <c r="U2061" t="s">
        <v>572</v>
      </c>
      <c r="V2061" t="s">
        <v>431</v>
      </c>
      <c r="W2061" t="s">
        <v>23</v>
      </c>
      <c r="Y2061" s="38">
        <v>10.907976192422433</v>
      </c>
    </row>
    <row r="2062" spans="1:25" x14ac:dyDescent="0.25">
      <c r="A2062" t="s">
        <v>6003</v>
      </c>
      <c r="B2062" t="s">
        <v>200</v>
      </c>
      <c r="C2062" s="34" t="s">
        <v>200</v>
      </c>
      <c r="D2062" t="s">
        <v>321</v>
      </c>
      <c r="E2062" s="34">
        <v>10540009</v>
      </c>
      <c r="F2062" t="s">
        <v>1538</v>
      </c>
      <c r="G2062">
        <v>2</v>
      </c>
      <c r="H2062" s="35">
        <v>5.4700000000000006</v>
      </c>
      <c r="I2062" s="35">
        <v>203.08282607925003</v>
      </c>
      <c r="J2062" s="37">
        <v>0</v>
      </c>
      <c r="K2062" s="37">
        <v>0</v>
      </c>
      <c r="L2062" s="37">
        <v>0</v>
      </c>
      <c r="M2062" s="35">
        <v>0</v>
      </c>
      <c r="N2062" s="35">
        <v>0</v>
      </c>
      <c r="O2062" s="37" t="s">
        <v>21</v>
      </c>
      <c r="P2062" s="37">
        <v>203</v>
      </c>
      <c r="Q2062" s="34" t="s">
        <v>20</v>
      </c>
      <c r="R2062" t="s">
        <v>6004</v>
      </c>
      <c r="S2062" t="s">
        <v>6005</v>
      </c>
      <c r="T2062" t="s">
        <v>5934</v>
      </c>
      <c r="U2062" t="s">
        <v>1381</v>
      </c>
      <c r="V2062" t="s">
        <v>431</v>
      </c>
      <c r="W2062" t="s">
        <v>23</v>
      </c>
      <c r="Y2062" s="38">
        <v>3.7126659246663625</v>
      </c>
    </row>
    <row r="2063" spans="1:25" x14ac:dyDescent="0.25">
      <c r="A2063" t="s">
        <v>6006</v>
      </c>
      <c r="B2063" t="s">
        <v>200</v>
      </c>
      <c r="C2063" s="34" t="s">
        <v>200</v>
      </c>
      <c r="D2063" t="s">
        <v>321</v>
      </c>
      <c r="E2063" s="34">
        <v>10540009</v>
      </c>
      <c r="F2063" t="s">
        <v>969</v>
      </c>
      <c r="G2063">
        <v>14</v>
      </c>
      <c r="H2063" s="35">
        <v>41.17</v>
      </c>
      <c r="I2063" s="35">
        <v>1400.8683231319503</v>
      </c>
      <c r="J2063" s="37">
        <v>0</v>
      </c>
      <c r="K2063" s="37">
        <v>0</v>
      </c>
      <c r="L2063" s="37">
        <v>70</v>
      </c>
      <c r="M2063" s="35">
        <v>0</v>
      </c>
      <c r="N2063" s="35">
        <v>0</v>
      </c>
      <c r="O2063" s="37" t="s">
        <v>21</v>
      </c>
      <c r="P2063" s="37">
        <v>1331</v>
      </c>
      <c r="Q2063" s="34" t="s">
        <v>20</v>
      </c>
      <c r="R2063" t="s">
        <v>6007</v>
      </c>
      <c r="S2063" t="s">
        <v>6008</v>
      </c>
      <c r="T2063" t="s">
        <v>5934</v>
      </c>
      <c r="U2063" t="s">
        <v>1381</v>
      </c>
      <c r="V2063" t="s">
        <v>431</v>
      </c>
      <c r="W2063" t="s">
        <v>23</v>
      </c>
      <c r="Y2063" s="38">
        <v>23.818504401077611</v>
      </c>
    </row>
    <row r="2064" spans="1:25" x14ac:dyDescent="0.25">
      <c r="A2064" t="s">
        <v>6009</v>
      </c>
      <c r="B2064" t="s">
        <v>200</v>
      </c>
      <c r="C2064" s="34" t="s">
        <v>200</v>
      </c>
      <c r="D2064" t="s">
        <v>327</v>
      </c>
      <c r="E2064" s="34">
        <v>10540018</v>
      </c>
      <c r="F2064" t="s">
        <v>485</v>
      </c>
      <c r="G2064">
        <v>14</v>
      </c>
      <c r="H2064" s="35">
        <v>211.23999999999998</v>
      </c>
      <c r="I2064" s="35">
        <v>9336.7418290595997</v>
      </c>
      <c r="J2064" s="37">
        <v>0</v>
      </c>
      <c r="K2064" s="37">
        <v>0</v>
      </c>
      <c r="L2064" s="37">
        <v>382</v>
      </c>
      <c r="M2064" s="35">
        <v>0</v>
      </c>
      <c r="N2064" s="35">
        <v>500</v>
      </c>
      <c r="O2064" s="37" t="s">
        <v>21</v>
      </c>
      <c r="P2064" s="37">
        <v>8455</v>
      </c>
      <c r="Q2064" s="34" t="s">
        <v>20</v>
      </c>
      <c r="R2064" t="s">
        <v>6010</v>
      </c>
      <c r="S2064" t="s">
        <v>6011</v>
      </c>
      <c r="T2064" t="s">
        <v>5934</v>
      </c>
      <c r="U2064" t="s">
        <v>1381</v>
      </c>
      <c r="V2064" t="s">
        <v>431</v>
      </c>
      <c r="W2064" t="s">
        <v>23</v>
      </c>
      <c r="Y2064" s="38">
        <v>30.939780724965544</v>
      </c>
    </row>
    <row r="2065" spans="1:25" x14ac:dyDescent="0.25">
      <c r="A2065" t="s">
        <v>6012</v>
      </c>
      <c r="B2065" t="s">
        <v>200</v>
      </c>
      <c r="C2065" s="34" t="s">
        <v>200</v>
      </c>
      <c r="D2065" t="s">
        <v>327</v>
      </c>
      <c r="E2065" s="34">
        <v>10540018</v>
      </c>
      <c r="F2065" t="s">
        <v>426</v>
      </c>
      <c r="G2065">
        <v>12</v>
      </c>
      <c r="H2065" s="35">
        <v>32.569999999999993</v>
      </c>
      <c r="I2065" s="35">
        <v>1433.4655347849</v>
      </c>
      <c r="J2065" s="37">
        <v>0</v>
      </c>
      <c r="K2065" s="37">
        <v>0</v>
      </c>
      <c r="L2065" s="37">
        <v>0</v>
      </c>
      <c r="M2065" s="35">
        <v>0</v>
      </c>
      <c r="N2065" s="35">
        <v>0</v>
      </c>
      <c r="O2065" s="37" t="s">
        <v>21</v>
      </c>
      <c r="P2065" s="37">
        <v>1433</v>
      </c>
      <c r="Q2065" s="34" t="s">
        <v>20</v>
      </c>
      <c r="R2065" t="s">
        <v>6013</v>
      </c>
      <c r="S2065" t="s">
        <v>6014</v>
      </c>
      <c r="T2065" t="s">
        <v>5934</v>
      </c>
      <c r="U2065" t="s">
        <v>1381</v>
      </c>
      <c r="V2065" t="s">
        <v>431</v>
      </c>
      <c r="W2065" t="s">
        <v>23</v>
      </c>
      <c r="Y2065" s="38">
        <v>26.407102268066943</v>
      </c>
    </row>
    <row r="2066" spans="1:25" x14ac:dyDescent="0.25">
      <c r="A2066" t="s">
        <v>6015</v>
      </c>
      <c r="B2066" t="s">
        <v>200</v>
      </c>
      <c r="C2066" s="34" t="s">
        <v>200</v>
      </c>
      <c r="D2066" t="s">
        <v>327</v>
      </c>
      <c r="E2066" s="34">
        <v>10540018</v>
      </c>
      <c r="F2066" t="s">
        <v>550</v>
      </c>
      <c r="G2066">
        <v>9</v>
      </c>
      <c r="H2066" s="35">
        <v>17.61</v>
      </c>
      <c r="I2066" s="35">
        <v>976.59627558658201</v>
      </c>
      <c r="J2066" s="37">
        <v>0</v>
      </c>
      <c r="K2066" s="37">
        <v>0</v>
      </c>
      <c r="L2066" s="37">
        <v>0</v>
      </c>
      <c r="M2066" s="35">
        <v>0</v>
      </c>
      <c r="N2066" s="35">
        <v>0</v>
      </c>
      <c r="O2066" s="37" t="s">
        <v>21</v>
      </c>
      <c r="P2066" s="37">
        <v>977</v>
      </c>
      <c r="Q2066" s="34" t="s">
        <v>20</v>
      </c>
      <c r="R2066" t="s">
        <v>6016</v>
      </c>
      <c r="S2066" t="s">
        <v>6017</v>
      </c>
      <c r="T2066" t="s">
        <v>5934</v>
      </c>
      <c r="U2066" t="s">
        <v>1381</v>
      </c>
      <c r="V2066" t="s">
        <v>431</v>
      </c>
      <c r="W2066" t="s">
        <v>23</v>
      </c>
      <c r="X2066" s="41"/>
      <c r="Y2066" s="38">
        <v>24.955611812263598</v>
      </c>
    </row>
    <row r="2067" spans="1:25" x14ac:dyDescent="0.25">
      <c r="A2067" t="s">
        <v>6018</v>
      </c>
      <c r="B2067" t="s">
        <v>200</v>
      </c>
      <c r="C2067" s="34" t="s">
        <v>200</v>
      </c>
      <c r="D2067" t="s">
        <v>327</v>
      </c>
      <c r="E2067" s="34">
        <v>10540018</v>
      </c>
      <c r="F2067" t="s">
        <v>557</v>
      </c>
      <c r="G2067">
        <v>7</v>
      </c>
      <c r="H2067" s="35">
        <v>10.43</v>
      </c>
      <c r="I2067" s="35">
        <v>412.66959994920001</v>
      </c>
      <c r="J2067" s="37">
        <v>0</v>
      </c>
      <c r="K2067" s="37">
        <v>0</v>
      </c>
      <c r="L2067" s="37">
        <v>0</v>
      </c>
      <c r="M2067" s="35">
        <v>0</v>
      </c>
      <c r="N2067" s="35">
        <v>0</v>
      </c>
      <c r="O2067" s="37" t="s">
        <v>21</v>
      </c>
      <c r="P2067" s="37">
        <v>413</v>
      </c>
      <c r="Q2067" s="34" t="s">
        <v>20</v>
      </c>
      <c r="R2067" t="s">
        <v>6019</v>
      </c>
      <c r="S2067" t="s">
        <v>6020</v>
      </c>
      <c r="T2067" t="s">
        <v>5934</v>
      </c>
      <c r="U2067" t="s">
        <v>1381</v>
      </c>
      <c r="V2067" t="s">
        <v>431</v>
      </c>
      <c r="W2067" t="s">
        <v>23</v>
      </c>
      <c r="Y2067" s="38">
        <v>13.847973152657719</v>
      </c>
    </row>
    <row r="2068" spans="1:25" x14ac:dyDescent="0.25">
      <c r="A2068" t="s">
        <v>6021</v>
      </c>
      <c r="B2068" t="s">
        <v>200</v>
      </c>
      <c r="C2068" s="34" t="s">
        <v>200</v>
      </c>
      <c r="D2068" t="s">
        <v>327</v>
      </c>
      <c r="E2068" s="34">
        <v>10540018</v>
      </c>
      <c r="F2068" t="s">
        <v>525</v>
      </c>
      <c r="G2068">
        <v>6</v>
      </c>
      <c r="H2068" s="35">
        <v>7.9399999999999995</v>
      </c>
      <c r="I2068" s="35">
        <v>312.66734479176256</v>
      </c>
      <c r="J2068" s="37">
        <v>0</v>
      </c>
      <c r="K2068" s="37">
        <v>0</v>
      </c>
      <c r="L2068" s="37">
        <v>0</v>
      </c>
      <c r="M2068" s="35">
        <v>0</v>
      </c>
      <c r="N2068" s="35">
        <v>0</v>
      </c>
      <c r="O2068" s="37" t="s">
        <v>21</v>
      </c>
      <c r="P2068" s="37">
        <v>313</v>
      </c>
      <c r="Q2068" s="34" t="s">
        <v>20</v>
      </c>
      <c r="R2068" t="s">
        <v>3133</v>
      </c>
      <c r="S2068" t="s">
        <v>6022</v>
      </c>
      <c r="T2068" t="s">
        <v>5899</v>
      </c>
      <c r="U2068" t="s">
        <v>1381</v>
      </c>
      <c r="V2068" t="s">
        <v>431</v>
      </c>
      <c r="W2068" t="s">
        <v>23</v>
      </c>
      <c r="Y2068" s="38">
        <v>11.813627636968361</v>
      </c>
    </row>
    <row r="2069" spans="1:25" x14ac:dyDescent="0.25">
      <c r="A2069" t="s">
        <v>6023</v>
      </c>
      <c r="B2069" t="s">
        <v>200</v>
      </c>
      <c r="C2069" s="34" t="s">
        <v>200</v>
      </c>
      <c r="D2069" t="s">
        <v>327</v>
      </c>
      <c r="E2069" s="34">
        <v>10540018</v>
      </c>
      <c r="F2069" t="s">
        <v>442</v>
      </c>
      <c r="G2069">
        <v>5</v>
      </c>
      <c r="H2069" s="35">
        <v>8.57</v>
      </c>
      <c r="I2069" s="35">
        <v>380.24616327284701</v>
      </c>
      <c r="J2069" s="37">
        <v>0</v>
      </c>
      <c r="K2069" s="37">
        <v>0</v>
      </c>
      <c r="L2069" s="37">
        <v>0</v>
      </c>
      <c r="M2069" s="35">
        <v>0</v>
      </c>
      <c r="N2069" s="35">
        <v>0</v>
      </c>
      <c r="O2069" s="37" t="s">
        <v>21</v>
      </c>
      <c r="P2069" s="37">
        <v>380</v>
      </c>
      <c r="Q2069" s="34" t="s">
        <v>20</v>
      </c>
      <c r="R2069" t="s">
        <v>1106</v>
      </c>
      <c r="S2069" t="s">
        <v>6024</v>
      </c>
      <c r="T2069" t="s">
        <v>5899</v>
      </c>
      <c r="U2069" t="s">
        <v>1381</v>
      </c>
      <c r="V2069" t="s">
        <v>431</v>
      </c>
      <c r="W2069" t="s">
        <v>23</v>
      </c>
      <c r="Y2069" s="38">
        <v>11.092361822428442</v>
      </c>
    </row>
    <row r="2070" spans="1:25" x14ac:dyDescent="0.25">
      <c r="A2070" t="s">
        <v>6025</v>
      </c>
      <c r="B2070" t="s">
        <v>200</v>
      </c>
      <c r="C2070" s="34" t="s">
        <v>200</v>
      </c>
      <c r="D2070" t="s">
        <v>328</v>
      </c>
      <c r="E2070" s="34">
        <v>10540019</v>
      </c>
      <c r="F2070" t="s">
        <v>485</v>
      </c>
      <c r="G2070">
        <v>1</v>
      </c>
      <c r="H2070" s="35">
        <v>65</v>
      </c>
      <c r="I2070" s="35">
        <v>2755.7517975000001</v>
      </c>
      <c r="J2070" s="37">
        <v>0</v>
      </c>
      <c r="K2070" s="37">
        <v>0</v>
      </c>
      <c r="L2070" s="37">
        <v>1906</v>
      </c>
      <c r="M2070" s="35">
        <v>0</v>
      </c>
      <c r="N2070" s="35">
        <v>500</v>
      </c>
      <c r="O2070" s="37" t="s">
        <v>21</v>
      </c>
      <c r="P2070" s="37">
        <v>350</v>
      </c>
      <c r="Q2070" s="34" t="s">
        <v>20</v>
      </c>
      <c r="R2070" t="s">
        <v>6026</v>
      </c>
      <c r="S2070" t="s">
        <v>6027</v>
      </c>
      <c r="T2070" t="s">
        <v>488</v>
      </c>
      <c r="U2070" t="s">
        <v>835</v>
      </c>
      <c r="V2070" t="s">
        <v>431</v>
      </c>
      <c r="W2070" t="s">
        <v>23</v>
      </c>
      <c r="Y2070" s="38">
        <v>2.1198090750000005</v>
      </c>
    </row>
    <row r="2071" spans="1:25" x14ac:dyDescent="0.25">
      <c r="A2071" t="s">
        <v>6028</v>
      </c>
      <c r="B2071" t="s">
        <v>200</v>
      </c>
      <c r="C2071" s="34" t="s">
        <v>200</v>
      </c>
      <c r="D2071" t="s">
        <v>328</v>
      </c>
      <c r="E2071" s="34">
        <v>10540019</v>
      </c>
      <c r="F2071" t="s">
        <v>426</v>
      </c>
      <c r="G2071">
        <v>13</v>
      </c>
      <c r="H2071" s="35">
        <v>184.32999999999998</v>
      </c>
      <c r="I2071" s="35">
        <v>6897.3546145683003</v>
      </c>
      <c r="J2071" s="37">
        <v>0</v>
      </c>
      <c r="K2071" s="37">
        <v>0</v>
      </c>
      <c r="L2071" s="37">
        <v>0</v>
      </c>
      <c r="M2071" s="35">
        <v>0</v>
      </c>
      <c r="N2071" s="35">
        <v>0</v>
      </c>
      <c r="O2071" s="37" t="s">
        <v>21</v>
      </c>
      <c r="P2071" s="37">
        <v>6897</v>
      </c>
      <c r="Q2071" s="34" t="s">
        <v>20</v>
      </c>
      <c r="R2071" t="s">
        <v>6029</v>
      </c>
      <c r="S2071" t="s">
        <v>6030</v>
      </c>
      <c r="T2071" t="s">
        <v>3928</v>
      </c>
      <c r="U2071" t="s">
        <v>1381</v>
      </c>
      <c r="V2071" t="s">
        <v>431</v>
      </c>
      <c r="W2071" t="s">
        <v>23</v>
      </c>
      <c r="Y2071" s="38">
        <v>24.3220338494515</v>
      </c>
    </row>
    <row r="2072" spans="1:25" x14ac:dyDescent="0.25">
      <c r="A2072" t="s">
        <v>6031</v>
      </c>
      <c r="B2072" t="s">
        <v>200</v>
      </c>
      <c r="C2072" s="34" t="s">
        <v>200</v>
      </c>
      <c r="D2072" t="s">
        <v>329</v>
      </c>
      <c r="E2072" s="34">
        <v>10540020</v>
      </c>
      <c r="F2072" t="s">
        <v>485</v>
      </c>
      <c r="G2072">
        <v>1</v>
      </c>
      <c r="H2072" s="35">
        <v>8</v>
      </c>
      <c r="I2072" s="35">
        <v>349.17745200000002</v>
      </c>
      <c r="J2072" s="37">
        <v>0</v>
      </c>
      <c r="K2072" s="37">
        <v>0</v>
      </c>
      <c r="L2072" s="37">
        <v>341</v>
      </c>
      <c r="M2072" s="35">
        <v>0</v>
      </c>
      <c r="N2072" s="35">
        <v>8</v>
      </c>
      <c r="O2072" s="37" t="s">
        <v>21</v>
      </c>
      <c r="P2072" s="37">
        <v>0</v>
      </c>
      <c r="Q2072" s="34" t="s">
        <v>20</v>
      </c>
      <c r="R2072" t="s">
        <v>6032</v>
      </c>
      <c r="S2072" t="s">
        <v>6033</v>
      </c>
      <c r="T2072" t="s">
        <v>3896</v>
      </c>
      <c r="U2072" t="s">
        <v>572</v>
      </c>
      <c r="V2072" t="s">
        <v>431</v>
      </c>
      <c r="W2072" t="s">
        <v>23</v>
      </c>
      <c r="Y2072" s="38">
        <v>2.1823590750000004</v>
      </c>
    </row>
    <row r="2073" spans="1:25" x14ac:dyDescent="0.25">
      <c r="A2073" t="s">
        <v>6034</v>
      </c>
      <c r="B2073" t="s">
        <v>200</v>
      </c>
      <c r="C2073" s="34" t="s">
        <v>200</v>
      </c>
      <c r="D2073" t="s">
        <v>329</v>
      </c>
      <c r="E2073" s="34">
        <v>10540020</v>
      </c>
      <c r="F2073" t="s">
        <v>532</v>
      </c>
      <c r="G2073">
        <v>14</v>
      </c>
      <c r="H2073" s="35">
        <v>27.740000000000006</v>
      </c>
      <c r="I2073" s="35">
        <v>1083.5402940057302</v>
      </c>
      <c r="J2073" s="37">
        <v>0</v>
      </c>
      <c r="K2073" s="37">
        <v>0</v>
      </c>
      <c r="L2073" s="37">
        <v>0</v>
      </c>
      <c r="M2073" s="35">
        <v>0</v>
      </c>
      <c r="N2073" s="35">
        <v>122</v>
      </c>
      <c r="O2073" s="37" t="s">
        <v>21</v>
      </c>
      <c r="P2073" s="37">
        <v>962</v>
      </c>
      <c r="Q2073" s="34" t="s">
        <v>20</v>
      </c>
      <c r="R2073" t="s">
        <v>6035</v>
      </c>
      <c r="S2073" t="s">
        <v>6036</v>
      </c>
      <c r="T2073" t="s">
        <v>494</v>
      </c>
      <c r="U2073" t="s">
        <v>1827</v>
      </c>
      <c r="V2073" t="s">
        <v>431</v>
      </c>
      <c r="W2073" t="s">
        <v>23</v>
      </c>
      <c r="Y2073" s="38">
        <v>27.342401074405586</v>
      </c>
    </row>
    <row r="2074" spans="1:25" x14ac:dyDescent="0.25">
      <c r="A2074" t="s">
        <v>6037</v>
      </c>
      <c r="B2074" t="s">
        <v>200</v>
      </c>
      <c r="C2074" s="34" t="s">
        <v>200</v>
      </c>
      <c r="D2074" t="s">
        <v>329</v>
      </c>
      <c r="E2074" s="34">
        <v>10540020</v>
      </c>
      <c r="F2074" t="s">
        <v>426</v>
      </c>
      <c r="G2074">
        <v>4</v>
      </c>
      <c r="H2074" s="35">
        <v>4.57</v>
      </c>
      <c r="I2074" s="35">
        <v>228.11063066023502</v>
      </c>
      <c r="J2074" s="37">
        <v>0</v>
      </c>
      <c r="K2074" s="37">
        <v>0</v>
      </c>
      <c r="L2074" s="37">
        <v>0</v>
      </c>
      <c r="M2074" s="35">
        <v>0</v>
      </c>
      <c r="N2074" s="35">
        <v>0</v>
      </c>
      <c r="O2074" s="37" t="s">
        <v>21</v>
      </c>
      <c r="P2074" s="37">
        <v>228</v>
      </c>
      <c r="Q2074" s="34" t="s">
        <v>20</v>
      </c>
      <c r="R2074" t="s">
        <v>5947</v>
      </c>
      <c r="S2074" t="s">
        <v>6038</v>
      </c>
      <c r="T2074" t="s">
        <v>5934</v>
      </c>
      <c r="U2074" t="s">
        <v>1381</v>
      </c>
      <c r="V2074" t="s">
        <v>431</v>
      </c>
      <c r="W2074" t="s">
        <v>23</v>
      </c>
      <c r="Y2074" s="38">
        <v>9.9829597663122556</v>
      </c>
    </row>
    <row r="2075" spans="1:25" x14ac:dyDescent="0.25">
      <c r="A2075" t="s">
        <v>6039</v>
      </c>
      <c r="B2075" t="s">
        <v>200</v>
      </c>
      <c r="C2075" s="34" t="s">
        <v>200</v>
      </c>
      <c r="D2075" t="s">
        <v>329</v>
      </c>
      <c r="E2075" s="34">
        <v>10540020</v>
      </c>
      <c r="F2075" t="s">
        <v>491</v>
      </c>
      <c r="G2075">
        <v>3</v>
      </c>
      <c r="H2075" s="35">
        <v>3.21</v>
      </c>
      <c r="I2075" s="35">
        <v>111.96218681760001</v>
      </c>
      <c r="J2075" s="37">
        <v>0</v>
      </c>
      <c r="K2075" s="37">
        <v>0</v>
      </c>
      <c r="L2075" s="37">
        <v>0</v>
      </c>
      <c r="M2075" s="35">
        <v>0</v>
      </c>
      <c r="N2075" s="35">
        <v>0</v>
      </c>
      <c r="O2075" s="37" t="s">
        <v>21</v>
      </c>
      <c r="P2075" s="37">
        <v>112</v>
      </c>
      <c r="Q2075" s="34" t="s">
        <v>20</v>
      </c>
      <c r="R2075" t="s">
        <v>6040</v>
      </c>
      <c r="S2075" t="s">
        <v>6041</v>
      </c>
      <c r="T2075" t="s">
        <v>488</v>
      </c>
      <c r="U2075" t="s">
        <v>489</v>
      </c>
      <c r="V2075" t="s">
        <v>431</v>
      </c>
      <c r="W2075" t="s">
        <v>23</v>
      </c>
      <c r="Y2075" s="38">
        <v>5.2318778886728987</v>
      </c>
    </row>
    <row r="2076" spans="1:25" x14ac:dyDescent="0.25">
      <c r="A2076" t="s">
        <v>6042</v>
      </c>
      <c r="B2076" t="s">
        <v>200</v>
      </c>
      <c r="C2076" s="34" t="s">
        <v>200</v>
      </c>
      <c r="D2076" t="s">
        <v>329</v>
      </c>
      <c r="E2076" s="34">
        <v>10540020</v>
      </c>
      <c r="F2076" t="s">
        <v>525</v>
      </c>
      <c r="G2076">
        <v>3</v>
      </c>
      <c r="H2076" s="35">
        <v>3.44</v>
      </c>
      <c r="I2076" s="35">
        <v>143.63682427200001</v>
      </c>
      <c r="J2076" s="37">
        <v>0</v>
      </c>
      <c r="K2076" s="37">
        <v>0</v>
      </c>
      <c r="L2076" s="37">
        <v>0</v>
      </c>
      <c r="M2076" s="35">
        <v>0</v>
      </c>
      <c r="N2076" s="35">
        <v>0</v>
      </c>
      <c r="O2076" s="37" t="s">
        <v>21</v>
      </c>
      <c r="P2076" s="37">
        <v>144</v>
      </c>
      <c r="Q2076" s="34" t="s">
        <v>20</v>
      </c>
      <c r="R2076" t="s">
        <v>6043</v>
      </c>
      <c r="S2076" t="s">
        <v>6044</v>
      </c>
      <c r="T2076" t="s">
        <v>488</v>
      </c>
      <c r="U2076" t="s">
        <v>6045</v>
      </c>
      <c r="V2076" t="s">
        <v>431</v>
      </c>
      <c r="W2076" t="s">
        <v>23</v>
      </c>
      <c r="Y2076" s="38">
        <v>6.2632336165116298</v>
      </c>
    </row>
    <row r="2077" spans="1:25" x14ac:dyDescent="0.25">
      <c r="A2077" t="s">
        <v>6046</v>
      </c>
      <c r="B2077" t="s">
        <v>200</v>
      </c>
      <c r="C2077" s="34" t="s">
        <v>200</v>
      </c>
      <c r="D2077" t="s">
        <v>329</v>
      </c>
      <c r="E2077" s="34">
        <v>10540020</v>
      </c>
      <c r="F2077" t="s">
        <v>506</v>
      </c>
      <c r="G2077">
        <v>13</v>
      </c>
      <c r="H2077" s="35">
        <v>35.96</v>
      </c>
      <c r="I2077" s="35">
        <v>1237.3187067144004</v>
      </c>
      <c r="J2077" s="37">
        <v>0</v>
      </c>
      <c r="K2077" s="37">
        <v>0</v>
      </c>
      <c r="L2077" s="37">
        <v>0</v>
      </c>
      <c r="M2077" s="35">
        <v>0</v>
      </c>
      <c r="N2077" s="35">
        <v>150</v>
      </c>
      <c r="O2077" s="37" t="s">
        <v>21</v>
      </c>
      <c r="P2077" s="37">
        <v>1087</v>
      </c>
      <c r="Q2077" s="34" t="s">
        <v>20</v>
      </c>
      <c r="R2077" t="s">
        <v>6047</v>
      </c>
      <c r="S2077" t="s">
        <v>6048</v>
      </c>
      <c r="T2077" t="s">
        <v>6049</v>
      </c>
      <c r="U2077" t="s">
        <v>6050</v>
      </c>
      <c r="V2077" t="s">
        <v>431</v>
      </c>
      <c r="W2077" t="s">
        <v>23</v>
      </c>
      <c r="Y2077" s="38">
        <v>22.365327012357071</v>
      </c>
    </row>
    <row r="2078" spans="1:25" x14ac:dyDescent="0.25">
      <c r="A2078" t="s">
        <v>6051</v>
      </c>
      <c r="B2078" t="s">
        <v>200</v>
      </c>
      <c r="C2078" s="34" t="s">
        <v>200</v>
      </c>
      <c r="D2078" t="s">
        <v>329</v>
      </c>
      <c r="E2078" s="34">
        <v>10540020</v>
      </c>
      <c r="F2078" t="s">
        <v>442</v>
      </c>
      <c r="G2078">
        <v>14</v>
      </c>
      <c r="H2078" s="35">
        <v>22.63</v>
      </c>
      <c r="I2078" s="35">
        <v>943.77489721800009</v>
      </c>
      <c r="J2078" s="37">
        <v>0</v>
      </c>
      <c r="K2078" s="37">
        <v>0</v>
      </c>
      <c r="L2078" s="37">
        <v>0</v>
      </c>
      <c r="M2078" s="35">
        <v>0</v>
      </c>
      <c r="N2078" s="35">
        <v>120</v>
      </c>
      <c r="O2078" s="37" t="s">
        <v>21</v>
      </c>
      <c r="P2078" s="37">
        <v>824</v>
      </c>
      <c r="Q2078" s="34" t="s">
        <v>20</v>
      </c>
      <c r="R2078" t="s">
        <v>6052</v>
      </c>
      <c r="S2078" t="s">
        <v>6053</v>
      </c>
      <c r="T2078" t="s">
        <v>494</v>
      </c>
      <c r="U2078" t="s">
        <v>495</v>
      </c>
      <c r="V2078" t="s">
        <v>431</v>
      </c>
      <c r="W2078" t="s">
        <v>23</v>
      </c>
      <c r="Y2078" s="38">
        <v>29.193213789332752</v>
      </c>
    </row>
    <row r="2079" spans="1:25" x14ac:dyDescent="0.25">
      <c r="A2079" t="s">
        <v>6054</v>
      </c>
      <c r="B2079" t="s">
        <v>200</v>
      </c>
      <c r="C2079" s="34" t="s">
        <v>200</v>
      </c>
      <c r="D2079" t="s">
        <v>329</v>
      </c>
      <c r="E2079" s="34">
        <v>10540020</v>
      </c>
      <c r="F2079" t="s">
        <v>511</v>
      </c>
      <c r="G2079">
        <v>8</v>
      </c>
      <c r="H2079" s="35">
        <v>12.47</v>
      </c>
      <c r="I2079" s="35">
        <v>519.55731495384396</v>
      </c>
      <c r="J2079" s="37">
        <v>0</v>
      </c>
      <c r="K2079" s="37">
        <v>0</v>
      </c>
      <c r="L2079" s="37">
        <v>0</v>
      </c>
      <c r="M2079" s="35">
        <v>0</v>
      </c>
      <c r="N2079" s="35">
        <v>100</v>
      </c>
      <c r="O2079" s="37" t="s">
        <v>21</v>
      </c>
      <c r="P2079" s="37">
        <v>420</v>
      </c>
      <c r="Q2079" s="34" t="s">
        <v>20</v>
      </c>
      <c r="R2079" t="s">
        <v>6055</v>
      </c>
      <c r="S2079" t="s">
        <v>6056</v>
      </c>
      <c r="T2079" t="s">
        <v>5934</v>
      </c>
      <c r="U2079" t="s">
        <v>6057</v>
      </c>
      <c r="V2079" t="s">
        <v>431</v>
      </c>
      <c r="W2079" t="s">
        <v>23</v>
      </c>
      <c r="X2079" s="41"/>
      <c r="Y2079" s="38">
        <v>16.665832075504216</v>
      </c>
    </row>
    <row r="2080" spans="1:25" x14ac:dyDescent="0.25">
      <c r="A2080" t="s">
        <v>6058</v>
      </c>
      <c r="B2080" t="s">
        <v>200</v>
      </c>
      <c r="C2080" s="34" t="s">
        <v>200</v>
      </c>
      <c r="D2080" t="s">
        <v>331</v>
      </c>
      <c r="E2080" s="34">
        <v>10540026</v>
      </c>
      <c r="F2080" t="s">
        <v>485</v>
      </c>
      <c r="G2080">
        <v>3</v>
      </c>
      <c r="H2080" s="35">
        <v>84.36</v>
      </c>
      <c r="I2080" s="35">
        <v>3976.0011627022004</v>
      </c>
      <c r="J2080" s="37">
        <v>0</v>
      </c>
      <c r="K2080" s="37">
        <v>0</v>
      </c>
      <c r="L2080" s="37">
        <v>3774</v>
      </c>
      <c r="M2080" s="35">
        <v>0</v>
      </c>
      <c r="N2080" s="35">
        <v>0</v>
      </c>
      <c r="O2080" s="37" t="s">
        <v>21</v>
      </c>
      <c r="P2080" s="37">
        <v>202</v>
      </c>
      <c r="Q2080" s="34" t="s">
        <v>20</v>
      </c>
      <c r="R2080" t="s">
        <v>2184</v>
      </c>
      <c r="S2080" t="s">
        <v>6059</v>
      </c>
      <c r="T2080" t="s">
        <v>3837</v>
      </c>
      <c r="U2080" t="s">
        <v>475</v>
      </c>
      <c r="V2080" t="s">
        <v>431</v>
      </c>
      <c r="W2080" t="s">
        <v>23</v>
      </c>
      <c r="Y2080" s="38">
        <v>7.0697033476212674</v>
      </c>
    </row>
    <row r="2081" spans="1:25" x14ac:dyDescent="0.25">
      <c r="A2081" t="s">
        <v>6060</v>
      </c>
      <c r="B2081" t="s">
        <v>200</v>
      </c>
      <c r="C2081" s="34" t="s">
        <v>200</v>
      </c>
      <c r="D2081" t="s">
        <v>331</v>
      </c>
      <c r="E2081" s="34">
        <v>10540026</v>
      </c>
      <c r="F2081" t="s">
        <v>532</v>
      </c>
      <c r="G2081">
        <v>1</v>
      </c>
      <c r="H2081" s="35">
        <v>34.200000000000003</v>
      </c>
      <c r="I2081" s="35">
        <v>1284.0370572690001</v>
      </c>
      <c r="J2081" s="37">
        <v>0</v>
      </c>
      <c r="K2081" s="37">
        <v>0</v>
      </c>
      <c r="L2081" s="37">
        <v>0</v>
      </c>
      <c r="M2081" s="35">
        <v>0</v>
      </c>
      <c r="N2081" s="35">
        <v>0</v>
      </c>
      <c r="O2081" s="37" t="s">
        <v>21</v>
      </c>
      <c r="P2081" s="37">
        <v>1284</v>
      </c>
      <c r="Q2081" s="34" t="s">
        <v>20</v>
      </c>
      <c r="R2081">
        <v>0</v>
      </c>
      <c r="S2081">
        <v>0</v>
      </c>
      <c r="T2081">
        <v>0</v>
      </c>
      <c r="U2081">
        <v>0</v>
      </c>
      <c r="V2081" t="s">
        <v>424</v>
      </c>
      <c r="W2081" t="s">
        <v>23</v>
      </c>
      <c r="Y2081" s="38">
        <v>1.8772471597500002</v>
      </c>
    </row>
    <row r="2082" spans="1:25" x14ac:dyDescent="0.25">
      <c r="A2082" t="s">
        <v>6061</v>
      </c>
      <c r="B2082" t="s">
        <v>200</v>
      </c>
      <c r="C2082" s="34" t="s">
        <v>200</v>
      </c>
      <c r="D2082" t="s">
        <v>331</v>
      </c>
      <c r="E2082" s="34">
        <v>10540026</v>
      </c>
      <c r="F2082" t="s">
        <v>426</v>
      </c>
      <c r="G2082">
        <v>1</v>
      </c>
      <c r="H2082" s="35">
        <v>47.2</v>
      </c>
      <c r="I2082" s="35">
        <v>2265.1518737600004</v>
      </c>
      <c r="J2082" s="37">
        <v>0</v>
      </c>
      <c r="K2082" s="37">
        <v>0</v>
      </c>
      <c r="L2082" s="37">
        <v>0</v>
      </c>
      <c r="M2082" s="35">
        <v>0</v>
      </c>
      <c r="N2082" s="35">
        <v>0</v>
      </c>
      <c r="O2082" s="37" t="s">
        <v>21</v>
      </c>
      <c r="P2082" s="37">
        <v>2265</v>
      </c>
      <c r="Q2082" s="34" t="s">
        <v>20</v>
      </c>
      <c r="R2082">
        <v>0</v>
      </c>
      <c r="S2082">
        <v>0</v>
      </c>
      <c r="T2082">
        <v>0</v>
      </c>
      <c r="U2082">
        <v>0</v>
      </c>
      <c r="V2082" t="s">
        <v>424</v>
      </c>
      <c r="W2082" t="s">
        <v>23</v>
      </c>
      <c r="Y2082" s="38">
        <v>2.3995252900000006</v>
      </c>
    </row>
    <row r="2083" spans="1:25" x14ac:dyDescent="0.25">
      <c r="A2083" t="s">
        <v>6062</v>
      </c>
      <c r="B2083" t="s">
        <v>200</v>
      </c>
      <c r="C2083" s="34" t="s">
        <v>200</v>
      </c>
      <c r="D2083" t="s">
        <v>331</v>
      </c>
      <c r="E2083" s="34">
        <v>10540026</v>
      </c>
      <c r="F2083" t="s">
        <v>608</v>
      </c>
      <c r="G2083">
        <v>4</v>
      </c>
      <c r="H2083" s="35">
        <v>140.86000000000001</v>
      </c>
      <c r="I2083" s="35">
        <v>6188.7178595909991</v>
      </c>
      <c r="J2083" s="37">
        <v>0</v>
      </c>
      <c r="K2083" s="37">
        <v>0</v>
      </c>
      <c r="L2083" s="37">
        <v>0</v>
      </c>
      <c r="M2083" s="35">
        <v>0</v>
      </c>
      <c r="N2083" s="35">
        <v>0</v>
      </c>
      <c r="O2083" s="37" t="s">
        <v>21</v>
      </c>
      <c r="P2083" s="37">
        <v>6189</v>
      </c>
      <c r="Q2083" s="34" t="s">
        <v>20</v>
      </c>
      <c r="R2083">
        <v>0</v>
      </c>
      <c r="S2083">
        <v>0</v>
      </c>
      <c r="T2083">
        <v>0</v>
      </c>
      <c r="U2083">
        <v>0</v>
      </c>
      <c r="V2083" t="s">
        <v>424</v>
      </c>
      <c r="W2083" t="s">
        <v>23</v>
      </c>
      <c r="Y2083" s="38">
        <v>8.787047933538263</v>
      </c>
    </row>
    <row r="2084" spans="1:25" x14ac:dyDescent="0.25">
      <c r="A2084" t="s">
        <v>6063</v>
      </c>
      <c r="B2084" t="s">
        <v>200</v>
      </c>
      <c r="C2084" s="34" t="s">
        <v>200</v>
      </c>
      <c r="D2084" t="s">
        <v>331</v>
      </c>
      <c r="E2084" s="34">
        <v>10540026</v>
      </c>
      <c r="F2084" t="s">
        <v>543</v>
      </c>
      <c r="G2084">
        <v>4</v>
      </c>
      <c r="H2084" s="35">
        <v>121.4</v>
      </c>
      <c r="I2084" s="35">
        <v>5261.2473099960007</v>
      </c>
      <c r="J2084" s="37">
        <v>0</v>
      </c>
      <c r="K2084" s="37">
        <v>0</v>
      </c>
      <c r="L2084" s="37">
        <v>0</v>
      </c>
      <c r="M2084" s="35">
        <v>0</v>
      </c>
      <c r="N2084" s="35">
        <v>0</v>
      </c>
      <c r="O2084" s="37" t="s">
        <v>21</v>
      </c>
      <c r="P2084" s="37">
        <v>5261</v>
      </c>
      <c r="Q2084" s="34" t="s">
        <v>20</v>
      </c>
      <c r="R2084">
        <v>0</v>
      </c>
      <c r="S2084">
        <v>0</v>
      </c>
      <c r="T2084">
        <v>0</v>
      </c>
      <c r="U2084">
        <v>0</v>
      </c>
      <c r="V2084" t="s">
        <v>424</v>
      </c>
      <c r="W2084" t="s">
        <v>23</v>
      </c>
      <c r="X2084" s="41"/>
      <c r="Y2084" s="38">
        <v>8.6676232454629325</v>
      </c>
    </row>
    <row r="2085" spans="1:25" x14ac:dyDescent="0.25">
      <c r="A2085" t="s">
        <v>6064</v>
      </c>
      <c r="B2085" t="s">
        <v>200</v>
      </c>
      <c r="C2085" s="34" t="s">
        <v>200</v>
      </c>
      <c r="D2085" t="s">
        <v>331</v>
      </c>
      <c r="E2085" s="34">
        <v>10540026</v>
      </c>
      <c r="F2085" t="s">
        <v>433</v>
      </c>
      <c r="G2085">
        <v>5</v>
      </c>
      <c r="H2085" s="35">
        <v>157.62</v>
      </c>
      <c r="I2085" s="35">
        <v>6293.5617260400004</v>
      </c>
      <c r="J2085" s="37">
        <v>0</v>
      </c>
      <c r="K2085" s="37">
        <v>0</v>
      </c>
      <c r="L2085" s="37">
        <v>0</v>
      </c>
      <c r="M2085" s="35">
        <v>0</v>
      </c>
      <c r="N2085" s="35">
        <v>0</v>
      </c>
      <c r="O2085" s="37" t="s">
        <v>21</v>
      </c>
      <c r="P2085" s="37">
        <v>6294</v>
      </c>
      <c r="Q2085" s="34" t="s">
        <v>20</v>
      </c>
      <c r="R2085">
        <v>0</v>
      </c>
      <c r="S2085">
        <v>0</v>
      </c>
      <c r="T2085">
        <v>0</v>
      </c>
      <c r="U2085">
        <v>0</v>
      </c>
      <c r="V2085" t="s">
        <v>424</v>
      </c>
      <c r="W2085" t="s">
        <v>23</v>
      </c>
      <c r="Y2085" s="38">
        <v>9.9821750508184248</v>
      </c>
    </row>
    <row r="2086" spans="1:25" x14ac:dyDescent="0.25">
      <c r="A2086" t="s">
        <v>6065</v>
      </c>
      <c r="B2086" t="s">
        <v>200</v>
      </c>
      <c r="C2086" s="34" t="s">
        <v>200</v>
      </c>
      <c r="D2086" t="s">
        <v>331</v>
      </c>
      <c r="E2086" s="34">
        <v>10540026</v>
      </c>
      <c r="F2086" t="s">
        <v>491</v>
      </c>
      <c r="G2086">
        <v>1</v>
      </c>
      <c r="H2086" s="35">
        <v>36.299999999999997</v>
      </c>
      <c r="I2086" s="35">
        <v>1443.1105656</v>
      </c>
      <c r="J2086" s="37">
        <v>0</v>
      </c>
      <c r="K2086" s="37">
        <v>0</v>
      </c>
      <c r="L2086" s="37">
        <v>0</v>
      </c>
      <c r="M2086" s="35">
        <v>0</v>
      </c>
      <c r="N2086" s="35">
        <v>0</v>
      </c>
      <c r="O2086" s="37" t="s">
        <v>21</v>
      </c>
      <c r="P2086" s="37">
        <v>1443</v>
      </c>
      <c r="Q2086" s="34" t="s">
        <v>20</v>
      </c>
      <c r="R2086">
        <v>0</v>
      </c>
      <c r="S2086">
        <v>0</v>
      </c>
      <c r="T2086">
        <v>0</v>
      </c>
      <c r="U2086">
        <v>0</v>
      </c>
      <c r="V2086" t="s">
        <v>424</v>
      </c>
      <c r="W2086" t="s">
        <v>23</v>
      </c>
      <c r="X2086" s="41"/>
      <c r="Y2086" s="38">
        <v>1.9877556000000003</v>
      </c>
    </row>
    <row r="2087" spans="1:25" x14ac:dyDescent="0.25">
      <c r="A2087" t="s">
        <v>6066</v>
      </c>
      <c r="B2087" t="s">
        <v>200</v>
      </c>
      <c r="C2087" s="34" t="s">
        <v>200</v>
      </c>
      <c r="D2087" t="s">
        <v>333</v>
      </c>
      <c r="E2087" s="34">
        <v>10540032</v>
      </c>
      <c r="F2087" t="s">
        <v>485</v>
      </c>
      <c r="G2087">
        <v>2</v>
      </c>
      <c r="H2087" s="35">
        <v>339</v>
      </c>
      <c r="I2087" s="35">
        <v>14622.505528500002</v>
      </c>
      <c r="J2087" s="37">
        <v>0</v>
      </c>
      <c r="K2087" s="37">
        <v>0</v>
      </c>
      <c r="L2087" s="37">
        <v>5425</v>
      </c>
      <c r="M2087" s="35">
        <v>0</v>
      </c>
      <c r="N2087" s="35">
        <v>500</v>
      </c>
      <c r="O2087" s="37" t="s">
        <v>21</v>
      </c>
      <c r="P2087" s="37">
        <v>8698</v>
      </c>
      <c r="Q2087" s="34" t="s">
        <v>20</v>
      </c>
      <c r="R2087" t="s">
        <v>6067</v>
      </c>
      <c r="S2087" t="s">
        <v>6068</v>
      </c>
      <c r="T2087" t="s">
        <v>3612</v>
      </c>
      <c r="U2087" t="s">
        <v>475</v>
      </c>
      <c r="V2087" t="s">
        <v>431</v>
      </c>
      <c r="W2087" t="s">
        <v>23</v>
      </c>
      <c r="Y2087" s="38">
        <v>4.3134234597345138</v>
      </c>
    </row>
    <row r="2088" spans="1:25" x14ac:dyDescent="0.25">
      <c r="A2088" t="s">
        <v>6069</v>
      </c>
      <c r="B2088" t="s">
        <v>200</v>
      </c>
      <c r="C2088" s="34" t="s">
        <v>200</v>
      </c>
      <c r="D2088" t="s">
        <v>337</v>
      </c>
      <c r="E2088" s="34">
        <v>10540042</v>
      </c>
      <c r="F2088" t="s">
        <v>485</v>
      </c>
      <c r="G2088">
        <v>3</v>
      </c>
      <c r="H2088" s="35">
        <v>1502</v>
      </c>
      <c r="I2088" s="35">
        <v>97640.154971159995</v>
      </c>
      <c r="J2088" s="37">
        <v>0</v>
      </c>
      <c r="K2088" s="37">
        <v>0</v>
      </c>
      <c r="L2088" s="37">
        <v>15259</v>
      </c>
      <c r="M2088" s="35">
        <v>0</v>
      </c>
      <c r="N2088" s="35">
        <v>0</v>
      </c>
      <c r="O2088" s="37" t="s">
        <v>21</v>
      </c>
      <c r="P2088" s="37">
        <v>82381</v>
      </c>
      <c r="Q2088" s="34" t="s">
        <v>20</v>
      </c>
      <c r="R2088" t="s">
        <v>6070</v>
      </c>
      <c r="S2088" t="s">
        <v>6071</v>
      </c>
      <c r="T2088" t="s">
        <v>488</v>
      </c>
      <c r="U2088" t="s">
        <v>489</v>
      </c>
      <c r="V2088" t="s">
        <v>431</v>
      </c>
      <c r="W2088" t="s">
        <v>23</v>
      </c>
      <c r="Y2088" s="38">
        <v>9.7510141449227703</v>
      </c>
    </row>
    <row r="2089" spans="1:25" x14ac:dyDescent="0.25">
      <c r="A2089" t="s">
        <v>6072</v>
      </c>
      <c r="B2089" t="s">
        <v>200</v>
      </c>
      <c r="C2089" s="34" t="s">
        <v>200</v>
      </c>
      <c r="D2089" t="s">
        <v>338</v>
      </c>
      <c r="E2089" s="34">
        <v>10540044</v>
      </c>
      <c r="F2089" t="s">
        <v>485</v>
      </c>
      <c r="G2089">
        <v>2</v>
      </c>
      <c r="H2089" s="35">
        <v>388</v>
      </c>
      <c r="I2089" s="35">
        <v>16935.106422000001</v>
      </c>
      <c r="J2089" s="37">
        <v>0</v>
      </c>
      <c r="K2089" s="37">
        <v>0</v>
      </c>
      <c r="L2089" s="37">
        <v>2778</v>
      </c>
      <c r="M2089" s="35">
        <v>0</v>
      </c>
      <c r="N2089" s="35">
        <v>0</v>
      </c>
      <c r="O2089" s="37" t="s">
        <v>21</v>
      </c>
      <c r="P2089" s="37">
        <v>14157</v>
      </c>
      <c r="Q2089" s="34" t="s">
        <v>20</v>
      </c>
      <c r="R2089" t="s">
        <v>4710</v>
      </c>
      <c r="S2089" t="s">
        <v>6073</v>
      </c>
      <c r="T2089" t="s">
        <v>3896</v>
      </c>
      <c r="U2089" t="s">
        <v>572</v>
      </c>
      <c r="V2089" t="s">
        <v>431</v>
      </c>
      <c r="W2089" t="s">
        <v>23</v>
      </c>
      <c r="Y2089" s="38">
        <v>4.3647181500000007</v>
      </c>
    </row>
    <row r="2090" spans="1:25" x14ac:dyDescent="0.25">
      <c r="A2090" t="s">
        <v>6074</v>
      </c>
      <c r="B2090" t="s">
        <v>137</v>
      </c>
      <c r="C2090" s="34" t="s">
        <v>137</v>
      </c>
      <c r="D2090" t="s">
        <v>346</v>
      </c>
      <c r="E2090" s="34">
        <v>10560037</v>
      </c>
      <c r="F2090" t="s">
        <v>485</v>
      </c>
      <c r="G2090">
        <v>13</v>
      </c>
      <c r="H2090" s="35">
        <v>368.51000000000022</v>
      </c>
      <c r="I2090" s="35">
        <v>15129.207735412872</v>
      </c>
      <c r="J2090" s="37">
        <v>0</v>
      </c>
      <c r="K2090" s="37">
        <v>0</v>
      </c>
      <c r="L2090" s="37">
        <v>0</v>
      </c>
      <c r="M2090" s="35">
        <v>2600</v>
      </c>
      <c r="N2090" s="35">
        <v>0</v>
      </c>
      <c r="O2090" s="37" t="s">
        <v>21</v>
      </c>
      <c r="P2090" s="37">
        <v>12529</v>
      </c>
      <c r="Q2090" s="34" t="s">
        <v>20</v>
      </c>
      <c r="R2090" t="s">
        <v>6075</v>
      </c>
      <c r="S2090" t="s">
        <v>6076</v>
      </c>
      <c r="T2090" t="s">
        <v>6077</v>
      </c>
      <c r="U2090" t="s">
        <v>1098</v>
      </c>
      <c r="V2090" t="s">
        <v>431</v>
      </c>
      <c r="W2090" t="s">
        <v>23</v>
      </c>
      <c r="Y2090" s="38">
        <v>26.685802360908419</v>
      </c>
    </row>
    <row r="2091" spans="1:25" x14ac:dyDescent="0.25">
      <c r="A2091" t="s">
        <v>6078</v>
      </c>
      <c r="B2091" t="s">
        <v>347</v>
      </c>
      <c r="C2091" s="34" t="s">
        <v>347</v>
      </c>
      <c r="D2091" t="s">
        <v>348</v>
      </c>
      <c r="E2091" s="34">
        <v>10570001</v>
      </c>
      <c r="F2091" t="s">
        <v>485</v>
      </c>
      <c r="G2091">
        <v>13</v>
      </c>
      <c r="H2091" s="35">
        <v>79.300000000000011</v>
      </c>
      <c r="I2091" s="35">
        <v>3184.8831885417608</v>
      </c>
      <c r="J2091" s="37">
        <v>0</v>
      </c>
      <c r="K2091" s="37">
        <v>0</v>
      </c>
      <c r="L2091" s="37">
        <v>21</v>
      </c>
      <c r="M2091" s="35">
        <v>0</v>
      </c>
      <c r="N2091" s="35">
        <v>500</v>
      </c>
      <c r="O2091" s="37" t="s">
        <v>21</v>
      </c>
      <c r="P2091" s="37">
        <v>2664</v>
      </c>
      <c r="Q2091" s="34" t="s">
        <v>20</v>
      </c>
      <c r="R2091" t="s">
        <v>6079</v>
      </c>
      <c r="S2091" t="s">
        <v>6080</v>
      </c>
      <c r="T2091" t="s">
        <v>6081</v>
      </c>
      <c r="U2091" t="s">
        <v>475</v>
      </c>
      <c r="V2091" t="s">
        <v>431</v>
      </c>
      <c r="W2091" t="s">
        <v>23</v>
      </c>
      <c r="Y2091" s="38">
        <v>26.105599906080005</v>
      </c>
    </row>
    <row r="2092" spans="1:25" x14ac:dyDescent="0.25">
      <c r="A2092" t="s">
        <v>6082</v>
      </c>
      <c r="B2092" t="s">
        <v>347</v>
      </c>
      <c r="C2092" s="34" t="s">
        <v>347</v>
      </c>
      <c r="D2092" t="s">
        <v>349</v>
      </c>
      <c r="E2092" s="34">
        <v>10570008</v>
      </c>
      <c r="F2092" t="s">
        <v>423</v>
      </c>
      <c r="G2092">
        <v>11</v>
      </c>
      <c r="H2092" s="35">
        <v>13.700000000000001</v>
      </c>
      <c r="I2092" s="35">
        <v>544.74879238339997</v>
      </c>
      <c r="J2092" s="37">
        <v>0</v>
      </c>
      <c r="K2092" s="37">
        <v>544.74879238339997</v>
      </c>
      <c r="L2092" s="37">
        <v>0</v>
      </c>
      <c r="M2092" s="35">
        <v>0</v>
      </c>
      <c r="N2092" s="35">
        <v>0</v>
      </c>
      <c r="O2092" s="37" t="s">
        <v>21</v>
      </c>
      <c r="P2092" s="37">
        <v>0</v>
      </c>
      <c r="Q2092" s="34" t="s">
        <v>20</v>
      </c>
      <c r="R2092">
        <v>0</v>
      </c>
      <c r="S2092">
        <v>0</v>
      </c>
      <c r="T2092">
        <v>0</v>
      </c>
      <c r="U2092">
        <v>0</v>
      </c>
      <c r="V2092" t="s">
        <v>424</v>
      </c>
      <c r="W2092" t="s">
        <v>23</v>
      </c>
      <c r="Y2092" s="38">
        <v>0</v>
      </c>
    </row>
    <row r="2093" spans="1:25" x14ac:dyDescent="0.25">
      <c r="A2093" t="s">
        <v>6083</v>
      </c>
      <c r="B2093" t="s">
        <v>347</v>
      </c>
      <c r="C2093" s="34" t="s">
        <v>347</v>
      </c>
      <c r="D2093" t="s">
        <v>349</v>
      </c>
      <c r="E2093" s="34">
        <v>10570008</v>
      </c>
      <c r="F2093" t="s">
        <v>485</v>
      </c>
      <c r="G2093">
        <v>13</v>
      </c>
      <c r="H2093" s="35">
        <v>54.500000000000007</v>
      </c>
      <c r="I2093" s="35">
        <v>2138.3191299770406</v>
      </c>
      <c r="J2093" s="37">
        <v>0</v>
      </c>
      <c r="K2093" s="37">
        <v>0</v>
      </c>
      <c r="L2093" s="37">
        <v>0</v>
      </c>
      <c r="M2093" s="35">
        <v>0</v>
      </c>
      <c r="N2093" s="35">
        <v>0</v>
      </c>
      <c r="O2093" s="37" t="s">
        <v>21</v>
      </c>
      <c r="P2093" s="37">
        <v>2138</v>
      </c>
      <c r="Q2093" s="34" t="s">
        <v>20</v>
      </c>
      <c r="R2093" t="s">
        <v>6084</v>
      </c>
      <c r="S2093" t="s">
        <v>6085</v>
      </c>
      <c r="T2093" t="s">
        <v>6086</v>
      </c>
      <c r="U2093" t="s">
        <v>3197</v>
      </c>
      <c r="V2093" t="s">
        <v>431</v>
      </c>
      <c r="W2093" t="s">
        <v>23</v>
      </c>
      <c r="Y2093" s="38">
        <v>25.502888706148191</v>
      </c>
    </row>
    <row r="2094" spans="1:25" x14ac:dyDescent="0.25">
      <c r="A2094" t="s">
        <v>6087</v>
      </c>
      <c r="B2094" t="s">
        <v>347</v>
      </c>
      <c r="C2094" s="34" t="s">
        <v>347</v>
      </c>
      <c r="D2094" t="s">
        <v>349</v>
      </c>
      <c r="E2094" s="34">
        <v>10570008</v>
      </c>
      <c r="F2094" t="s">
        <v>532</v>
      </c>
      <c r="G2094">
        <v>14</v>
      </c>
      <c r="H2094" s="35">
        <v>109.2</v>
      </c>
      <c r="I2094" s="35">
        <v>3428.7890143740005</v>
      </c>
      <c r="J2094" s="37">
        <v>0</v>
      </c>
      <c r="K2094" s="37">
        <v>0</v>
      </c>
      <c r="L2094" s="37">
        <v>0</v>
      </c>
      <c r="M2094" s="35">
        <v>0</v>
      </c>
      <c r="N2094" s="35">
        <v>0</v>
      </c>
      <c r="O2094" s="37" t="s">
        <v>21</v>
      </c>
      <c r="P2094" s="37">
        <v>3429</v>
      </c>
      <c r="Q2094" s="34" t="s">
        <v>20</v>
      </c>
      <c r="R2094">
        <v>0</v>
      </c>
      <c r="S2094">
        <v>0</v>
      </c>
      <c r="T2094">
        <v>0</v>
      </c>
      <c r="U2094">
        <v>0</v>
      </c>
      <c r="V2094" t="s">
        <v>424</v>
      </c>
      <c r="W2094" t="s">
        <v>23</v>
      </c>
      <c r="Y2094" s="38">
        <v>21.979416758807698</v>
      </c>
    </row>
    <row r="2095" spans="1:25" x14ac:dyDescent="0.25">
      <c r="A2095" t="s">
        <v>6088</v>
      </c>
      <c r="B2095" t="s">
        <v>347</v>
      </c>
      <c r="C2095" s="34" t="s">
        <v>347</v>
      </c>
      <c r="D2095" t="s">
        <v>349</v>
      </c>
      <c r="E2095" s="34">
        <v>10570008</v>
      </c>
      <c r="F2095" t="s">
        <v>426</v>
      </c>
      <c r="G2095">
        <v>14</v>
      </c>
      <c r="H2095" s="35">
        <v>73.7</v>
      </c>
      <c r="I2095" s="35">
        <v>2626.0576574175006</v>
      </c>
      <c r="J2095" s="37">
        <v>0</v>
      </c>
      <c r="K2095" s="37">
        <v>0</v>
      </c>
      <c r="L2095" s="37">
        <v>0</v>
      </c>
      <c r="M2095" s="35">
        <v>0</v>
      </c>
      <c r="N2095" s="35">
        <v>0</v>
      </c>
      <c r="O2095" s="37" t="s">
        <v>21</v>
      </c>
      <c r="P2095" s="37">
        <v>2626</v>
      </c>
      <c r="Q2095" s="34" t="s">
        <v>20</v>
      </c>
      <c r="R2095">
        <v>0</v>
      </c>
      <c r="S2095">
        <v>0</v>
      </c>
      <c r="T2095">
        <v>0</v>
      </c>
      <c r="U2095">
        <v>0</v>
      </c>
      <c r="V2095" t="s">
        <v>424</v>
      </c>
      <c r="W2095" t="s">
        <v>23</v>
      </c>
      <c r="Y2095" s="38">
        <v>24.942202987683185</v>
      </c>
    </row>
    <row r="2096" spans="1:25" x14ac:dyDescent="0.25">
      <c r="A2096" t="s">
        <v>6089</v>
      </c>
      <c r="B2096" t="s">
        <v>347</v>
      </c>
      <c r="C2096" s="34" t="s">
        <v>347</v>
      </c>
      <c r="D2096" t="s">
        <v>349</v>
      </c>
      <c r="E2096" s="34">
        <v>10570008</v>
      </c>
      <c r="F2096" t="s">
        <v>608</v>
      </c>
      <c r="G2096">
        <v>14</v>
      </c>
      <c r="H2096" s="35">
        <v>99.700000000000017</v>
      </c>
      <c r="I2096" s="35">
        <v>4636.7515315380006</v>
      </c>
      <c r="J2096" s="37">
        <v>0</v>
      </c>
      <c r="K2096" s="37">
        <v>0</v>
      </c>
      <c r="L2096" s="37">
        <v>0</v>
      </c>
      <c r="M2096" s="35">
        <v>0</v>
      </c>
      <c r="N2096" s="35">
        <v>0</v>
      </c>
      <c r="O2096" s="37" t="s">
        <v>21</v>
      </c>
      <c r="P2096" s="37">
        <v>4637</v>
      </c>
      <c r="Q2096" s="34" t="s">
        <v>20</v>
      </c>
      <c r="R2096">
        <v>0</v>
      </c>
      <c r="S2096">
        <v>0</v>
      </c>
      <c r="T2096">
        <v>0</v>
      </c>
      <c r="U2096">
        <v>0</v>
      </c>
      <c r="V2096" t="s">
        <v>424</v>
      </c>
      <c r="W2096" t="s">
        <v>23</v>
      </c>
      <c r="Y2096" s="38">
        <v>32.554925497257777</v>
      </c>
    </row>
    <row r="2097" spans="1:25" x14ac:dyDescent="0.25">
      <c r="A2097" t="s">
        <v>6090</v>
      </c>
      <c r="B2097" t="s">
        <v>347</v>
      </c>
      <c r="C2097" s="34" t="s">
        <v>347</v>
      </c>
      <c r="D2097" t="s">
        <v>349</v>
      </c>
      <c r="E2097" s="34">
        <v>10570008</v>
      </c>
      <c r="F2097" t="s">
        <v>543</v>
      </c>
      <c r="G2097">
        <v>14</v>
      </c>
      <c r="H2097" s="35">
        <v>85.000000000000014</v>
      </c>
      <c r="I2097" s="35">
        <v>3171.7611618800001</v>
      </c>
      <c r="J2097" s="37">
        <v>0</v>
      </c>
      <c r="K2097" s="37">
        <v>0</v>
      </c>
      <c r="L2097" s="37">
        <v>0</v>
      </c>
      <c r="M2097" s="35">
        <v>0</v>
      </c>
      <c r="N2097" s="35">
        <v>0</v>
      </c>
      <c r="O2097" s="37" t="s">
        <v>21</v>
      </c>
      <c r="P2097" s="37">
        <v>3172</v>
      </c>
      <c r="Q2097" s="34" t="s">
        <v>20</v>
      </c>
      <c r="R2097">
        <v>0</v>
      </c>
      <c r="S2097">
        <v>0</v>
      </c>
      <c r="T2097">
        <v>0</v>
      </c>
      <c r="U2097">
        <v>0</v>
      </c>
      <c r="V2097" t="s">
        <v>424</v>
      </c>
      <c r="W2097" t="s">
        <v>23</v>
      </c>
      <c r="Y2097" s="38">
        <v>26.120386039011763</v>
      </c>
    </row>
    <row r="2098" spans="1:25" x14ac:dyDescent="0.25">
      <c r="A2098" t="s">
        <v>6091</v>
      </c>
      <c r="B2098" t="s">
        <v>347</v>
      </c>
      <c r="C2098" s="34" t="s">
        <v>347</v>
      </c>
      <c r="D2098" t="s">
        <v>349</v>
      </c>
      <c r="E2098" s="34">
        <v>10570008</v>
      </c>
      <c r="F2098" t="s">
        <v>491</v>
      </c>
      <c r="G2098">
        <v>13</v>
      </c>
      <c r="H2098" s="35">
        <v>94</v>
      </c>
      <c r="I2098" s="35">
        <v>3691.3890895461004</v>
      </c>
      <c r="J2098" s="37">
        <v>0</v>
      </c>
      <c r="K2098" s="37">
        <v>0</v>
      </c>
      <c r="L2098" s="37">
        <v>0</v>
      </c>
      <c r="M2098" s="35">
        <v>0</v>
      </c>
      <c r="N2098" s="35">
        <v>0</v>
      </c>
      <c r="O2098" s="37" t="s">
        <v>21</v>
      </c>
      <c r="P2098" s="37">
        <v>3691</v>
      </c>
      <c r="Q2098" s="34" t="s">
        <v>20</v>
      </c>
      <c r="R2098">
        <v>0</v>
      </c>
      <c r="S2098">
        <v>0</v>
      </c>
      <c r="T2098">
        <v>0</v>
      </c>
      <c r="U2098">
        <v>0</v>
      </c>
      <c r="V2098" t="s">
        <v>424</v>
      </c>
      <c r="W2098" t="s">
        <v>23</v>
      </c>
      <c r="Y2098" s="38">
        <v>25.52556285324431</v>
      </c>
    </row>
    <row r="2099" spans="1:25" x14ac:dyDescent="0.25">
      <c r="A2099" t="s">
        <v>6092</v>
      </c>
      <c r="B2099" t="s">
        <v>347</v>
      </c>
      <c r="C2099" s="34" t="s">
        <v>347</v>
      </c>
      <c r="D2099" t="s">
        <v>349</v>
      </c>
      <c r="E2099" s="34">
        <v>10570008</v>
      </c>
      <c r="F2099" t="s">
        <v>1731</v>
      </c>
      <c r="G2099">
        <v>13</v>
      </c>
      <c r="H2099" s="35">
        <v>96.700000000000017</v>
      </c>
      <c r="I2099" s="35">
        <v>3767.3858566719996</v>
      </c>
      <c r="J2099" s="37">
        <v>0</v>
      </c>
      <c r="K2099" s="37">
        <v>0</v>
      </c>
      <c r="L2099" s="37">
        <v>0</v>
      </c>
      <c r="M2099" s="35">
        <v>0</v>
      </c>
      <c r="N2099" s="35">
        <v>0</v>
      </c>
      <c r="O2099" s="37" t="s">
        <v>21</v>
      </c>
      <c r="P2099" s="37">
        <v>3767</v>
      </c>
      <c r="Q2099" s="34" t="s">
        <v>20</v>
      </c>
      <c r="R2099">
        <v>0</v>
      </c>
      <c r="S2099">
        <v>0</v>
      </c>
      <c r="T2099">
        <v>0</v>
      </c>
      <c r="U2099">
        <v>0</v>
      </c>
      <c r="V2099" t="s">
        <v>424</v>
      </c>
      <c r="W2099" t="s">
        <v>23</v>
      </c>
      <c r="Y2099" s="38">
        <v>25.323689832852114</v>
      </c>
    </row>
    <row r="2100" spans="1:25" x14ac:dyDescent="0.25">
      <c r="A2100" t="s">
        <v>6093</v>
      </c>
      <c r="B2100" t="s">
        <v>347</v>
      </c>
      <c r="C2100" s="34" t="s">
        <v>347</v>
      </c>
      <c r="D2100" t="s">
        <v>349</v>
      </c>
      <c r="E2100" s="34">
        <v>10570008</v>
      </c>
      <c r="F2100" t="s">
        <v>497</v>
      </c>
      <c r="G2100">
        <v>14</v>
      </c>
      <c r="H2100" s="35">
        <v>86.699999999999974</v>
      </c>
      <c r="I2100" s="35">
        <v>3191.2495104195605</v>
      </c>
      <c r="J2100" s="37">
        <v>0</v>
      </c>
      <c r="K2100" s="37">
        <v>0</v>
      </c>
      <c r="L2100" s="37">
        <v>0</v>
      </c>
      <c r="M2100" s="35">
        <v>0</v>
      </c>
      <c r="N2100" s="35">
        <v>0</v>
      </c>
      <c r="O2100" s="37" t="s">
        <v>21</v>
      </c>
      <c r="P2100" s="37">
        <v>3191</v>
      </c>
      <c r="Q2100" s="34" t="s">
        <v>20</v>
      </c>
      <c r="R2100">
        <v>0</v>
      </c>
      <c r="S2100">
        <v>0</v>
      </c>
      <c r="T2100">
        <v>0</v>
      </c>
      <c r="U2100">
        <v>0</v>
      </c>
      <c r="V2100" t="s">
        <v>424</v>
      </c>
      <c r="W2100" t="s">
        <v>23</v>
      </c>
      <c r="Y2100" s="38">
        <v>25.765566981472816</v>
      </c>
    </row>
    <row r="2101" spans="1:25" x14ac:dyDescent="0.25">
      <c r="A2101" t="s">
        <v>6094</v>
      </c>
      <c r="B2101" t="s">
        <v>347</v>
      </c>
      <c r="C2101" s="34" t="s">
        <v>347</v>
      </c>
      <c r="D2101" t="s">
        <v>349</v>
      </c>
      <c r="E2101" s="34">
        <v>10570008</v>
      </c>
      <c r="F2101" t="s">
        <v>550</v>
      </c>
      <c r="G2101">
        <v>14</v>
      </c>
      <c r="H2101" s="35">
        <v>69.699999999999989</v>
      </c>
      <c r="I2101" s="35">
        <v>2672.521941423</v>
      </c>
      <c r="J2101" s="37">
        <v>0</v>
      </c>
      <c r="K2101" s="37">
        <v>0</v>
      </c>
      <c r="L2101" s="37">
        <v>0</v>
      </c>
      <c r="M2101" s="35">
        <v>0</v>
      </c>
      <c r="N2101" s="35">
        <v>0</v>
      </c>
      <c r="O2101" s="37" t="s">
        <v>21</v>
      </c>
      <c r="P2101" s="37">
        <v>2673</v>
      </c>
      <c r="Q2101" s="34" t="s">
        <v>20</v>
      </c>
      <c r="R2101">
        <v>0</v>
      </c>
      <c r="S2101">
        <v>0</v>
      </c>
      <c r="T2101">
        <v>0</v>
      </c>
      <c r="U2101">
        <v>0</v>
      </c>
      <c r="V2101" t="s">
        <v>424</v>
      </c>
      <c r="W2101" t="s">
        <v>23</v>
      </c>
      <c r="X2101" s="41"/>
      <c r="Y2101" s="38">
        <v>26.8402490530287</v>
      </c>
    </row>
    <row r="2102" spans="1:25" x14ac:dyDescent="0.25">
      <c r="A2102" t="s">
        <v>6095</v>
      </c>
      <c r="B2102" t="s">
        <v>347</v>
      </c>
      <c r="C2102" s="34" t="s">
        <v>347</v>
      </c>
      <c r="D2102" t="s">
        <v>349</v>
      </c>
      <c r="E2102" s="34">
        <v>10570008</v>
      </c>
      <c r="F2102" t="s">
        <v>437</v>
      </c>
      <c r="G2102">
        <v>14</v>
      </c>
      <c r="H2102" s="35">
        <v>62.9</v>
      </c>
      <c r="I2102" s="35">
        <v>2360.4484502458004</v>
      </c>
      <c r="J2102" s="37">
        <v>0</v>
      </c>
      <c r="K2102" s="37">
        <v>0</v>
      </c>
      <c r="L2102" s="37">
        <v>0</v>
      </c>
      <c r="M2102" s="35">
        <v>0</v>
      </c>
      <c r="N2102" s="35">
        <v>0</v>
      </c>
      <c r="O2102" s="37" t="s">
        <v>21</v>
      </c>
      <c r="P2102" s="37">
        <v>2360</v>
      </c>
      <c r="Q2102" s="34" t="s">
        <v>20</v>
      </c>
      <c r="R2102">
        <v>0</v>
      </c>
      <c r="S2102">
        <v>0</v>
      </c>
      <c r="T2102">
        <v>0</v>
      </c>
      <c r="U2102">
        <v>0</v>
      </c>
      <c r="V2102" t="s">
        <v>424</v>
      </c>
      <c r="W2102" t="s">
        <v>23</v>
      </c>
      <c r="Y2102" s="38">
        <v>26.268901672051836</v>
      </c>
    </row>
    <row r="2103" spans="1:25" x14ac:dyDescent="0.25">
      <c r="A2103" t="s">
        <v>6096</v>
      </c>
      <c r="B2103" t="s">
        <v>347</v>
      </c>
      <c r="C2103" s="34" t="s">
        <v>347</v>
      </c>
      <c r="D2103" t="s">
        <v>349</v>
      </c>
      <c r="E2103" s="34">
        <v>10570008</v>
      </c>
      <c r="F2103" t="s">
        <v>615</v>
      </c>
      <c r="G2103">
        <v>14</v>
      </c>
      <c r="H2103" s="35">
        <v>82.3</v>
      </c>
      <c r="I2103" s="35">
        <v>3194.6891407047192</v>
      </c>
      <c r="J2103" s="37">
        <v>0</v>
      </c>
      <c r="K2103" s="37">
        <v>0</v>
      </c>
      <c r="L2103" s="37">
        <v>0</v>
      </c>
      <c r="M2103" s="35">
        <v>0</v>
      </c>
      <c r="N2103" s="35">
        <v>0</v>
      </c>
      <c r="O2103" s="37" t="s">
        <v>21</v>
      </c>
      <c r="P2103" s="37">
        <v>3195</v>
      </c>
      <c r="Q2103" s="34" t="s">
        <v>20</v>
      </c>
      <c r="R2103">
        <v>0</v>
      </c>
      <c r="S2103">
        <v>0</v>
      </c>
      <c r="T2103">
        <v>0</v>
      </c>
      <c r="U2103">
        <v>0</v>
      </c>
      <c r="V2103" t="s">
        <v>424</v>
      </c>
      <c r="W2103" t="s">
        <v>23</v>
      </c>
      <c r="Y2103" s="38">
        <v>27.17232561960272</v>
      </c>
    </row>
    <row r="2104" spans="1:25" x14ac:dyDescent="0.25">
      <c r="A2104" t="s">
        <v>6097</v>
      </c>
      <c r="B2104" t="s">
        <v>347</v>
      </c>
      <c r="C2104" s="34" t="s">
        <v>347</v>
      </c>
      <c r="D2104" t="s">
        <v>349</v>
      </c>
      <c r="E2104" s="34">
        <v>10570008</v>
      </c>
      <c r="F2104" t="s">
        <v>557</v>
      </c>
      <c r="G2104">
        <v>14</v>
      </c>
      <c r="H2104" s="35">
        <v>75.300000000000011</v>
      </c>
      <c r="I2104" s="35">
        <v>2750.7905107826996</v>
      </c>
      <c r="J2104" s="37">
        <v>0</v>
      </c>
      <c r="K2104" s="37">
        <v>0</v>
      </c>
      <c r="L2104" s="37">
        <v>0</v>
      </c>
      <c r="M2104" s="35">
        <v>0</v>
      </c>
      <c r="N2104" s="35">
        <v>0</v>
      </c>
      <c r="O2104" s="37" t="s">
        <v>21</v>
      </c>
      <c r="P2104" s="37">
        <v>2751</v>
      </c>
      <c r="Q2104" s="34" t="s">
        <v>20</v>
      </c>
      <c r="R2104">
        <v>0</v>
      </c>
      <c r="S2104">
        <v>0</v>
      </c>
      <c r="T2104">
        <v>0</v>
      </c>
      <c r="U2104">
        <v>0</v>
      </c>
      <c r="V2104" t="s">
        <v>424</v>
      </c>
      <c r="W2104" t="s">
        <v>23</v>
      </c>
      <c r="Y2104" s="38">
        <v>25.571757736359753</v>
      </c>
    </row>
    <row r="2105" spans="1:25" x14ac:dyDescent="0.25">
      <c r="A2105" t="s">
        <v>6098</v>
      </c>
      <c r="B2105" t="s">
        <v>347</v>
      </c>
      <c r="C2105" s="34" t="s">
        <v>347</v>
      </c>
      <c r="D2105" t="s">
        <v>349</v>
      </c>
      <c r="E2105" s="34">
        <v>10570008</v>
      </c>
      <c r="F2105" t="s">
        <v>525</v>
      </c>
      <c r="G2105">
        <v>14</v>
      </c>
      <c r="H2105" s="35">
        <v>73.099999999999994</v>
      </c>
      <c r="I2105" s="35">
        <v>2572.3943364932998</v>
      </c>
      <c r="J2105" s="37">
        <v>0</v>
      </c>
      <c r="K2105" s="37">
        <v>0</v>
      </c>
      <c r="L2105" s="37">
        <v>0</v>
      </c>
      <c r="M2105" s="35">
        <v>0</v>
      </c>
      <c r="N2105" s="35">
        <v>0</v>
      </c>
      <c r="O2105" s="37" t="s">
        <v>21</v>
      </c>
      <c r="P2105" s="37">
        <v>2572</v>
      </c>
      <c r="Q2105" s="34" t="s">
        <v>20</v>
      </c>
      <c r="R2105">
        <v>0</v>
      </c>
      <c r="S2105">
        <v>0</v>
      </c>
      <c r="T2105">
        <v>0</v>
      </c>
      <c r="U2105">
        <v>0</v>
      </c>
      <c r="V2105" t="s">
        <v>424</v>
      </c>
      <c r="W2105" t="s">
        <v>23</v>
      </c>
      <c r="Y2105" s="38">
        <v>24.633051101851031</v>
      </c>
    </row>
    <row r="2106" spans="1:25" x14ac:dyDescent="0.25">
      <c r="A2106" t="s">
        <v>6099</v>
      </c>
      <c r="B2106" t="s">
        <v>347</v>
      </c>
      <c r="C2106" s="34" t="s">
        <v>347</v>
      </c>
      <c r="D2106" t="s">
        <v>349</v>
      </c>
      <c r="E2106" s="34">
        <v>10570008</v>
      </c>
      <c r="F2106" t="s">
        <v>506</v>
      </c>
      <c r="G2106">
        <v>14</v>
      </c>
      <c r="H2106" s="35">
        <v>54.099999999999994</v>
      </c>
      <c r="I2106" s="35">
        <v>1869.6479200095005</v>
      </c>
      <c r="J2106" s="37">
        <v>0</v>
      </c>
      <c r="K2106" s="37">
        <v>0</v>
      </c>
      <c r="L2106" s="37">
        <v>0</v>
      </c>
      <c r="M2106" s="35">
        <v>0</v>
      </c>
      <c r="N2106" s="35">
        <v>0</v>
      </c>
      <c r="O2106" s="37" t="s">
        <v>21</v>
      </c>
      <c r="P2106" s="37">
        <v>1870</v>
      </c>
      <c r="Q2106" s="34" t="s">
        <v>20</v>
      </c>
      <c r="R2106">
        <v>0</v>
      </c>
      <c r="S2106">
        <v>0</v>
      </c>
      <c r="T2106">
        <v>0</v>
      </c>
      <c r="U2106">
        <v>0</v>
      </c>
      <c r="V2106" t="s">
        <v>424</v>
      </c>
      <c r="W2106" t="s">
        <v>23</v>
      </c>
      <c r="X2106" s="41"/>
      <c r="Y2106" s="38">
        <v>24.191377892914062</v>
      </c>
    </row>
    <row r="2107" spans="1:25" x14ac:dyDescent="0.25">
      <c r="A2107" t="s">
        <v>6100</v>
      </c>
      <c r="B2107" t="s">
        <v>347</v>
      </c>
      <c r="C2107" s="34" t="s">
        <v>347</v>
      </c>
      <c r="D2107" t="s">
        <v>349</v>
      </c>
      <c r="E2107" s="34">
        <v>10570008</v>
      </c>
      <c r="F2107" t="s">
        <v>442</v>
      </c>
      <c r="G2107">
        <v>14</v>
      </c>
      <c r="H2107" s="35">
        <v>57.1</v>
      </c>
      <c r="I2107" s="35">
        <v>2104.8049913280001</v>
      </c>
      <c r="J2107" s="37">
        <v>0</v>
      </c>
      <c r="K2107" s="37">
        <v>0</v>
      </c>
      <c r="L2107" s="37">
        <v>0</v>
      </c>
      <c r="M2107" s="35">
        <v>0</v>
      </c>
      <c r="N2107" s="35">
        <v>0</v>
      </c>
      <c r="O2107" s="37" t="s">
        <v>21</v>
      </c>
      <c r="P2107" s="37">
        <v>2105</v>
      </c>
      <c r="Q2107" s="34" t="s">
        <v>20</v>
      </c>
      <c r="R2107">
        <v>0</v>
      </c>
      <c r="S2107">
        <v>0</v>
      </c>
      <c r="T2107">
        <v>0</v>
      </c>
      <c r="U2107">
        <v>0</v>
      </c>
      <c r="V2107" t="s">
        <v>424</v>
      </c>
      <c r="W2107" t="s">
        <v>23</v>
      </c>
      <c r="Y2107" s="38">
        <v>25.803213553933453</v>
      </c>
    </row>
    <row r="2108" spans="1:25" x14ac:dyDescent="0.25">
      <c r="A2108" t="s">
        <v>6101</v>
      </c>
      <c r="B2108" t="s">
        <v>347</v>
      </c>
      <c r="C2108" s="34" t="s">
        <v>347</v>
      </c>
      <c r="D2108" t="s">
        <v>352</v>
      </c>
      <c r="E2108" s="34">
        <v>10570019</v>
      </c>
      <c r="F2108" t="s">
        <v>423</v>
      </c>
      <c r="G2108">
        <v>13</v>
      </c>
      <c r="H2108" s="35">
        <v>3.3</v>
      </c>
      <c r="I2108" s="35">
        <v>150.97752955340002</v>
      </c>
      <c r="J2108" s="37">
        <v>0</v>
      </c>
      <c r="K2108" s="37">
        <v>150.97752955340002</v>
      </c>
      <c r="L2108" s="37">
        <v>0</v>
      </c>
      <c r="M2108" s="35">
        <v>0</v>
      </c>
      <c r="N2108" s="35">
        <v>0</v>
      </c>
      <c r="O2108" s="37" t="s">
        <v>21</v>
      </c>
      <c r="P2108" s="37">
        <v>0</v>
      </c>
      <c r="Q2108" s="34" t="s">
        <v>20</v>
      </c>
      <c r="R2108">
        <v>0</v>
      </c>
      <c r="S2108">
        <v>0</v>
      </c>
      <c r="T2108">
        <v>0</v>
      </c>
      <c r="U2108">
        <v>0</v>
      </c>
      <c r="V2108" t="s">
        <v>424</v>
      </c>
      <c r="W2108" t="s">
        <v>23</v>
      </c>
      <c r="Y2108" s="38">
        <v>0</v>
      </c>
    </row>
    <row r="2109" spans="1:25" x14ac:dyDescent="0.25">
      <c r="A2109" t="s">
        <v>6102</v>
      </c>
      <c r="B2109" t="s">
        <v>347</v>
      </c>
      <c r="C2109" s="34" t="s">
        <v>347</v>
      </c>
      <c r="D2109" t="s">
        <v>352</v>
      </c>
      <c r="E2109" s="34">
        <v>10570019</v>
      </c>
      <c r="F2109" t="s">
        <v>485</v>
      </c>
      <c r="G2109">
        <v>13</v>
      </c>
      <c r="H2109" s="35">
        <v>94.200000000000017</v>
      </c>
      <c r="I2109" s="35">
        <v>4555.4902629984999</v>
      </c>
      <c r="J2109" s="37">
        <v>0</v>
      </c>
      <c r="K2109" s="37">
        <v>0</v>
      </c>
      <c r="L2109" s="37">
        <v>0</v>
      </c>
      <c r="M2109" s="35">
        <v>0</v>
      </c>
      <c r="N2109" s="35">
        <v>0</v>
      </c>
      <c r="O2109" s="37" t="s">
        <v>21</v>
      </c>
      <c r="P2109" s="37">
        <v>4555</v>
      </c>
      <c r="Q2109" s="34" t="s">
        <v>20</v>
      </c>
      <c r="R2109" t="s">
        <v>6103</v>
      </c>
      <c r="S2109" t="s">
        <v>6104</v>
      </c>
      <c r="T2109" t="s">
        <v>6105</v>
      </c>
      <c r="U2109" t="s">
        <v>2287</v>
      </c>
      <c r="V2109" t="s">
        <v>431</v>
      </c>
      <c r="W2109" t="s">
        <v>23</v>
      </c>
      <c r="Y2109" s="38">
        <v>31.433850010074572</v>
      </c>
    </row>
    <row r="2110" spans="1:25" x14ac:dyDescent="0.25">
      <c r="A2110" t="s">
        <v>6106</v>
      </c>
      <c r="B2110" t="s">
        <v>347</v>
      </c>
      <c r="C2110" s="34" t="s">
        <v>347</v>
      </c>
      <c r="D2110" t="s">
        <v>352</v>
      </c>
      <c r="E2110" s="34">
        <v>10570019</v>
      </c>
      <c r="F2110" t="s">
        <v>532</v>
      </c>
      <c r="G2110">
        <v>12</v>
      </c>
      <c r="H2110" s="35">
        <v>59.3</v>
      </c>
      <c r="I2110" s="35">
        <v>2280.0326149125003</v>
      </c>
      <c r="J2110" s="37">
        <v>0</v>
      </c>
      <c r="K2110" s="37">
        <v>0</v>
      </c>
      <c r="L2110" s="37">
        <v>0</v>
      </c>
      <c r="M2110" s="35">
        <v>0</v>
      </c>
      <c r="N2110" s="35">
        <v>0</v>
      </c>
      <c r="O2110" s="37" t="s">
        <v>21</v>
      </c>
      <c r="P2110" s="37">
        <v>2280</v>
      </c>
      <c r="Q2110" s="34" t="s">
        <v>20</v>
      </c>
      <c r="R2110" t="s">
        <v>6107</v>
      </c>
      <c r="S2110" t="s">
        <v>6108</v>
      </c>
      <c r="T2110" t="s">
        <v>6105</v>
      </c>
      <c r="U2110" t="s">
        <v>2287</v>
      </c>
      <c r="V2110" t="s">
        <v>431</v>
      </c>
      <c r="W2110" t="s">
        <v>23</v>
      </c>
      <c r="Y2110" s="38">
        <v>23.069469965387867</v>
      </c>
    </row>
    <row r="2111" spans="1:25" x14ac:dyDescent="0.25">
      <c r="A2111" t="s">
        <v>6109</v>
      </c>
      <c r="B2111" t="s">
        <v>347</v>
      </c>
      <c r="C2111" s="34" t="s">
        <v>347</v>
      </c>
      <c r="D2111" t="s">
        <v>352</v>
      </c>
      <c r="E2111" s="34">
        <v>10570019</v>
      </c>
      <c r="F2111" t="s">
        <v>426</v>
      </c>
      <c r="G2111">
        <v>12</v>
      </c>
      <c r="H2111" s="35">
        <v>84.300000000000011</v>
      </c>
      <c r="I2111" s="35">
        <v>3361.5183108300002</v>
      </c>
      <c r="J2111" s="37">
        <v>0</v>
      </c>
      <c r="K2111" s="37">
        <v>0</v>
      </c>
      <c r="L2111" s="37">
        <v>0</v>
      </c>
      <c r="M2111" s="35">
        <v>0</v>
      </c>
      <c r="N2111" s="35">
        <v>0</v>
      </c>
      <c r="O2111" s="37" t="s">
        <v>21</v>
      </c>
      <c r="P2111" s="37">
        <v>3362</v>
      </c>
      <c r="Q2111" s="34" t="s">
        <v>20</v>
      </c>
      <c r="R2111">
        <v>0</v>
      </c>
      <c r="S2111">
        <v>0</v>
      </c>
      <c r="T2111">
        <v>0</v>
      </c>
      <c r="U2111">
        <v>0</v>
      </c>
      <c r="V2111" t="s">
        <v>424</v>
      </c>
      <c r="W2111" t="s">
        <v>23</v>
      </c>
      <c r="Y2111" s="38">
        <v>23.925397230106764</v>
      </c>
    </row>
    <row r="2112" spans="1:25" x14ac:dyDescent="0.25">
      <c r="A2112" t="s">
        <v>6110</v>
      </c>
      <c r="B2112" t="s">
        <v>347</v>
      </c>
      <c r="C2112" s="34" t="s">
        <v>347</v>
      </c>
      <c r="D2112" t="s">
        <v>352</v>
      </c>
      <c r="E2112" s="34">
        <v>10570019</v>
      </c>
      <c r="F2112" t="s">
        <v>608</v>
      </c>
      <c r="G2112">
        <v>12</v>
      </c>
      <c r="H2112" s="35">
        <v>31.700000000000003</v>
      </c>
      <c r="I2112" s="35">
        <v>1272.8158825050002</v>
      </c>
      <c r="J2112" s="37">
        <v>0</v>
      </c>
      <c r="K2112" s="37">
        <v>0</v>
      </c>
      <c r="L2112" s="37">
        <v>0</v>
      </c>
      <c r="M2112" s="35">
        <v>0</v>
      </c>
      <c r="N2112" s="35">
        <v>0</v>
      </c>
      <c r="O2112" s="37" t="s">
        <v>21</v>
      </c>
      <c r="P2112" s="37">
        <v>1273</v>
      </c>
      <c r="Q2112" s="34" t="s">
        <v>20</v>
      </c>
      <c r="R2112">
        <v>0</v>
      </c>
      <c r="S2112">
        <v>0</v>
      </c>
      <c r="T2112">
        <v>0</v>
      </c>
      <c r="U2112">
        <v>0</v>
      </c>
      <c r="V2112" t="s">
        <v>424</v>
      </c>
      <c r="W2112" t="s">
        <v>23</v>
      </c>
      <c r="Y2112" s="38">
        <v>24.091152350252372</v>
      </c>
    </row>
    <row r="2113" spans="1:25" x14ac:dyDescent="0.25">
      <c r="A2113" t="s">
        <v>6111</v>
      </c>
      <c r="B2113" t="s">
        <v>347</v>
      </c>
      <c r="C2113" s="34" t="s">
        <v>347</v>
      </c>
      <c r="D2113" t="s">
        <v>352</v>
      </c>
      <c r="E2113" s="34">
        <v>10570019</v>
      </c>
      <c r="F2113" t="s">
        <v>543</v>
      </c>
      <c r="G2113">
        <v>8</v>
      </c>
      <c r="H2113" s="35">
        <v>537.79999999999995</v>
      </c>
      <c r="I2113" s="35">
        <v>23348.4128692288</v>
      </c>
      <c r="J2113" s="37">
        <v>0</v>
      </c>
      <c r="K2113" s="37">
        <v>0</v>
      </c>
      <c r="L2113" s="37">
        <v>0</v>
      </c>
      <c r="M2113" s="35">
        <v>0</v>
      </c>
      <c r="N2113" s="35">
        <v>0</v>
      </c>
      <c r="O2113" s="37" t="s">
        <v>21</v>
      </c>
      <c r="P2113" s="37">
        <v>23348</v>
      </c>
      <c r="Q2113" s="34" t="s">
        <v>20</v>
      </c>
      <c r="R2113">
        <v>0</v>
      </c>
      <c r="S2113">
        <v>0</v>
      </c>
      <c r="T2113">
        <v>0</v>
      </c>
      <c r="U2113">
        <v>0</v>
      </c>
      <c r="V2113" t="s">
        <v>424</v>
      </c>
      <c r="W2113" t="s">
        <v>23</v>
      </c>
      <c r="Y2113" s="38">
        <v>17.365870486596357</v>
      </c>
    </row>
    <row r="2114" spans="1:25" x14ac:dyDescent="0.25">
      <c r="A2114" t="s">
        <v>6112</v>
      </c>
      <c r="B2114" t="s">
        <v>347</v>
      </c>
      <c r="C2114" s="34" t="s">
        <v>347</v>
      </c>
      <c r="D2114" t="s">
        <v>352</v>
      </c>
      <c r="E2114" s="34">
        <v>10570019</v>
      </c>
      <c r="F2114" t="s">
        <v>433</v>
      </c>
      <c r="G2114">
        <v>13</v>
      </c>
      <c r="H2114" s="35">
        <v>38</v>
      </c>
      <c r="I2114" s="35">
        <v>2385.8788932960001</v>
      </c>
      <c r="J2114" s="37">
        <v>0</v>
      </c>
      <c r="K2114" s="37">
        <v>0</v>
      </c>
      <c r="L2114" s="37">
        <v>0</v>
      </c>
      <c r="M2114" s="35">
        <v>0</v>
      </c>
      <c r="N2114" s="35">
        <v>0</v>
      </c>
      <c r="O2114" s="37" t="s">
        <v>21</v>
      </c>
      <c r="P2114" s="37">
        <v>2386</v>
      </c>
      <c r="Q2114" s="34" t="s">
        <v>20</v>
      </c>
      <c r="R2114" t="s">
        <v>6113</v>
      </c>
      <c r="S2114" t="s">
        <v>6114</v>
      </c>
      <c r="T2114" t="s">
        <v>6105</v>
      </c>
      <c r="U2114" t="s">
        <v>2287</v>
      </c>
      <c r="V2114" t="s">
        <v>431</v>
      </c>
      <c r="W2114" t="s">
        <v>23</v>
      </c>
      <c r="Y2114" s="38">
        <v>40.811086332694742</v>
      </c>
    </row>
    <row r="2115" spans="1:25" x14ac:dyDescent="0.25">
      <c r="A2115" t="s">
        <v>6115</v>
      </c>
      <c r="B2115" t="s">
        <v>347</v>
      </c>
      <c r="C2115" s="34" t="s">
        <v>347</v>
      </c>
      <c r="D2115" t="s">
        <v>353</v>
      </c>
      <c r="E2115" s="34">
        <v>10570021</v>
      </c>
      <c r="F2115" t="s">
        <v>423</v>
      </c>
      <c r="G2115">
        <v>3</v>
      </c>
      <c r="H2115" s="35">
        <v>0.8</v>
      </c>
      <c r="I2115" s="35">
        <v>30.191692380000006</v>
      </c>
      <c r="J2115" s="37">
        <v>0</v>
      </c>
      <c r="K2115" s="37">
        <v>30.191692380000006</v>
      </c>
      <c r="L2115" s="37">
        <v>0</v>
      </c>
      <c r="M2115" s="35">
        <v>0</v>
      </c>
      <c r="N2115" s="35">
        <v>0</v>
      </c>
      <c r="O2115" s="37" t="s">
        <v>21</v>
      </c>
      <c r="P2115" s="37">
        <v>0</v>
      </c>
      <c r="Q2115" s="34" t="s">
        <v>20</v>
      </c>
      <c r="R2115">
        <v>0</v>
      </c>
      <c r="S2115">
        <v>0</v>
      </c>
      <c r="T2115">
        <v>0</v>
      </c>
      <c r="U2115">
        <v>0</v>
      </c>
      <c r="V2115" t="s">
        <v>424</v>
      </c>
      <c r="W2115" t="s">
        <v>23</v>
      </c>
      <c r="Y2115" s="38">
        <v>0</v>
      </c>
    </row>
    <row r="2116" spans="1:25" x14ac:dyDescent="0.25">
      <c r="A2116" t="s">
        <v>6116</v>
      </c>
      <c r="B2116" t="s">
        <v>347</v>
      </c>
      <c r="C2116" s="34" t="s">
        <v>347</v>
      </c>
      <c r="D2116" t="s">
        <v>353</v>
      </c>
      <c r="E2116" s="34">
        <v>10570021</v>
      </c>
      <c r="F2116" t="s">
        <v>485</v>
      </c>
      <c r="G2116">
        <v>12</v>
      </c>
      <c r="H2116" s="35">
        <v>129</v>
      </c>
      <c r="I2116" s="35">
        <v>5197.3301721105017</v>
      </c>
      <c r="J2116" s="37">
        <v>0</v>
      </c>
      <c r="K2116" s="37">
        <v>0</v>
      </c>
      <c r="L2116" s="37">
        <v>1134</v>
      </c>
      <c r="M2116" s="35">
        <v>0</v>
      </c>
      <c r="N2116" s="35">
        <v>0</v>
      </c>
      <c r="O2116" s="37" t="s">
        <v>21</v>
      </c>
      <c r="P2116" s="37">
        <v>4063</v>
      </c>
      <c r="Q2116" s="34" t="s">
        <v>20</v>
      </c>
      <c r="R2116" t="s">
        <v>2365</v>
      </c>
      <c r="S2116" t="s">
        <v>6117</v>
      </c>
      <c r="T2116" t="s">
        <v>6118</v>
      </c>
      <c r="U2116" t="s">
        <v>1381</v>
      </c>
      <c r="V2116" t="s">
        <v>431</v>
      </c>
      <c r="W2116" t="s">
        <v>23</v>
      </c>
      <c r="Y2116" s="38">
        <v>24.17362870749071</v>
      </c>
    </row>
    <row r="2117" spans="1:25" x14ac:dyDescent="0.25">
      <c r="A2117" t="s">
        <v>6119</v>
      </c>
      <c r="B2117" t="s">
        <v>347</v>
      </c>
      <c r="C2117" s="34" t="s">
        <v>347</v>
      </c>
      <c r="D2117" t="s">
        <v>353</v>
      </c>
      <c r="E2117" s="34">
        <v>10570021</v>
      </c>
      <c r="F2117" t="s">
        <v>532</v>
      </c>
      <c r="G2117">
        <v>12</v>
      </c>
      <c r="H2117" s="35">
        <v>115.6</v>
      </c>
      <c r="I2117" s="35">
        <v>4949.9173304670003</v>
      </c>
      <c r="J2117" s="37">
        <v>0</v>
      </c>
      <c r="K2117" s="37">
        <v>0</v>
      </c>
      <c r="L2117" s="37">
        <v>0</v>
      </c>
      <c r="M2117" s="35">
        <v>0</v>
      </c>
      <c r="N2117" s="35">
        <v>0</v>
      </c>
      <c r="O2117" s="37" t="s">
        <v>21</v>
      </c>
      <c r="P2117" s="37">
        <v>4950</v>
      </c>
      <c r="Q2117" s="34" t="s">
        <v>20</v>
      </c>
      <c r="R2117" t="s">
        <v>6120</v>
      </c>
      <c r="S2117" t="s">
        <v>6121</v>
      </c>
      <c r="T2117" t="s">
        <v>6105</v>
      </c>
      <c r="U2117" t="s">
        <v>2287</v>
      </c>
      <c r="V2117" t="s">
        <v>431</v>
      </c>
      <c r="W2117" t="s">
        <v>23</v>
      </c>
      <c r="Y2117" s="38">
        <v>25.691612441870248</v>
      </c>
    </row>
    <row r="2118" spans="1:25" x14ac:dyDescent="0.25">
      <c r="A2118" t="s">
        <v>6122</v>
      </c>
      <c r="B2118" t="s">
        <v>347</v>
      </c>
      <c r="C2118" s="34" t="s">
        <v>347</v>
      </c>
      <c r="D2118" t="s">
        <v>353</v>
      </c>
      <c r="E2118" s="34">
        <v>10570021</v>
      </c>
      <c r="F2118" t="s">
        <v>426</v>
      </c>
      <c r="G2118">
        <v>14</v>
      </c>
      <c r="H2118" s="35">
        <v>125.7</v>
      </c>
      <c r="I2118" s="35">
        <v>4764.3927174000009</v>
      </c>
      <c r="J2118" s="37">
        <v>0</v>
      </c>
      <c r="K2118" s="37">
        <v>0</v>
      </c>
      <c r="L2118" s="37">
        <v>0</v>
      </c>
      <c r="M2118" s="35">
        <v>0</v>
      </c>
      <c r="N2118" s="35">
        <v>0</v>
      </c>
      <c r="O2118" s="37" t="s">
        <v>21</v>
      </c>
      <c r="P2118" s="37">
        <v>4764</v>
      </c>
      <c r="Q2118" s="34" t="s">
        <v>20</v>
      </c>
      <c r="R2118" t="s">
        <v>6123</v>
      </c>
      <c r="S2118" t="s">
        <v>6124</v>
      </c>
      <c r="T2118" t="s">
        <v>6125</v>
      </c>
      <c r="U2118" t="s">
        <v>572</v>
      </c>
      <c r="V2118" t="s">
        <v>431</v>
      </c>
      <c r="W2118" t="s">
        <v>23</v>
      </c>
      <c r="Y2118" s="38">
        <v>26.532019905966596</v>
      </c>
    </row>
    <row r="2119" spans="1:25" x14ac:dyDescent="0.25">
      <c r="A2119" t="s">
        <v>6126</v>
      </c>
      <c r="B2119" t="s">
        <v>347</v>
      </c>
      <c r="C2119" s="34" t="s">
        <v>347</v>
      </c>
      <c r="D2119" t="s">
        <v>353</v>
      </c>
      <c r="E2119" s="34">
        <v>10570021</v>
      </c>
      <c r="F2119" t="s">
        <v>491</v>
      </c>
      <c r="G2119">
        <v>13</v>
      </c>
      <c r="H2119" s="35">
        <v>138.5</v>
      </c>
      <c r="I2119" s="35">
        <v>5281.3561992600007</v>
      </c>
      <c r="J2119" s="37">
        <v>0</v>
      </c>
      <c r="K2119" s="37">
        <v>0</v>
      </c>
      <c r="L2119" s="37">
        <v>0</v>
      </c>
      <c r="M2119" s="35">
        <v>0</v>
      </c>
      <c r="N2119" s="35">
        <v>0</v>
      </c>
      <c r="O2119" s="37" t="s">
        <v>21</v>
      </c>
      <c r="P2119" s="37">
        <v>5281</v>
      </c>
      <c r="Q2119" s="34" t="s">
        <v>20</v>
      </c>
      <c r="R2119" t="s">
        <v>6127</v>
      </c>
      <c r="S2119" t="s">
        <v>6128</v>
      </c>
      <c r="T2119" t="s">
        <v>6105</v>
      </c>
      <c r="U2119" t="s">
        <v>1008</v>
      </c>
      <c r="V2119" t="s">
        <v>431</v>
      </c>
      <c r="W2119" t="s">
        <v>23</v>
      </c>
      <c r="Y2119" s="38">
        <v>24.78614822757401</v>
      </c>
    </row>
    <row r="2120" spans="1:25" x14ac:dyDescent="0.25">
      <c r="A2120" t="s">
        <v>6129</v>
      </c>
      <c r="B2120" t="s">
        <v>347</v>
      </c>
      <c r="C2120" s="34" t="s">
        <v>347</v>
      </c>
      <c r="D2120" t="s">
        <v>353</v>
      </c>
      <c r="E2120" s="34">
        <v>10570021</v>
      </c>
      <c r="F2120" t="s">
        <v>550</v>
      </c>
      <c r="G2120">
        <v>7</v>
      </c>
      <c r="H2120" s="35">
        <v>49.4</v>
      </c>
      <c r="I2120" s="35">
        <v>1868.7710759700003</v>
      </c>
      <c r="J2120" s="37">
        <v>0</v>
      </c>
      <c r="K2120" s="37">
        <v>0</v>
      </c>
      <c r="L2120" s="37">
        <v>0</v>
      </c>
      <c r="M2120" s="35">
        <v>0</v>
      </c>
      <c r="N2120" s="35">
        <v>0</v>
      </c>
      <c r="O2120" s="37" t="s">
        <v>21</v>
      </c>
      <c r="P2120" s="37">
        <v>1869</v>
      </c>
      <c r="Q2120" s="34" t="s">
        <v>20</v>
      </c>
      <c r="R2120">
        <v>0</v>
      </c>
      <c r="S2120">
        <v>0</v>
      </c>
      <c r="T2120">
        <v>0</v>
      </c>
      <c r="U2120">
        <v>0</v>
      </c>
      <c r="V2120" t="s">
        <v>424</v>
      </c>
      <c r="W2120" t="s">
        <v>23</v>
      </c>
      <c r="Y2120" s="38">
        <v>13.240280902621462</v>
      </c>
    </row>
    <row r="2121" spans="1:25" x14ac:dyDescent="0.25">
      <c r="A2121" t="s">
        <v>6130</v>
      </c>
      <c r="B2121" t="s">
        <v>347</v>
      </c>
      <c r="C2121" s="34" t="s">
        <v>347</v>
      </c>
      <c r="D2121" t="s">
        <v>353</v>
      </c>
      <c r="E2121" s="34">
        <v>10570021</v>
      </c>
      <c r="F2121" t="s">
        <v>437</v>
      </c>
      <c r="G2121">
        <v>12</v>
      </c>
      <c r="H2121" s="35">
        <v>102</v>
      </c>
      <c r="I2121" s="35">
        <v>3836.5131738000009</v>
      </c>
      <c r="J2121" s="37">
        <v>0</v>
      </c>
      <c r="K2121" s="37">
        <v>0</v>
      </c>
      <c r="L2121" s="37">
        <v>0</v>
      </c>
      <c r="M2121" s="35">
        <v>0</v>
      </c>
      <c r="N2121" s="35">
        <v>0</v>
      </c>
      <c r="O2121" s="37" t="s">
        <v>21</v>
      </c>
      <c r="P2121" s="37">
        <v>3837</v>
      </c>
      <c r="Q2121" s="34" t="s">
        <v>20</v>
      </c>
      <c r="R2121">
        <v>0</v>
      </c>
      <c r="S2121">
        <v>0</v>
      </c>
      <c r="T2121">
        <v>0</v>
      </c>
      <c r="U2121">
        <v>0</v>
      </c>
      <c r="V2121" t="s">
        <v>424</v>
      </c>
      <c r="W2121" t="s">
        <v>23</v>
      </c>
      <c r="Y2121" s="38">
        <v>22.567724551764712</v>
      </c>
    </row>
    <row r="2122" spans="1:25" x14ac:dyDescent="0.25">
      <c r="A2122" t="s">
        <v>6131</v>
      </c>
      <c r="B2122" t="s">
        <v>347</v>
      </c>
      <c r="C2122" s="34" t="s">
        <v>347</v>
      </c>
      <c r="D2122" t="s">
        <v>353</v>
      </c>
      <c r="E2122" s="34">
        <v>10570021</v>
      </c>
      <c r="F2122" t="s">
        <v>615</v>
      </c>
      <c r="G2122">
        <v>4</v>
      </c>
      <c r="H2122" s="35">
        <v>31.9</v>
      </c>
      <c r="I2122" s="35">
        <v>1244.8777728</v>
      </c>
      <c r="J2122" s="37">
        <v>0</v>
      </c>
      <c r="K2122" s="37">
        <v>0</v>
      </c>
      <c r="L2122" s="37">
        <v>0</v>
      </c>
      <c r="M2122" s="35">
        <v>0</v>
      </c>
      <c r="N2122" s="35">
        <v>0</v>
      </c>
      <c r="O2122" s="37" t="s">
        <v>21</v>
      </c>
      <c r="P2122" s="37">
        <v>1245</v>
      </c>
      <c r="Q2122" s="34" t="s">
        <v>20</v>
      </c>
      <c r="R2122">
        <v>0</v>
      </c>
      <c r="S2122">
        <v>0</v>
      </c>
      <c r="T2122">
        <v>0</v>
      </c>
      <c r="U2122">
        <v>0</v>
      </c>
      <c r="V2122" t="s">
        <v>424</v>
      </c>
      <c r="W2122" t="s">
        <v>23</v>
      </c>
      <c r="Y2122" s="38">
        <v>7.8048763184952978</v>
      </c>
    </row>
    <row r="2123" spans="1:25" x14ac:dyDescent="0.25">
      <c r="A2123" t="s">
        <v>6132</v>
      </c>
      <c r="B2123" t="s">
        <v>347</v>
      </c>
      <c r="C2123" s="34" t="s">
        <v>347</v>
      </c>
      <c r="D2123" t="s">
        <v>357</v>
      </c>
      <c r="E2123" s="34">
        <v>10570028</v>
      </c>
      <c r="F2123" t="s">
        <v>485</v>
      </c>
      <c r="G2123">
        <v>10</v>
      </c>
      <c r="H2123" s="35">
        <v>109.4</v>
      </c>
      <c r="I2123" s="35">
        <v>4260.2642676495007</v>
      </c>
      <c r="J2123" s="37">
        <v>0</v>
      </c>
      <c r="K2123" s="37">
        <v>0</v>
      </c>
      <c r="L2123" s="37">
        <v>0</v>
      </c>
      <c r="M2123" s="35">
        <v>0</v>
      </c>
      <c r="N2123" s="35">
        <v>0</v>
      </c>
      <c r="O2123" s="37" t="s">
        <v>21</v>
      </c>
      <c r="P2123" s="37">
        <v>4260</v>
      </c>
      <c r="Q2123" s="34" t="s">
        <v>20</v>
      </c>
      <c r="R2123" t="s">
        <v>6010</v>
      </c>
      <c r="S2123" t="s">
        <v>6133</v>
      </c>
      <c r="T2123" t="s">
        <v>6134</v>
      </c>
      <c r="U2123" t="s">
        <v>996</v>
      </c>
      <c r="V2123" t="s">
        <v>431</v>
      </c>
      <c r="W2123" t="s">
        <v>23</v>
      </c>
      <c r="Y2123" s="38">
        <v>19.471043270792965</v>
      </c>
    </row>
    <row r="2124" spans="1:25" x14ac:dyDescent="0.25">
      <c r="A2124" t="s">
        <v>6135</v>
      </c>
      <c r="B2124" t="s">
        <v>347</v>
      </c>
      <c r="C2124" s="34" t="s">
        <v>347</v>
      </c>
      <c r="D2124" t="s">
        <v>357</v>
      </c>
      <c r="E2124" s="34">
        <v>10570028</v>
      </c>
      <c r="F2124" t="s">
        <v>532</v>
      </c>
      <c r="G2124">
        <v>6</v>
      </c>
      <c r="H2124" s="35">
        <v>70.099999999999994</v>
      </c>
      <c r="I2124" s="35">
        <v>2743.5225802800005</v>
      </c>
      <c r="J2124" s="37">
        <v>0</v>
      </c>
      <c r="K2124" s="37">
        <v>0</v>
      </c>
      <c r="L2124" s="37">
        <v>0</v>
      </c>
      <c r="M2124" s="35">
        <v>0</v>
      </c>
      <c r="N2124" s="35">
        <v>0</v>
      </c>
      <c r="O2124" s="37" t="s">
        <v>21</v>
      </c>
      <c r="P2124" s="37">
        <v>2744</v>
      </c>
      <c r="Q2124" s="34" t="s">
        <v>20</v>
      </c>
      <c r="R2124">
        <v>0</v>
      </c>
      <c r="S2124">
        <v>0</v>
      </c>
      <c r="T2124">
        <v>0</v>
      </c>
      <c r="U2124">
        <v>0</v>
      </c>
      <c r="V2124" t="s">
        <v>424</v>
      </c>
      <c r="W2124" t="s">
        <v>23</v>
      </c>
      <c r="Y2124" s="38">
        <v>11.741180800057066</v>
      </c>
    </row>
    <row r="2125" spans="1:25" x14ac:dyDescent="0.25">
      <c r="A2125" t="s">
        <v>6136</v>
      </c>
      <c r="B2125" t="s">
        <v>347</v>
      </c>
      <c r="C2125" s="34" t="s">
        <v>347</v>
      </c>
      <c r="D2125" t="s">
        <v>357</v>
      </c>
      <c r="E2125" s="34">
        <v>10570028</v>
      </c>
      <c r="F2125" t="s">
        <v>426</v>
      </c>
      <c r="G2125">
        <v>4</v>
      </c>
      <c r="H2125" s="35">
        <v>32.5</v>
      </c>
      <c r="I2125" s="35">
        <v>1237.9009458</v>
      </c>
      <c r="J2125" s="37">
        <v>0</v>
      </c>
      <c r="K2125" s="37">
        <v>0</v>
      </c>
      <c r="L2125" s="37">
        <v>0</v>
      </c>
      <c r="M2125" s="35">
        <v>0</v>
      </c>
      <c r="N2125" s="35">
        <v>0</v>
      </c>
      <c r="O2125" s="37" t="s">
        <v>21</v>
      </c>
      <c r="P2125" s="37">
        <v>1238</v>
      </c>
      <c r="Q2125" s="34" t="s">
        <v>20</v>
      </c>
      <c r="R2125">
        <v>0</v>
      </c>
      <c r="S2125">
        <v>0</v>
      </c>
      <c r="T2125">
        <v>0</v>
      </c>
      <c r="U2125">
        <v>0</v>
      </c>
      <c r="V2125" t="s">
        <v>424</v>
      </c>
      <c r="W2125" t="s">
        <v>23</v>
      </c>
      <c r="Y2125" s="38">
        <v>7.6178519741538473</v>
      </c>
    </row>
    <row r="2126" spans="1:25" x14ac:dyDescent="0.25">
      <c r="A2126" t="s">
        <v>6137</v>
      </c>
      <c r="B2126" t="s">
        <v>347</v>
      </c>
      <c r="C2126" s="34" t="s">
        <v>347</v>
      </c>
      <c r="D2126" t="s">
        <v>357</v>
      </c>
      <c r="E2126" s="34">
        <v>10570028</v>
      </c>
      <c r="F2126" t="s">
        <v>608</v>
      </c>
      <c r="G2126">
        <v>4</v>
      </c>
      <c r="H2126" s="35">
        <v>30.2</v>
      </c>
      <c r="I2126" s="35">
        <v>1149.5081631000003</v>
      </c>
      <c r="J2126" s="37">
        <v>0</v>
      </c>
      <c r="K2126" s="37">
        <v>0</v>
      </c>
      <c r="L2126" s="37">
        <v>0</v>
      </c>
      <c r="M2126" s="35">
        <v>0</v>
      </c>
      <c r="N2126" s="35">
        <v>0</v>
      </c>
      <c r="O2126" s="37" t="s">
        <v>21</v>
      </c>
      <c r="P2126" s="37">
        <v>1150</v>
      </c>
      <c r="Q2126" s="34" t="s">
        <v>20</v>
      </c>
      <c r="R2126">
        <v>0</v>
      </c>
      <c r="S2126">
        <v>0</v>
      </c>
      <c r="T2126">
        <v>0</v>
      </c>
      <c r="U2126">
        <v>0</v>
      </c>
      <c r="V2126" t="s">
        <v>424</v>
      </c>
      <c r="W2126" t="s">
        <v>23</v>
      </c>
      <c r="Y2126" s="38">
        <v>7.612636841721856</v>
      </c>
    </row>
    <row r="2127" spans="1:25" x14ac:dyDescent="0.25">
      <c r="A2127" t="s">
        <v>6138</v>
      </c>
      <c r="B2127" t="s">
        <v>347</v>
      </c>
      <c r="C2127" s="34" t="s">
        <v>347</v>
      </c>
      <c r="D2127" t="s">
        <v>357</v>
      </c>
      <c r="E2127" s="34">
        <v>10570028</v>
      </c>
      <c r="F2127" t="s">
        <v>543</v>
      </c>
      <c r="G2127">
        <v>1</v>
      </c>
      <c r="H2127" s="35">
        <v>1</v>
      </c>
      <c r="I2127" s="35">
        <v>37.670112000000003</v>
      </c>
      <c r="J2127" s="37">
        <v>0</v>
      </c>
      <c r="K2127" s="37">
        <v>0</v>
      </c>
      <c r="L2127" s="37">
        <v>0</v>
      </c>
      <c r="M2127" s="35">
        <v>0</v>
      </c>
      <c r="N2127" s="35">
        <v>0</v>
      </c>
      <c r="O2127" s="37" t="s">
        <v>21</v>
      </c>
      <c r="P2127" s="37">
        <v>38</v>
      </c>
      <c r="Q2127" s="34" t="s">
        <v>20</v>
      </c>
      <c r="R2127">
        <v>0</v>
      </c>
      <c r="S2127">
        <v>0</v>
      </c>
      <c r="T2127">
        <v>0</v>
      </c>
      <c r="U2127">
        <v>0</v>
      </c>
      <c r="V2127" t="s">
        <v>424</v>
      </c>
      <c r="W2127" t="s">
        <v>23</v>
      </c>
      <c r="Y2127" s="38">
        <v>1.8835056000000003</v>
      </c>
    </row>
    <row r="2128" spans="1:25" x14ac:dyDescent="0.25">
      <c r="A2128" t="s">
        <v>6139</v>
      </c>
      <c r="B2128" t="s">
        <v>347</v>
      </c>
      <c r="C2128" s="34" t="s">
        <v>347</v>
      </c>
      <c r="D2128" t="s">
        <v>358</v>
      </c>
      <c r="E2128" s="34">
        <v>10570030</v>
      </c>
      <c r="F2128" t="s">
        <v>485</v>
      </c>
      <c r="G2128">
        <v>14</v>
      </c>
      <c r="H2128" s="35">
        <v>107.6</v>
      </c>
      <c r="I2128" s="35">
        <v>3848.0149512000003</v>
      </c>
      <c r="J2128" s="37">
        <v>0</v>
      </c>
      <c r="K2128" s="37">
        <v>0</v>
      </c>
      <c r="L2128" s="37">
        <v>99</v>
      </c>
      <c r="M2128" s="35">
        <v>0</v>
      </c>
      <c r="N2128" s="35">
        <v>0</v>
      </c>
      <c r="O2128" s="37" t="s">
        <v>21</v>
      </c>
      <c r="P2128" s="37">
        <v>3749</v>
      </c>
      <c r="Q2128" s="34" t="s">
        <v>20</v>
      </c>
      <c r="R2128" t="s">
        <v>6140</v>
      </c>
      <c r="S2128" t="s">
        <v>6141</v>
      </c>
      <c r="T2128" t="s">
        <v>6142</v>
      </c>
      <c r="U2128" t="s">
        <v>2543</v>
      </c>
      <c r="V2128" t="s">
        <v>431</v>
      </c>
      <c r="W2128" t="s">
        <v>23</v>
      </c>
      <c r="Y2128" s="38">
        <v>25.03355451524164</v>
      </c>
    </row>
    <row r="2129" spans="1:25" x14ac:dyDescent="0.25">
      <c r="A2129" t="s">
        <v>6143</v>
      </c>
      <c r="B2129" t="s">
        <v>347</v>
      </c>
      <c r="C2129" s="34" t="s">
        <v>347</v>
      </c>
      <c r="D2129" t="s">
        <v>358</v>
      </c>
      <c r="E2129" s="34">
        <v>10570030</v>
      </c>
      <c r="F2129" t="s">
        <v>426</v>
      </c>
      <c r="G2129">
        <v>12</v>
      </c>
      <c r="H2129" s="35">
        <v>43.4</v>
      </c>
      <c r="I2129" s="35">
        <v>1550.4820608</v>
      </c>
      <c r="J2129" s="37">
        <v>0</v>
      </c>
      <c r="K2129" s="37">
        <v>0</v>
      </c>
      <c r="L2129" s="37">
        <v>0</v>
      </c>
      <c r="M2129" s="35">
        <v>0</v>
      </c>
      <c r="N2129" s="35">
        <v>0</v>
      </c>
      <c r="O2129" s="37" t="s">
        <v>21</v>
      </c>
      <c r="P2129" s="37">
        <v>1550</v>
      </c>
      <c r="Q2129" s="34" t="s">
        <v>20</v>
      </c>
      <c r="R2129">
        <v>0</v>
      </c>
      <c r="S2129">
        <v>0</v>
      </c>
      <c r="T2129">
        <v>0</v>
      </c>
      <c r="U2129">
        <v>0</v>
      </c>
      <c r="V2129" t="s">
        <v>424</v>
      </c>
      <c r="W2129" t="s">
        <v>23</v>
      </c>
      <c r="Y2129" s="38">
        <v>21.435235863594471</v>
      </c>
    </row>
    <row r="2130" spans="1:25" x14ac:dyDescent="0.25">
      <c r="A2130" t="s">
        <v>6144</v>
      </c>
      <c r="B2130" t="s">
        <v>347</v>
      </c>
      <c r="C2130" s="34" t="s">
        <v>347</v>
      </c>
      <c r="D2130" t="s">
        <v>358</v>
      </c>
      <c r="E2130" s="34">
        <v>10570030</v>
      </c>
      <c r="F2130" t="s">
        <v>608</v>
      </c>
      <c r="G2130">
        <v>10</v>
      </c>
      <c r="H2130" s="35">
        <v>43</v>
      </c>
      <c r="I2130" s="35">
        <v>1542.6698160000001</v>
      </c>
      <c r="J2130" s="37">
        <v>0</v>
      </c>
      <c r="K2130" s="37">
        <v>0</v>
      </c>
      <c r="L2130" s="37">
        <v>0</v>
      </c>
      <c r="M2130" s="35">
        <v>0</v>
      </c>
      <c r="N2130" s="35">
        <v>0</v>
      </c>
      <c r="O2130" s="37" t="s">
        <v>21</v>
      </c>
      <c r="P2130" s="37">
        <v>1543</v>
      </c>
      <c r="Q2130" s="34" t="s">
        <v>20</v>
      </c>
      <c r="R2130">
        <v>0</v>
      </c>
      <c r="S2130">
        <v>0</v>
      </c>
      <c r="T2130">
        <v>0</v>
      </c>
      <c r="U2130">
        <v>0</v>
      </c>
      <c r="V2130" t="s">
        <v>424</v>
      </c>
      <c r="W2130" t="s">
        <v>23</v>
      </c>
      <c r="Y2130" s="38">
        <v>17.938021116279071</v>
      </c>
    </row>
    <row r="2131" spans="1:25" x14ac:dyDescent="0.25">
      <c r="A2131" t="s">
        <v>6145</v>
      </c>
      <c r="B2131" t="s">
        <v>347</v>
      </c>
      <c r="C2131" s="34" t="s">
        <v>347</v>
      </c>
      <c r="D2131" t="s">
        <v>358</v>
      </c>
      <c r="E2131" s="34">
        <v>10570030</v>
      </c>
      <c r="F2131" t="s">
        <v>543</v>
      </c>
      <c r="G2131">
        <v>7</v>
      </c>
      <c r="H2131" s="35">
        <v>22</v>
      </c>
      <c r="I2131" s="35">
        <v>790.79546400000004</v>
      </c>
      <c r="J2131" s="37">
        <v>0</v>
      </c>
      <c r="K2131" s="37">
        <v>0</v>
      </c>
      <c r="L2131" s="37">
        <v>0</v>
      </c>
      <c r="M2131" s="35">
        <v>0</v>
      </c>
      <c r="N2131" s="35">
        <v>0</v>
      </c>
      <c r="O2131" s="37" t="s">
        <v>21</v>
      </c>
      <c r="P2131" s="37">
        <v>791</v>
      </c>
      <c r="Q2131" s="34" t="s">
        <v>20</v>
      </c>
      <c r="R2131">
        <v>0</v>
      </c>
      <c r="S2131">
        <v>0</v>
      </c>
      <c r="T2131">
        <v>0</v>
      </c>
      <c r="U2131">
        <v>0</v>
      </c>
      <c r="V2131" t="s">
        <v>424</v>
      </c>
      <c r="W2131" t="s">
        <v>23</v>
      </c>
      <c r="Y2131" s="38">
        <v>12.580836927272729</v>
      </c>
    </row>
    <row r="2132" spans="1:25" x14ac:dyDescent="0.25">
      <c r="A2132" t="s">
        <v>6146</v>
      </c>
      <c r="B2132" t="s">
        <v>347</v>
      </c>
      <c r="C2132" s="34" t="s">
        <v>347</v>
      </c>
      <c r="D2132" t="s">
        <v>358</v>
      </c>
      <c r="E2132" s="34">
        <v>10570030</v>
      </c>
      <c r="F2132" t="s">
        <v>433</v>
      </c>
      <c r="G2132">
        <v>6</v>
      </c>
      <c r="H2132" s="35">
        <v>17</v>
      </c>
      <c r="I2132" s="35">
        <v>609.95090400000015</v>
      </c>
      <c r="J2132" s="37">
        <v>0</v>
      </c>
      <c r="K2132" s="37">
        <v>0</v>
      </c>
      <c r="L2132" s="37">
        <v>0</v>
      </c>
      <c r="M2132" s="35">
        <v>0</v>
      </c>
      <c r="N2132" s="35">
        <v>0</v>
      </c>
      <c r="O2132" s="37" t="s">
        <v>21</v>
      </c>
      <c r="P2132" s="37">
        <v>610</v>
      </c>
      <c r="Q2132" s="34" t="s">
        <v>20</v>
      </c>
      <c r="R2132">
        <v>0</v>
      </c>
      <c r="S2132">
        <v>0</v>
      </c>
      <c r="T2132">
        <v>0</v>
      </c>
      <c r="U2132">
        <v>0</v>
      </c>
      <c r="V2132" t="s">
        <v>424</v>
      </c>
      <c r="W2132" t="s">
        <v>23</v>
      </c>
      <c r="Y2132" s="38">
        <v>10.763839482352946</v>
      </c>
    </row>
    <row r="2133" spans="1:25" x14ac:dyDescent="0.25">
      <c r="A2133" t="s">
        <v>6147</v>
      </c>
      <c r="B2133" t="s">
        <v>347</v>
      </c>
      <c r="C2133" s="34" t="s">
        <v>347</v>
      </c>
      <c r="D2133" t="s">
        <v>358</v>
      </c>
      <c r="E2133" s="34">
        <v>10570030</v>
      </c>
      <c r="F2133" t="s">
        <v>491</v>
      </c>
      <c r="G2133">
        <v>1</v>
      </c>
      <c r="H2133" s="35">
        <v>4</v>
      </c>
      <c r="I2133" s="35">
        <v>142.34044800000001</v>
      </c>
      <c r="J2133" s="37">
        <v>0</v>
      </c>
      <c r="K2133" s="37">
        <v>0</v>
      </c>
      <c r="L2133" s="37">
        <v>0</v>
      </c>
      <c r="M2133" s="35">
        <v>0</v>
      </c>
      <c r="N2133" s="35">
        <v>0</v>
      </c>
      <c r="O2133" s="37" t="s">
        <v>21</v>
      </c>
      <c r="P2133" s="37">
        <v>142</v>
      </c>
      <c r="Q2133" s="34" t="s">
        <v>20</v>
      </c>
      <c r="R2133">
        <v>0</v>
      </c>
      <c r="S2133">
        <v>0</v>
      </c>
      <c r="T2133">
        <v>0</v>
      </c>
      <c r="U2133">
        <v>0</v>
      </c>
      <c r="V2133" t="s">
        <v>424</v>
      </c>
      <c r="W2133" t="s">
        <v>23</v>
      </c>
      <c r="Y2133" s="38">
        <v>1.7792556000000002</v>
      </c>
    </row>
    <row r="2134" spans="1:25" x14ac:dyDescent="0.25">
      <c r="A2134" t="s">
        <v>6148</v>
      </c>
      <c r="B2134" t="s">
        <v>347</v>
      </c>
      <c r="C2134" s="34" t="s">
        <v>347</v>
      </c>
      <c r="D2134" t="s">
        <v>359</v>
      </c>
      <c r="E2134" s="34">
        <v>10570031</v>
      </c>
      <c r="F2134" t="s">
        <v>423</v>
      </c>
      <c r="G2134">
        <v>10</v>
      </c>
      <c r="H2134" s="35">
        <v>1.2000000000000002</v>
      </c>
      <c r="I2134" s="35">
        <v>50.875396950000003</v>
      </c>
      <c r="J2134" s="37">
        <v>0</v>
      </c>
      <c r="K2134" s="37">
        <v>50.875396950000003</v>
      </c>
      <c r="L2134" s="37">
        <v>0</v>
      </c>
      <c r="M2134" s="35">
        <v>0</v>
      </c>
      <c r="N2134" s="35">
        <v>0</v>
      </c>
      <c r="O2134" s="37" t="s">
        <v>21</v>
      </c>
      <c r="P2134" s="37">
        <v>0</v>
      </c>
      <c r="Q2134" s="34" t="s">
        <v>20</v>
      </c>
      <c r="R2134">
        <v>0</v>
      </c>
      <c r="S2134">
        <v>0</v>
      </c>
      <c r="T2134">
        <v>0</v>
      </c>
      <c r="U2134">
        <v>0</v>
      </c>
      <c r="V2134" t="s">
        <v>424</v>
      </c>
      <c r="W2134" t="s">
        <v>23</v>
      </c>
      <c r="Y2134" s="38">
        <v>0</v>
      </c>
    </row>
    <row r="2135" spans="1:25" x14ac:dyDescent="0.25">
      <c r="A2135" t="s">
        <v>6149</v>
      </c>
      <c r="B2135" t="s">
        <v>347</v>
      </c>
      <c r="C2135" s="34" t="s">
        <v>347</v>
      </c>
      <c r="D2135" t="s">
        <v>359</v>
      </c>
      <c r="E2135" s="34">
        <v>10570031</v>
      </c>
      <c r="F2135" t="s">
        <v>485</v>
      </c>
      <c r="G2135">
        <v>14</v>
      </c>
      <c r="H2135" s="35">
        <v>147.39999999999998</v>
      </c>
      <c r="I2135" s="35">
        <v>6165.0904521247994</v>
      </c>
      <c r="J2135" s="37">
        <v>0</v>
      </c>
      <c r="K2135" s="37">
        <v>0</v>
      </c>
      <c r="L2135" s="37">
        <v>0</v>
      </c>
      <c r="M2135" s="35">
        <v>0</v>
      </c>
      <c r="N2135" s="35">
        <v>500</v>
      </c>
      <c r="O2135" s="37" t="s">
        <v>21</v>
      </c>
      <c r="P2135" s="37">
        <v>5665</v>
      </c>
      <c r="Q2135" s="34" t="s">
        <v>20</v>
      </c>
      <c r="R2135" t="s">
        <v>6150</v>
      </c>
      <c r="S2135" t="s">
        <v>6151</v>
      </c>
      <c r="T2135" t="s">
        <v>6105</v>
      </c>
      <c r="U2135" t="s">
        <v>2287</v>
      </c>
      <c r="V2135" t="s">
        <v>431</v>
      </c>
      <c r="W2135" t="s">
        <v>23</v>
      </c>
      <c r="Y2135" s="38">
        <v>29.277905810633385</v>
      </c>
    </row>
    <row r="2136" spans="1:25" x14ac:dyDescent="0.25">
      <c r="A2136" t="s">
        <v>6152</v>
      </c>
      <c r="B2136" t="s">
        <v>347</v>
      </c>
      <c r="C2136" s="34" t="s">
        <v>347</v>
      </c>
      <c r="D2136" t="s">
        <v>363</v>
      </c>
      <c r="E2136" s="34">
        <v>10570045</v>
      </c>
      <c r="F2136" t="s">
        <v>485</v>
      </c>
      <c r="G2136">
        <v>14</v>
      </c>
      <c r="H2136" s="35">
        <v>490.9000000000002</v>
      </c>
      <c r="I2136" s="35">
        <v>18845.338386086391</v>
      </c>
      <c r="J2136" s="37">
        <v>0</v>
      </c>
      <c r="K2136" s="37">
        <v>0</v>
      </c>
      <c r="L2136" s="37">
        <v>0</v>
      </c>
      <c r="M2136" s="35">
        <v>0</v>
      </c>
      <c r="N2136" s="35">
        <v>0</v>
      </c>
      <c r="O2136" s="37" t="s">
        <v>21</v>
      </c>
      <c r="P2136" s="37">
        <v>18845</v>
      </c>
      <c r="Q2136" s="34" t="s">
        <v>20</v>
      </c>
      <c r="R2136" t="s">
        <v>6153</v>
      </c>
      <c r="S2136" t="s">
        <v>6154</v>
      </c>
      <c r="T2136" t="s">
        <v>4597</v>
      </c>
      <c r="U2136" t="s">
        <v>475</v>
      </c>
      <c r="V2136" t="s">
        <v>431</v>
      </c>
      <c r="W2136" t="s">
        <v>23</v>
      </c>
      <c r="Y2136" s="38">
        <v>26.872554227460725</v>
      </c>
    </row>
    <row r="2137" spans="1:25" x14ac:dyDescent="0.25">
      <c r="A2137" t="s">
        <v>6155</v>
      </c>
      <c r="B2137" t="s">
        <v>347</v>
      </c>
      <c r="C2137" s="34" t="s">
        <v>347</v>
      </c>
      <c r="D2137" t="s">
        <v>363</v>
      </c>
      <c r="E2137" s="34">
        <v>10570045</v>
      </c>
      <c r="F2137" t="s">
        <v>543</v>
      </c>
      <c r="G2137">
        <v>13</v>
      </c>
      <c r="H2137" s="35">
        <v>44.70000000000001</v>
      </c>
      <c r="I2137" s="35">
        <v>1808.072954622</v>
      </c>
      <c r="J2137" s="37">
        <v>0</v>
      </c>
      <c r="K2137" s="37">
        <v>0</v>
      </c>
      <c r="L2137" s="37">
        <v>0</v>
      </c>
      <c r="M2137" s="35">
        <v>0</v>
      </c>
      <c r="N2137" s="35">
        <v>0</v>
      </c>
      <c r="O2137" s="37" t="s">
        <v>21</v>
      </c>
      <c r="P2137" s="37">
        <v>1808</v>
      </c>
      <c r="Q2137" s="34" t="s">
        <v>20</v>
      </c>
      <c r="R2137" t="s">
        <v>323</v>
      </c>
      <c r="S2137" t="s">
        <v>6156</v>
      </c>
      <c r="T2137" t="s">
        <v>6157</v>
      </c>
      <c r="U2137" t="s">
        <v>6158</v>
      </c>
      <c r="V2137" t="s">
        <v>431</v>
      </c>
      <c r="W2137" t="s">
        <v>23</v>
      </c>
      <c r="Y2137" s="38">
        <v>26.291888601885901</v>
      </c>
    </row>
    <row r="2138" spans="1:25" x14ac:dyDescent="0.25">
      <c r="A2138" t="s">
        <v>6159</v>
      </c>
      <c r="B2138" t="s">
        <v>347</v>
      </c>
      <c r="C2138" s="34" t="s">
        <v>347</v>
      </c>
      <c r="D2138" t="s">
        <v>363</v>
      </c>
      <c r="E2138" s="34">
        <v>10570045</v>
      </c>
      <c r="F2138" t="s">
        <v>437</v>
      </c>
      <c r="G2138">
        <v>14</v>
      </c>
      <c r="H2138" s="35">
        <v>95.7</v>
      </c>
      <c r="I2138" s="35">
        <v>4515.6954623499996</v>
      </c>
      <c r="J2138" s="37">
        <v>0</v>
      </c>
      <c r="K2138" s="37">
        <v>0</v>
      </c>
      <c r="L2138" s="37">
        <v>0</v>
      </c>
      <c r="M2138" s="35">
        <v>0</v>
      </c>
      <c r="N2138" s="35">
        <v>0</v>
      </c>
      <c r="O2138" s="37" t="s">
        <v>21</v>
      </c>
      <c r="P2138" s="37">
        <v>4516</v>
      </c>
      <c r="Q2138" s="34" t="s">
        <v>20</v>
      </c>
      <c r="R2138" t="s">
        <v>2445</v>
      </c>
      <c r="S2138" t="s">
        <v>6160</v>
      </c>
      <c r="T2138" t="s">
        <v>6157</v>
      </c>
      <c r="U2138" t="s">
        <v>2287</v>
      </c>
      <c r="V2138" t="s">
        <v>431</v>
      </c>
      <c r="W2138" t="s">
        <v>23</v>
      </c>
      <c r="Y2138" s="38">
        <v>33.030165346342734</v>
      </c>
    </row>
    <row r="2139" spans="1:25" x14ac:dyDescent="0.25">
      <c r="A2139" t="s">
        <v>6161</v>
      </c>
      <c r="B2139" t="s">
        <v>347</v>
      </c>
      <c r="C2139" s="34" t="s">
        <v>347</v>
      </c>
      <c r="D2139" t="s">
        <v>363</v>
      </c>
      <c r="E2139" s="34">
        <v>10570045</v>
      </c>
      <c r="F2139" t="s">
        <v>525</v>
      </c>
      <c r="G2139">
        <v>7</v>
      </c>
      <c r="H2139" s="35">
        <v>27</v>
      </c>
      <c r="I2139" s="35">
        <v>1101.8569809600003</v>
      </c>
      <c r="J2139" s="37">
        <v>0</v>
      </c>
      <c r="K2139" s="37">
        <v>0</v>
      </c>
      <c r="L2139" s="37">
        <v>0</v>
      </c>
      <c r="M2139" s="35">
        <v>0</v>
      </c>
      <c r="N2139" s="35">
        <v>0</v>
      </c>
      <c r="O2139" s="37" t="s">
        <v>21</v>
      </c>
      <c r="P2139" s="37">
        <v>1102</v>
      </c>
      <c r="Q2139" s="34" t="s">
        <v>20</v>
      </c>
      <c r="R2139" t="s">
        <v>1264</v>
      </c>
      <c r="S2139" t="s">
        <v>6162</v>
      </c>
      <c r="T2139" t="s">
        <v>4590</v>
      </c>
      <c r="U2139" t="s">
        <v>509</v>
      </c>
      <c r="V2139" t="s">
        <v>431</v>
      </c>
      <c r="W2139" t="s">
        <v>23</v>
      </c>
      <c r="Y2139" s="38">
        <v>14.283331234666672</v>
      </c>
    </row>
    <row r="2140" spans="1:25" x14ac:dyDescent="0.25">
      <c r="A2140" t="s">
        <v>6163</v>
      </c>
      <c r="B2140" t="s">
        <v>347</v>
      </c>
      <c r="C2140" s="34" t="s">
        <v>347</v>
      </c>
      <c r="D2140" t="s">
        <v>363</v>
      </c>
      <c r="E2140" s="34">
        <v>10570045</v>
      </c>
      <c r="F2140" t="s">
        <v>511</v>
      </c>
      <c r="G2140">
        <v>5</v>
      </c>
      <c r="H2140" s="35">
        <v>8.4</v>
      </c>
      <c r="I2140" s="35">
        <v>317.29742982750003</v>
      </c>
      <c r="J2140" s="37">
        <v>0</v>
      </c>
      <c r="K2140" s="37">
        <v>0</v>
      </c>
      <c r="L2140" s="37">
        <v>0</v>
      </c>
      <c r="M2140" s="35">
        <v>0</v>
      </c>
      <c r="N2140" s="35">
        <v>0</v>
      </c>
      <c r="O2140" s="37" t="s">
        <v>21</v>
      </c>
      <c r="P2140" s="37">
        <v>317</v>
      </c>
      <c r="Q2140" s="34" t="s">
        <v>20</v>
      </c>
      <c r="R2140" t="s">
        <v>6164</v>
      </c>
      <c r="S2140" t="s">
        <v>6165</v>
      </c>
      <c r="T2140" t="s">
        <v>494</v>
      </c>
      <c r="U2140" t="s">
        <v>711</v>
      </c>
      <c r="V2140" t="s">
        <v>431</v>
      </c>
      <c r="W2140" t="s">
        <v>23</v>
      </c>
      <c r="Y2140" s="38">
        <v>9.4433758877232155</v>
      </c>
    </row>
    <row r="2141" spans="1:25" x14ac:dyDescent="0.25">
      <c r="A2141" t="s">
        <v>6166</v>
      </c>
      <c r="B2141" t="s">
        <v>347</v>
      </c>
      <c r="C2141" s="34" t="s">
        <v>347</v>
      </c>
      <c r="D2141" t="s">
        <v>363</v>
      </c>
      <c r="E2141" s="34">
        <v>10570045</v>
      </c>
      <c r="F2141" t="s">
        <v>1226</v>
      </c>
      <c r="G2141">
        <v>9</v>
      </c>
      <c r="H2141" s="35">
        <v>40</v>
      </c>
      <c r="I2141" s="35">
        <v>1639.883923035</v>
      </c>
      <c r="J2141" s="37">
        <v>0</v>
      </c>
      <c r="K2141" s="37">
        <v>0</v>
      </c>
      <c r="L2141" s="37">
        <v>0</v>
      </c>
      <c r="M2141" s="35">
        <v>0</v>
      </c>
      <c r="N2141" s="35">
        <v>0</v>
      </c>
      <c r="O2141" s="37" t="s">
        <v>21</v>
      </c>
      <c r="P2141" s="37">
        <v>1640</v>
      </c>
      <c r="Q2141" s="34" t="s">
        <v>20</v>
      </c>
      <c r="R2141" t="s">
        <v>593</v>
      </c>
      <c r="S2141" t="s">
        <v>6167</v>
      </c>
      <c r="T2141" t="s">
        <v>6157</v>
      </c>
      <c r="U2141" t="s">
        <v>1008</v>
      </c>
      <c r="V2141" t="s">
        <v>431</v>
      </c>
      <c r="W2141" t="s">
        <v>23</v>
      </c>
      <c r="Y2141" s="38">
        <v>18.44869413414375</v>
      </c>
    </row>
    <row r="2142" spans="1:25" x14ac:dyDescent="0.25">
      <c r="A2142" t="s">
        <v>6168</v>
      </c>
      <c r="B2142" t="s">
        <v>347</v>
      </c>
      <c r="C2142" s="34" t="s">
        <v>347</v>
      </c>
      <c r="D2142" t="s">
        <v>363</v>
      </c>
      <c r="E2142" s="34">
        <v>10570045</v>
      </c>
      <c r="F2142" t="s">
        <v>1038</v>
      </c>
      <c r="G2142">
        <v>14</v>
      </c>
      <c r="H2142" s="35">
        <v>86.4</v>
      </c>
      <c r="I2142" s="35">
        <v>3286.8781674884999</v>
      </c>
      <c r="J2142" s="37">
        <v>0</v>
      </c>
      <c r="K2142" s="37">
        <v>0</v>
      </c>
      <c r="L2142" s="37">
        <v>0</v>
      </c>
      <c r="M2142" s="35">
        <v>0</v>
      </c>
      <c r="N2142" s="35">
        <v>0</v>
      </c>
      <c r="O2142" s="37" t="s">
        <v>21</v>
      </c>
      <c r="P2142" s="37">
        <v>3287</v>
      </c>
      <c r="Q2142" s="34" t="s">
        <v>20</v>
      </c>
      <c r="R2142" t="s">
        <v>1215</v>
      </c>
      <c r="S2142" t="s">
        <v>6169</v>
      </c>
      <c r="T2142" t="s">
        <v>6157</v>
      </c>
      <c r="U2142" t="s">
        <v>1008</v>
      </c>
      <c r="V2142" t="s">
        <v>431</v>
      </c>
      <c r="W2142" t="s">
        <v>23</v>
      </c>
      <c r="Y2142" s="38">
        <v>26.629799968078125</v>
      </c>
    </row>
    <row r="2143" spans="1:25" x14ac:dyDescent="0.25">
      <c r="A2143" t="s">
        <v>6170</v>
      </c>
      <c r="B2143" t="s">
        <v>347</v>
      </c>
      <c r="C2143" s="34" t="s">
        <v>347</v>
      </c>
      <c r="D2143" t="s">
        <v>363</v>
      </c>
      <c r="E2143" s="34">
        <v>10570045</v>
      </c>
      <c r="F2143" t="s">
        <v>625</v>
      </c>
      <c r="G2143">
        <v>14</v>
      </c>
      <c r="H2143" s="35">
        <v>69.599999999999994</v>
      </c>
      <c r="I2143" s="35">
        <v>2556.5671071240004</v>
      </c>
      <c r="J2143" s="37">
        <v>0</v>
      </c>
      <c r="K2143" s="37">
        <v>0</v>
      </c>
      <c r="L2143" s="37">
        <v>0</v>
      </c>
      <c r="M2143" s="35">
        <v>0</v>
      </c>
      <c r="N2143" s="35">
        <v>0</v>
      </c>
      <c r="O2143" s="37" t="s">
        <v>21</v>
      </c>
      <c r="P2143" s="37">
        <v>2557</v>
      </c>
      <c r="Q2143" s="34" t="s">
        <v>20</v>
      </c>
      <c r="R2143" t="s">
        <v>486</v>
      </c>
      <c r="S2143" t="s">
        <v>6171</v>
      </c>
      <c r="T2143" t="s">
        <v>6081</v>
      </c>
      <c r="U2143" t="s">
        <v>509</v>
      </c>
      <c r="V2143" t="s">
        <v>431</v>
      </c>
      <c r="W2143" t="s">
        <v>23</v>
      </c>
      <c r="Y2143" s="38">
        <v>25.712600215327598</v>
      </c>
    </row>
    <row r="2144" spans="1:25" x14ac:dyDescent="0.25">
      <c r="A2144" t="s">
        <v>6172</v>
      </c>
      <c r="B2144" t="s">
        <v>347</v>
      </c>
      <c r="C2144" s="34" t="s">
        <v>347</v>
      </c>
      <c r="D2144" t="s">
        <v>363</v>
      </c>
      <c r="E2144" s="34">
        <v>10570045</v>
      </c>
      <c r="F2144" t="s">
        <v>454</v>
      </c>
      <c r="G2144">
        <v>13</v>
      </c>
      <c r="H2144" s="35">
        <v>21.700000000000003</v>
      </c>
      <c r="I2144" s="35">
        <v>797.1397197225001</v>
      </c>
      <c r="J2144" s="37">
        <v>0</v>
      </c>
      <c r="K2144" s="37">
        <v>0</v>
      </c>
      <c r="L2144" s="37">
        <v>0</v>
      </c>
      <c r="M2144" s="35">
        <v>0</v>
      </c>
      <c r="N2144" s="35">
        <v>0</v>
      </c>
      <c r="O2144" s="37" t="s">
        <v>21</v>
      </c>
      <c r="P2144" s="37">
        <v>797</v>
      </c>
      <c r="Q2144" s="34" t="s">
        <v>20</v>
      </c>
      <c r="R2144" t="s">
        <v>6173</v>
      </c>
      <c r="S2144" t="s">
        <v>6174</v>
      </c>
      <c r="T2144" t="s">
        <v>6157</v>
      </c>
      <c r="U2144" t="s">
        <v>1008</v>
      </c>
      <c r="V2144" t="s">
        <v>431</v>
      </c>
      <c r="W2144" t="s">
        <v>23</v>
      </c>
      <c r="Y2144" s="38">
        <v>23.877457042379032</v>
      </c>
    </row>
    <row r="2145" spans="1:25" x14ac:dyDescent="0.25">
      <c r="A2145" t="s">
        <v>6175</v>
      </c>
      <c r="B2145" t="s">
        <v>347</v>
      </c>
      <c r="C2145" s="34" t="s">
        <v>347</v>
      </c>
      <c r="D2145" t="s">
        <v>363</v>
      </c>
      <c r="E2145" s="34">
        <v>10570045</v>
      </c>
      <c r="F2145" t="s">
        <v>513</v>
      </c>
      <c r="G2145">
        <v>14</v>
      </c>
      <c r="H2145" s="35">
        <v>59.20000000000001</v>
      </c>
      <c r="I2145" s="35">
        <v>2095.7716016430004</v>
      </c>
      <c r="J2145" s="37">
        <v>0</v>
      </c>
      <c r="K2145" s="37">
        <v>0</v>
      </c>
      <c r="L2145" s="37">
        <v>0</v>
      </c>
      <c r="M2145" s="35">
        <v>0</v>
      </c>
      <c r="N2145" s="35">
        <v>0</v>
      </c>
      <c r="O2145" s="37" t="s">
        <v>21</v>
      </c>
      <c r="P2145" s="37">
        <v>2096</v>
      </c>
      <c r="Q2145" s="34" t="s">
        <v>20</v>
      </c>
      <c r="R2145" t="s">
        <v>6176</v>
      </c>
      <c r="S2145" t="s">
        <v>6177</v>
      </c>
      <c r="T2145" t="s">
        <v>6157</v>
      </c>
      <c r="U2145" t="s">
        <v>1008</v>
      </c>
      <c r="V2145" t="s">
        <v>431</v>
      </c>
      <c r="W2145" t="s">
        <v>23</v>
      </c>
      <c r="Y2145" s="38">
        <v>24.781083127535478</v>
      </c>
    </row>
    <row r="2146" spans="1:25" x14ac:dyDescent="0.25">
      <c r="A2146" t="s">
        <v>6178</v>
      </c>
      <c r="B2146" t="s">
        <v>347</v>
      </c>
      <c r="C2146" s="34" t="s">
        <v>347</v>
      </c>
      <c r="D2146" t="s">
        <v>363</v>
      </c>
      <c r="E2146" s="34">
        <v>10570045</v>
      </c>
      <c r="F2146" t="s">
        <v>520</v>
      </c>
      <c r="G2146">
        <v>2</v>
      </c>
      <c r="H2146" s="35">
        <v>13.7</v>
      </c>
      <c r="I2146" s="35">
        <v>491.49357513900009</v>
      </c>
      <c r="J2146" s="37">
        <v>0</v>
      </c>
      <c r="K2146" s="37">
        <v>0</v>
      </c>
      <c r="L2146" s="37">
        <v>0</v>
      </c>
      <c r="M2146" s="35">
        <v>0</v>
      </c>
      <c r="N2146" s="35">
        <v>0</v>
      </c>
      <c r="O2146" s="37" t="s">
        <v>21</v>
      </c>
      <c r="P2146" s="37">
        <v>491</v>
      </c>
      <c r="Q2146" s="34" t="s">
        <v>20</v>
      </c>
      <c r="R2146" t="s">
        <v>6179</v>
      </c>
      <c r="S2146" t="s">
        <v>6180</v>
      </c>
      <c r="T2146" t="s">
        <v>6157</v>
      </c>
      <c r="U2146" t="s">
        <v>1008</v>
      </c>
      <c r="V2146" t="s">
        <v>431</v>
      </c>
      <c r="W2146" t="s">
        <v>23</v>
      </c>
      <c r="Y2146" s="38">
        <v>3.5875443440802925</v>
      </c>
    </row>
    <row r="2147" spans="1:25" x14ac:dyDescent="0.25">
      <c r="A2147" t="s">
        <v>6181</v>
      </c>
      <c r="B2147" t="s">
        <v>347</v>
      </c>
      <c r="C2147" s="34" t="s">
        <v>347</v>
      </c>
      <c r="D2147" t="s">
        <v>365</v>
      </c>
      <c r="E2147" s="34">
        <v>10570051</v>
      </c>
      <c r="F2147" t="s">
        <v>485</v>
      </c>
      <c r="G2147">
        <v>7</v>
      </c>
      <c r="H2147" s="35">
        <v>79.5</v>
      </c>
      <c r="I2147" s="35">
        <v>3039.0182878800006</v>
      </c>
      <c r="J2147" s="37">
        <v>0</v>
      </c>
      <c r="K2147" s="37">
        <v>0</v>
      </c>
      <c r="L2147" s="37">
        <v>0</v>
      </c>
      <c r="M2147" s="35">
        <v>0</v>
      </c>
      <c r="N2147" s="35">
        <v>0</v>
      </c>
      <c r="O2147" s="37" t="s">
        <v>21</v>
      </c>
      <c r="P2147" s="37">
        <v>3039</v>
      </c>
      <c r="Q2147" s="34" t="s">
        <v>20</v>
      </c>
      <c r="R2147" t="s">
        <v>6182</v>
      </c>
      <c r="S2147" t="s">
        <v>6183</v>
      </c>
      <c r="T2147" t="s">
        <v>488</v>
      </c>
      <c r="U2147" t="s">
        <v>523</v>
      </c>
      <c r="V2147" t="s">
        <v>431</v>
      </c>
      <c r="W2147" t="s">
        <v>23</v>
      </c>
      <c r="Y2147" s="38">
        <v>13.379325795698119</v>
      </c>
    </row>
    <row r="2148" spans="1:25" x14ac:dyDescent="0.25">
      <c r="A2148" t="s">
        <v>6184</v>
      </c>
      <c r="B2148" t="s">
        <v>30</v>
      </c>
      <c r="C2148" s="34" t="s">
        <v>30</v>
      </c>
      <c r="D2148" t="s">
        <v>370</v>
      </c>
      <c r="E2148" s="34">
        <v>10580005</v>
      </c>
      <c r="F2148" t="s">
        <v>423</v>
      </c>
      <c r="G2148">
        <v>12</v>
      </c>
      <c r="H2148" s="35">
        <v>9.5</v>
      </c>
      <c r="I2148" s="35">
        <v>398.59900096800015</v>
      </c>
      <c r="J2148" s="37">
        <v>0</v>
      </c>
      <c r="K2148" s="37">
        <v>398.59900096800015</v>
      </c>
      <c r="L2148" s="37">
        <v>0</v>
      </c>
      <c r="M2148" s="35">
        <v>0</v>
      </c>
      <c r="N2148" s="35">
        <v>0</v>
      </c>
      <c r="O2148" s="37" t="s">
        <v>21</v>
      </c>
      <c r="P2148" s="37">
        <v>0</v>
      </c>
      <c r="Q2148" s="34" t="s">
        <v>20</v>
      </c>
      <c r="R2148">
        <v>0</v>
      </c>
      <c r="S2148">
        <v>0</v>
      </c>
      <c r="T2148">
        <v>0</v>
      </c>
      <c r="U2148">
        <v>0</v>
      </c>
      <c r="V2148" t="s">
        <v>424</v>
      </c>
      <c r="W2148" t="s">
        <v>23</v>
      </c>
      <c r="Y2148" s="38">
        <v>0</v>
      </c>
    </row>
    <row r="2149" spans="1:25" x14ac:dyDescent="0.25">
      <c r="A2149" t="s">
        <v>6185</v>
      </c>
      <c r="B2149" t="s">
        <v>30</v>
      </c>
      <c r="C2149" s="34" t="s">
        <v>30</v>
      </c>
      <c r="D2149" t="s">
        <v>370</v>
      </c>
      <c r="E2149" s="34">
        <v>10580005</v>
      </c>
      <c r="F2149" t="s">
        <v>485</v>
      </c>
      <c r="G2149">
        <v>2</v>
      </c>
      <c r="H2149" s="35">
        <v>2.2000000000000002</v>
      </c>
      <c r="I2149" s="35">
        <v>97.997585400000006</v>
      </c>
      <c r="J2149" s="37">
        <v>0</v>
      </c>
      <c r="K2149" s="37">
        <v>0</v>
      </c>
      <c r="L2149" s="37">
        <v>97.997585400000006</v>
      </c>
      <c r="M2149" s="35">
        <v>0</v>
      </c>
      <c r="N2149" s="35">
        <v>0</v>
      </c>
      <c r="O2149" s="37" t="s">
        <v>21</v>
      </c>
      <c r="P2149" s="37">
        <v>0</v>
      </c>
      <c r="Q2149" s="34" t="s">
        <v>20</v>
      </c>
      <c r="R2149" t="s">
        <v>5428</v>
      </c>
      <c r="S2149" t="s">
        <v>6186</v>
      </c>
      <c r="T2149" t="s">
        <v>528</v>
      </c>
      <c r="U2149" t="s">
        <v>475</v>
      </c>
      <c r="V2149" t="s">
        <v>431</v>
      </c>
      <c r="W2149" t="s">
        <v>23</v>
      </c>
      <c r="Y2149" s="38">
        <v>4.4544357000000003</v>
      </c>
    </row>
    <row r="2150" spans="1:25" x14ac:dyDescent="0.25">
      <c r="A2150" t="s">
        <v>6187</v>
      </c>
      <c r="B2150" t="s">
        <v>30</v>
      </c>
      <c r="C2150" s="34" t="s">
        <v>30</v>
      </c>
      <c r="D2150" t="s">
        <v>370</v>
      </c>
      <c r="E2150" s="34">
        <v>10580005</v>
      </c>
      <c r="F2150" t="s">
        <v>532</v>
      </c>
      <c r="G2150">
        <v>13</v>
      </c>
      <c r="H2150" s="35">
        <v>80.8</v>
      </c>
      <c r="I2150" s="35">
        <v>3315.5494234500002</v>
      </c>
      <c r="J2150" s="37">
        <v>0</v>
      </c>
      <c r="K2150" s="37">
        <v>0</v>
      </c>
      <c r="L2150" s="37">
        <v>3300</v>
      </c>
      <c r="M2150" s="35">
        <v>0</v>
      </c>
      <c r="N2150" s="35">
        <v>0</v>
      </c>
      <c r="O2150" s="37" t="s">
        <v>21</v>
      </c>
      <c r="P2150" s="37">
        <v>16</v>
      </c>
      <c r="Q2150" s="34" t="s">
        <v>20</v>
      </c>
      <c r="R2150" t="s">
        <v>6188</v>
      </c>
      <c r="S2150" t="s">
        <v>6189</v>
      </c>
      <c r="T2150" t="s">
        <v>6190</v>
      </c>
      <c r="U2150" t="s">
        <v>509</v>
      </c>
      <c r="V2150" t="s">
        <v>431</v>
      </c>
      <c r="W2150" t="s">
        <v>23</v>
      </c>
      <c r="Y2150" s="38">
        <v>26.672117886664605</v>
      </c>
    </row>
    <row r="2151" spans="1:25" x14ac:dyDescent="0.25">
      <c r="A2151" t="s">
        <v>6191</v>
      </c>
      <c r="B2151" t="s">
        <v>30</v>
      </c>
      <c r="C2151" s="34" t="s">
        <v>30</v>
      </c>
      <c r="D2151" t="s">
        <v>370</v>
      </c>
      <c r="E2151" s="34">
        <v>10580005</v>
      </c>
      <c r="F2151" t="s">
        <v>426</v>
      </c>
      <c r="G2151">
        <v>1</v>
      </c>
      <c r="H2151" s="35">
        <v>1.1000000000000001</v>
      </c>
      <c r="I2151" s="35">
        <v>44.953884360000004</v>
      </c>
      <c r="J2151" s="37">
        <v>0</v>
      </c>
      <c r="K2151" s="37">
        <v>0</v>
      </c>
      <c r="L2151" s="37">
        <v>0</v>
      </c>
      <c r="M2151" s="35">
        <v>0</v>
      </c>
      <c r="N2151" s="35">
        <v>0</v>
      </c>
      <c r="O2151" s="37" t="s">
        <v>21</v>
      </c>
      <c r="P2151" s="37">
        <v>45</v>
      </c>
      <c r="Q2151" s="34" t="s">
        <v>20</v>
      </c>
      <c r="R2151" t="s">
        <v>6192</v>
      </c>
      <c r="S2151" t="s">
        <v>6193</v>
      </c>
      <c r="T2151" t="s">
        <v>6190</v>
      </c>
      <c r="U2151" t="s">
        <v>509</v>
      </c>
      <c r="V2151" t="s">
        <v>431</v>
      </c>
      <c r="W2151" t="s">
        <v>23</v>
      </c>
      <c r="Y2151" s="38">
        <v>2.0433583800000004</v>
      </c>
    </row>
    <row r="2152" spans="1:25" x14ac:dyDescent="0.25">
      <c r="A2152" t="s">
        <v>6194</v>
      </c>
      <c r="B2152" t="s">
        <v>30</v>
      </c>
      <c r="C2152" s="34" t="s">
        <v>30</v>
      </c>
      <c r="D2152" t="s">
        <v>370</v>
      </c>
      <c r="E2152" s="34">
        <v>10580005</v>
      </c>
      <c r="F2152" t="s">
        <v>1731</v>
      </c>
      <c r="G2152">
        <v>14</v>
      </c>
      <c r="H2152" s="35">
        <v>48.699999999999996</v>
      </c>
      <c r="I2152" s="35">
        <v>1925.2166763540004</v>
      </c>
      <c r="J2152" s="37">
        <v>0</v>
      </c>
      <c r="K2152" s="37">
        <v>0</v>
      </c>
      <c r="L2152" s="37">
        <v>0</v>
      </c>
      <c r="M2152" s="35">
        <v>0</v>
      </c>
      <c r="N2152" s="35">
        <v>0</v>
      </c>
      <c r="O2152" s="37" t="s">
        <v>21</v>
      </c>
      <c r="P2152" s="37">
        <v>1925</v>
      </c>
      <c r="Q2152" s="34" t="s">
        <v>20</v>
      </c>
      <c r="R2152" t="s">
        <v>6195</v>
      </c>
      <c r="S2152" t="s">
        <v>6196</v>
      </c>
      <c r="T2152" t="s">
        <v>6190</v>
      </c>
      <c r="U2152" t="s">
        <v>509</v>
      </c>
      <c r="V2152" t="s">
        <v>431</v>
      </c>
      <c r="W2152" t="s">
        <v>23</v>
      </c>
      <c r="Y2152" s="38">
        <v>27.672518961967157</v>
      </c>
    </row>
    <row r="2153" spans="1:25" x14ac:dyDescent="0.25">
      <c r="A2153" t="s">
        <v>6197</v>
      </c>
      <c r="B2153" t="s">
        <v>30</v>
      </c>
      <c r="C2153" s="34" t="s">
        <v>30</v>
      </c>
      <c r="D2153" t="s">
        <v>370</v>
      </c>
      <c r="E2153" s="34">
        <v>10580005</v>
      </c>
      <c r="F2153" t="s">
        <v>550</v>
      </c>
      <c r="G2153">
        <v>13</v>
      </c>
      <c r="H2153" s="35">
        <v>36.4</v>
      </c>
      <c r="I2153" s="35">
        <v>2324.2658400626001</v>
      </c>
      <c r="J2153" s="37">
        <v>0</v>
      </c>
      <c r="K2153" s="37">
        <v>0</v>
      </c>
      <c r="L2153" s="37">
        <v>0</v>
      </c>
      <c r="M2153" s="35">
        <v>0</v>
      </c>
      <c r="N2153" s="35">
        <v>0</v>
      </c>
      <c r="O2153" s="37" t="s">
        <v>21</v>
      </c>
      <c r="P2153" s="37">
        <v>2324</v>
      </c>
      <c r="Q2153" s="34" t="s">
        <v>20</v>
      </c>
      <c r="R2153" t="s">
        <v>6198</v>
      </c>
      <c r="S2153" t="s">
        <v>6199</v>
      </c>
      <c r="T2153" t="s">
        <v>6190</v>
      </c>
      <c r="U2153" t="s">
        <v>509</v>
      </c>
      <c r="V2153" t="s">
        <v>431</v>
      </c>
      <c r="W2153" t="s">
        <v>23</v>
      </c>
      <c r="Y2153" s="38">
        <v>41.504747143975003</v>
      </c>
    </row>
    <row r="2154" spans="1:25" x14ac:dyDescent="0.25">
      <c r="A2154" t="s">
        <v>6200</v>
      </c>
      <c r="B2154" t="s">
        <v>30</v>
      </c>
      <c r="C2154" s="34" t="s">
        <v>30</v>
      </c>
      <c r="D2154" t="s">
        <v>370</v>
      </c>
      <c r="E2154" s="34">
        <v>10580005</v>
      </c>
      <c r="F2154" t="s">
        <v>437</v>
      </c>
      <c r="G2154">
        <v>14</v>
      </c>
      <c r="H2154" s="35">
        <v>39.1</v>
      </c>
      <c r="I2154" s="35">
        <v>1637.4208089105002</v>
      </c>
      <c r="J2154" s="37">
        <v>0</v>
      </c>
      <c r="K2154" s="37">
        <v>0</v>
      </c>
      <c r="L2154" s="37">
        <v>0</v>
      </c>
      <c r="M2154" s="35">
        <v>0</v>
      </c>
      <c r="N2154" s="35">
        <v>0</v>
      </c>
      <c r="O2154" s="37" t="s">
        <v>21</v>
      </c>
      <c r="P2154" s="37">
        <v>1637</v>
      </c>
      <c r="Q2154" s="34" t="s">
        <v>20</v>
      </c>
      <c r="R2154" t="s">
        <v>6201</v>
      </c>
      <c r="S2154" t="s">
        <v>6202</v>
      </c>
      <c r="T2154" t="s">
        <v>6190</v>
      </c>
      <c r="U2154" t="s">
        <v>509</v>
      </c>
      <c r="V2154" t="s">
        <v>431</v>
      </c>
      <c r="W2154" t="s">
        <v>23</v>
      </c>
      <c r="Y2154" s="38">
        <v>29.314439034203332</v>
      </c>
    </row>
    <row r="2155" spans="1:25" x14ac:dyDescent="0.25">
      <c r="A2155" t="s">
        <v>6203</v>
      </c>
      <c r="B2155" t="s">
        <v>30</v>
      </c>
      <c r="C2155" s="34" t="s">
        <v>30</v>
      </c>
      <c r="D2155" t="s">
        <v>370</v>
      </c>
      <c r="E2155" s="34">
        <v>10580005</v>
      </c>
      <c r="F2155" t="s">
        <v>557</v>
      </c>
      <c r="G2155">
        <v>14</v>
      </c>
      <c r="H2155" s="35">
        <v>193.89999999999998</v>
      </c>
      <c r="I2155" s="35">
        <v>8352.2651524035027</v>
      </c>
      <c r="J2155" s="37">
        <v>0</v>
      </c>
      <c r="K2155" s="37">
        <v>0</v>
      </c>
      <c r="L2155" s="37">
        <v>886</v>
      </c>
      <c r="M2155" s="35">
        <v>0</v>
      </c>
      <c r="N2155" s="35">
        <v>0</v>
      </c>
      <c r="O2155" s="37" t="s">
        <v>21</v>
      </c>
      <c r="P2155" s="37">
        <v>7466</v>
      </c>
      <c r="Q2155" s="34" t="s">
        <v>20</v>
      </c>
      <c r="R2155" t="s">
        <v>6204</v>
      </c>
      <c r="S2155" t="s">
        <v>6205</v>
      </c>
      <c r="T2155" t="s">
        <v>528</v>
      </c>
      <c r="U2155" t="s">
        <v>475</v>
      </c>
      <c r="V2155" t="s">
        <v>431</v>
      </c>
      <c r="W2155" t="s">
        <v>23</v>
      </c>
      <c r="Y2155" s="38">
        <v>30.15258177762998</v>
      </c>
    </row>
    <row r="2156" spans="1:25" x14ac:dyDescent="0.25">
      <c r="A2156" t="s">
        <v>6206</v>
      </c>
      <c r="B2156" t="s">
        <v>30</v>
      </c>
      <c r="C2156" s="34" t="s">
        <v>30</v>
      </c>
      <c r="D2156" t="s">
        <v>370</v>
      </c>
      <c r="E2156" s="34">
        <v>10580005</v>
      </c>
      <c r="F2156" t="s">
        <v>525</v>
      </c>
      <c r="G2156">
        <v>11</v>
      </c>
      <c r="H2156" s="35">
        <v>12.6</v>
      </c>
      <c r="I2156" s="35">
        <v>603.65129766000007</v>
      </c>
      <c r="J2156" s="37">
        <v>0</v>
      </c>
      <c r="K2156" s="37">
        <v>0</v>
      </c>
      <c r="L2156" s="37">
        <v>0</v>
      </c>
      <c r="M2156" s="35">
        <v>0</v>
      </c>
      <c r="N2156" s="35">
        <v>0</v>
      </c>
      <c r="O2156" s="37" t="s">
        <v>21</v>
      </c>
      <c r="P2156" s="37">
        <v>604</v>
      </c>
      <c r="Q2156" s="34" t="s">
        <v>20</v>
      </c>
      <c r="R2156" t="s">
        <v>6207</v>
      </c>
      <c r="S2156" t="s">
        <v>6208</v>
      </c>
      <c r="T2156" t="s">
        <v>6190</v>
      </c>
      <c r="U2156" t="s">
        <v>509</v>
      </c>
      <c r="V2156" t="s">
        <v>431</v>
      </c>
      <c r="W2156" t="s">
        <v>23</v>
      </c>
      <c r="Y2156" s="38">
        <v>26.349858231190481</v>
      </c>
    </row>
    <row r="2157" spans="1:25" x14ac:dyDescent="0.25">
      <c r="A2157" t="s">
        <v>6209</v>
      </c>
      <c r="B2157" t="s">
        <v>30</v>
      </c>
      <c r="C2157" s="34" t="s">
        <v>30</v>
      </c>
      <c r="D2157" t="s">
        <v>370</v>
      </c>
      <c r="E2157" s="34">
        <v>10580005</v>
      </c>
      <c r="F2157" t="s">
        <v>679</v>
      </c>
      <c r="G2157">
        <v>5</v>
      </c>
      <c r="H2157" s="35">
        <v>21</v>
      </c>
      <c r="I2157" s="35">
        <v>831.43889442000011</v>
      </c>
      <c r="J2157" s="37">
        <v>0</v>
      </c>
      <c r="K2157" s="37">
        <v>0</v>
      </c>
      <c r="L2157" s="37">
        <v>0</v>
      </c>
      <c r="M2157" s="35">
        <v>0</v>
      </c>
      <c r="N2157" s="35">
        <v>0</v>
      </c>
      <c r="O2157" s="37" t="s">
        <v>21</v>
      </c>
      <c r="P2157" s="37">
        <v>831</v>
      </c>
      <c r="Q2157" s="34" t="s">
        <v>20</v>
      </c>
      <c r="R2157" t="s">
        <v>2563</v>
      </c>
      <c r="S2157" t="s">
        <v>6210</v>
      </c>
      <c r="T2157" t="s">
        <v>6190</v>
      </c>
      <c r="U2157" t="s">
        <v>509</v>
      </c>
      <c r="V2157" t="s">
        <v>431</v>
      </c>
      <c r="W2157" t="s">
        <v>23</v>
      </c>
      <c r="Y2157" s="38">
        <v>9.8980820764285724</v>
      </c>
    </row>
    <row r="2158" spans="1:25" x14ac:dyDescent="0.25">
      <c r="A2158" t="s">
        <v>6211</v>
      </c>
      <c r="B2158" t="s">
        <v>30</v>
      </c>
      <c r="C2158" s="34" t="s">
        <v>30</v>
      </c>
      <c r="D2158" t="s">
        <v>371</v>
      </c>
      <c r="E2158" s="34">
        <v>10580018</v>
      </c>
      <c r="F2158" t="s">
        <v>485</v>
      </c>
      <c r="G2158">
        <v>2</v>
      </c>
      <c r="H2158" s="35">
        <v>4.5199999999999996</v>
      </c>
      <c r="I2158" s="35">
        <v>164.92441906800002</v>
      </c>
      <c r="J2158" s="37">
        <v>0</v>
      </c>
      <c r="K2158" s="37">
        <v>0</v>
      </c>
      <c r="L2158" s="37">
        <v>164.92441906800002</v>
      </c>
      <c r="M2158" s="35">
        <v>0</v>
      </c>
      <c r="N2158" s="35">
        <v>0</v>
      </c>
      <c r="O2158" s="37" t="s">
        <v>21</v>
      </c>
      <c r="P2158" s="37">
        <v>0</v>
      </c>
      <c r="Q2158" s="34" t="s">
        <v>20</v>
      </c>
      <c r="R2158" t="s">
        <v>5885</v>
      </c>
      <c r="S2158" t="s">
        <v>6212</v>
      </c>
      <c r="T2158" t="s">
        <v>6190</v>
      </c>
      <c r="U2158" t="s">
        <v>509</v>
      </c>
      <c r="V2158" t="s">
        <v>431</v>
      </c>
      <c r="W2158" t="s">
        <v>23</v>
      </c>
      <c r="Y2158" s="38">
        <v>3.6487703333628327</v>
      </c>
    </row>
    <row r="2159" spans="1:25" x14ac:dyDescent="0.25">
      <c r="A2159" t="s">
        <v>6213</v>
      </c>
      <c r="B2159" t="s">
        <v>30</v>
      </c>
      <c r="C2159" s="34" t="s">
        <v>30</v>
      </c>
      <c r="D2159" t="s">
        <v>371</v>
      </c>
      <c r="E2159" s="34">
        <v>10580018</v>
      </c>
      <c r="F2159" t="s">
        <v>426</v>
      </c>
      <c r="G2159">
        <v>14</v>
      </c>
      <c r="H2159" s="35">
        <v>18</v>
      </c>
      <c r="I2159" s="35">
        <v>923.05243272557607</v>
      </c>
      <c r="J2159" s="37">
        <v>0</v>
      </c>
      <c r="K2159" s="37">
        <v>0</v>
      </c>
      <c r="L2159" s="37">
        <v>54</v>
      </c>
      <c r="M2159" s="35">
        <v>0</v>
      </c>
      <c r="N2159" s="35">
        <v>500</v>
      </c>
      <c r="O2159" s="37" t="s">
        <v>21</v>
      </c>
      <c r="P2159" s="37">
        <v>369</v>
      </c>
      <c r="Q2159" s="34" t="s">
        <v>20</v>
      </c>
      <c r="R2159" t="s">
        <v>6214</v>
      </c>
      <c r="S2159" t="s">
        <v>6215</v>
      </c>
      <c r="T2159" t="s">
        <v>6190</v>
      </c>
      <c r="U2159" t="s">
        <v>475</v>
      </c>
      <c r="V2159" t="s">
        <v>431</v>
      </c>
      <c r="W2159" t="s">
        <v>23</v>
      </c>
      <c r="Y2159" s="38">
        <v>35.896483494883519</v>
      </c>
    </row>
    <row r="2160" spans="1:25" x14ac:dyDescent="0.25">
      <c r="A2160" t="s">
        <v>6216</v>
      </c>
      <c r="B2160" t="s">
        <v>30</v>
      </c>
      <c r="C2160" s="34" t="s">
        <v>30</v>
      </c>
      <c r="D2160" t="s">
        <v>371</v>
      </c>
      <c r="E2160" s="34">
        <v>10580018</v>
      </c>
      <c r="F2160" t="s">
        <v>608</v>
      </c>
      <c r="G2160">
        <v>7</v>
      </c>
      <c r="H2160" s="35">
        <v>16.89</v>
      </c>
      <c r="I2160" s="35">
        <v>787.91807493600015</v>
      </c>
      <c r="J2160" s="37">
        <v>0</v>
      </c>
      <c r="K2160" s="37">
        <v>0</v>
      </c>
      <c r="L2160" s="37">
        <v>0</v>
      </c>
      <c r="M2160" s="35">
        <v>0</v>
      </c>
      <c r="N2160" s="35">
        <v>0</v>
      </c>
      <c r="O2160" s="37" t="s">
        <v>21</v>
      </c>
      <c r="P2160" s="37">
        <v>788</v>
      </c>
      <c r="Q2160" s="34" t="s">
        <v>20</v>
      </c>
      <c r="R2160" t="s">
        <v>6217</v>
      </c>
      <c r="S2160" t="s">
        <v>6218</v>
      </c>
      <c r="T2160" t="s">
        <v>488</v>
      </c>
      <c r="U2160" t="s">
        <v>656</v>
      </c>
      <c r="V2160" t="s">
        <v>431</v>
      </c>
      <c r="W2160" t="s">
        <v>23</v>
      </c>
      <c r="Y2160" s="38">
        <v>16.327491191687393</v>
      </c>
    </row>
    <row r="2161" spans="1:25" x14ac:dyDescent="0.25">
      <c r="A2161" t="s">
        <v>6219</v>
      </c>
      <c r="B2161" t="s">
        <v>30</v>
      </c>
      <c r="C2161" s="34" t="s">
        <v>30</v>
      </c>
      <c r="D2161" t="s">
        <v>371</v>
      </c>
      <c r="E2161" s="34">
        <v>10580018</v>
      </c>
      <c r="F2161" t="s">
        <v>543</v>
      </c>
      <c r="G2161">
        <v>13</v>
      </c>
      <c r="H2161" s="35">
        <v>45.55</v>
      </c>
      <c r="I2161" s="35">
        <v>1922.1044679679201</v>
      </c>
      <c r="J2161" s="37">
        <v>0</v>
      </c>
      <c r="K2161" s="37">
        <v>0</v>
      </c>
      <c r="L2161" s="37">
        <v>0</v>
      </c>
      <c r="M2161" s="35">
        <v>0</v>
      </c>
      <c r="N2161" s="35">
        <v>0</v>
      </c>
      <c r="O2161" s="37" t="s">
        <v>21</v>
      </c>
      <c r="P2161" s="37">
        <v>1922</v>
      </c>
      <c r="Q2161" s="34" t="s">
        <v>20</v>
      </c>
      <c r="R2161" t="s">
        <v>6220</v>
      </c>
      <c r="S2161" t="s">
        <v>6221</v>
      </c>
      <c r="T2161" t="s">
        <v>488</v>
      </c>
      <c r="U2161" t="s">
        <v>656</v>
      </c>
      <c r="V2161" t="s">
        <v>431</v>
      </c>
      <c r="W2161" t="s">
        <v>23</v>
      </c>
      <c r="Y2161" s="38">
        <v>27.428494054426963</v>
      </c>
    </row>
    <row r="2162" spans="1:25" x14ac:dyDescent="0.25">
      <c r="A2162" t="s">
        <v>6222</v>
      </c>
      <c r="B2162" t="s">
        <v>30</v>
      </c>
      <c r="C2162" s="34" t="s">
        <v>30</v>
      </c>
      <c r="D2162" t="s">
        <v>371</v>
      </c>
      <c r="E2162" s="34">
        <v>10580018</v>
      </c>
      <c r="F2162" t="s">
        <v>433</v>
      </c>
      <c r="G2162">
        <v>8</v>
      </c>
      <c r="H2162" s="35">
        <v>13.61</v>
      </c>
      <c r="I2162" s="35">
        <v>500.65943534069999</v>
      </c>
      <c r="J2162" s="37">
        <v>0</v>
      </c>
      <c r="K2162" s="37">
        <v>0</v>
      </c>
      <c r="L2162" s="37">
        <v>0</v>
      </c>
      <c r="M2162" s="35">
        <v>0</v>
      </c>
      <c r="N2162" s="35">
        <v>0</v>
      </c>
      <c r="O2162" s="37" t="s">
        <v>21</v>
      </c>
      <c r="P2162" s="37">
        <v>501</v>
      </c>
      <c r="Q2162" s="34" t="s">
        <v>20</v>
      </c>
      <c r="R2162" t="s">
        <v>6223</v>
      </c>
      <c r="S2162" t="s">
        <v>6224</v>
      </c>
      <c r="T2162" t="s">
        <v>488</v>
      </c>
      <c r="U2162" t="s">
        <v>656</v>
      </c>
      <c r="V2162" t="s">
        <v>431</v>
      </c>
      <c r="W2162" t="s">
        <v>23</v>
      </c>
      <c r="Y2162" s="38">
        <v>14.714458055567967</v>
      </c>
    </row>
    <row r="2163" spans="1:25" x14ac:dyDescent="0.25">
      <c r="A2163" t="s">
        <v>6225</v>
      </c>
      <c r="B2163" t="s">
        <v>30</v>
      </c>
      <c r="C2163" s="34" t="s">
        <v>30</v>
      </c>
      <c r="D2163" t="s">
        <v>371</v>
      </c>
      <c r="E2163" s="34">
        <v>10580018</v>
      </c>
      <c r="F2163" t="s">
        <v>1731</v>
      </c>
      <c r="G2163">
        <v>2</v>
      </c>
      <c r="H2163" s="35">
        <v>4.05</v>
      </c>
      <c r="I2163" s="35">
        <v>230.2380343108</v>
      </c>
      <c r="J2163" s="37">
        <v>0</v>
      </c>
      <c r="K2163" s="37">
        <v>0</v>
      </c>
      <c r="L2163" s="37">
        <v>0</v>
      </c>
      <c r="M2163" s="35">
        <v>0</v>
      </c>
      <c r="N2163" s="35">
        <v>0</v>
      </c>
      <c r="O2163" s="37" t="s">
        <v>21</v>
      </c>
      <c r="P2163" s="37">
        <v>230</v>
      </c>
      <c r="Q2163" s="34" t="s">
        <v>20</v>
      </c>
      <c r="R2163" t="s">
        <v>6226</v>
      </c>
      <c r="S2163" t="s">
        <v>6227</v>
      </c>
      <c r="T2163" t="s">
        <v>6190</v>
      </c>
      <c r="U2163" t="s">
        <v>475</v>
      </c>
      <c r="V2163" t="s">
        <v>431</v>
      </c>
      <c r="W2163" t="s">
        <v>23</v>
      </c>
      <c r="Y2163" s="38">
        <v>5.6848897360691364</v>
      </c>
    </row>
    <row r="2164" spans="1:25" x14ac:dyDescent="0.25">
      <c r="A2164" t="s">
        <v>6228</v>
      </c>
      <c r="B2164" t="s">
        <v>30</v>
      </c>
      <c r="C2164" s="34" t="s">
        <v>30</v>
      </c>
      <c r="D2164" t="s">
        <v>371</v>
      </c>
      <c r="E2164" s="34">
        <v>10580018</v>
      </c>
      <c r="F2164" t="s">
        <v>497</v>
      </c>
      <c r="G2164">
        <v>6</v>
      </c>
      <c r="H2164" s="35">
        <v>8.7200000000000006</v>
      </c>
      <c r="I2164" s="35">
        <v>389.08100949480001</v>
      </c>
      <c r="J2164" s="37">
        <v>0</v>
      </c>
      <c r="K2164" s="37">
        <v>0</v>
      </c>
      <c r="L2164" s="37">
        <v>0</v>
      </c>
      <c r="M2164" s="35">
        <v>0</v>
      </c>
      <c r="N2164" s="35">
        <v>0</v>
      </c>
      <c r="O2164" s="37" t="s">
        <v>21</v>
      </c>
      <c r="P2164" s="37">
        <v>389</v>
      </c>
      <c r="Q2164" s="34" t="s">
        <v>20</v>
      </c>
      <c r="R2164" t="s">
        <v>6229</v>
      </c>
      <c r="S2164" t="s">
        <v>6230</v>
      </c>
      <c r="T2164" t="s">
        <v>6190</v>
      </c>
      <c r="U2164" t="s">
        <v>509</v>
      </c>
      <c r="V2164" t="s">
        <v>431</v>
      </c>
      <c r="W2164" t="s">
        <v>23</v>
      </c>
      <c r="Y2164" s="38">
        <v>13.38581454683945</v>
      </c>
    </row>
    <row r="2165" spans="1:25" x14ac:dyDescent="0.25">
      <c r="A2165" t="s">
        <v>6231</v>
      </c>
      <c r="B2165" t="s">
        <v>30</v>
      </c>
      <c r="C2165" s="34" t="s">
        <v>30</v>
      </c>
      <c r="D2165" t="s">
        <v>371</v>
      </c>
      <c r="E2165" s="34">
        <v>10580018</v>
      </c>
      <c r="F2165" t="s">
        <v>437</v>
      </c>
      <c r="G2165">
        <v>3</v>
      </c>
      <c r="H2165" s="35">
        <v>9.2899999999999991</v>
      </c>
      <c r="I2165" s="35">
        <v>342.09379960800004</v>
      </c>
      <c r="J2165" s="37">
        <v>0</v>
      </c>
      <c r="K2165" s="37">
        <v>0</v>
      </c>
      <c r="L2165" s="37">
        <v>0</v>
      </c>
      <c r="M2165" s="35">
        <v>0</v>
      </c>
      <c r="N2165" s="35">
        <v>0</v>
      </c>
      <c r="O2165" s="37" t="s">
        <v>21</v>
      </c>
      <c r="P2165" s="37">
        <v>342</v>
      </c>
      <c r="Q2165" s="34" t="s">
        <v>20</v>
      </c>
      <c r="R2165" t="s">
        <v>6232</v>
      </c>
      <c r="S2165" t="s">
        <v>6233</v>
      </c>
      <c r="T2165" t="s">
        <v>528</v>
      </c>
      <c r="U2165" t="s">
        <v>475</v>
      </c>
      <c r="V2165" t="s">
        <v>431</v>
      </c>
      <c r="W2165" t="s">
        <v>23</v>
      </c>
      <c r="Y2165" s="38">
        <v>5.5235812638536084</v>
      </c>
    </row>
    <row r="2166" spans="1:25" x14ac:dyDescent="0.25">
      <c r="A2166" t="s">
        <v>6234</v>
      </c>
      <c r="B2166" t="s">
        <v>30</v>
      </c>
      <c r="C2166" s="34" t="s">
        <v>30</v>
      </c>
      <c r="D2166" t="s">
        <v>371</v>
      </c>
      <c r="E2166" s="34">
        <v>10580018</v>
      </c>
      <c r="F2166" t="s">
        <v>615</v>
      </c>
      <c r="G2166">
        <v>6</v>
      </c>
      <c r="H2166" s="35">
        <v>9.7299999999999986</v>
      </c>
      <c r="I2166" s="35">
        <v>391.02683599500006</v>
      </c>
      <c r="J2166" s="37">
        <v>0</v>
      </c>
      <c r="K2166" s="37">
        <v>0</v>
      </c>
      <c r="L2166" s="37">
        <v>0</v>
      </c>
      <c r="M2166" s="35">
        <v>0</v>
      </c>
      <c r="N2166" s="35">
        <v>0</v>
      </c>
      <c r="O2166" s="37" t="s">
        <v>21</v>
      </c>
      <c r="P2166" s="37">
        <v>391</v>
      </c>
      <c r="Q2166" s="34" t="s">
        <v>20</v>
      </c>
      <c r="R2166" t="s">
        <v>6235</v>
      </c>
      <c r="S2166" t="s">
        <v>6236</v>
      </c>
      <c r="T2166" t="s">
        <v>488</v>
      </c>
      <c r="U2166" t="s">
        <v>835</v>
      </c>
      <c r="V2166" t="s">
        <v>431</v>
      </c>
      <c r="W2166" t="s">
        <v>23</v>
      </c>
      <c r="Y2166" s="38">
        <v>12.056325878571434</v>
      </c>
    </row>
    <row r="2167" spans="1:25" x14ac:dyDescent="0.25">
      <c r="A2167" t="s">
        <v>6237</v>
      </c>
      <c r="B2167" t="s">
        <v>30</v>
      </c>
      <c r="C2167" s="34" t="s">
        <v>30</v>
      </c>
      <c r="D2167" t="s">
        <v>371</v>
      </c>
      <c r="E2167" s="34">
        <v>10580018</v>
      </c>
      <c r="F2167" t="s">
        <v>557</v>
      </c>
      <c r="G2167">
        <v>5</v>
      </c>
      <c r="H2167" s="35">
        <v>7.64</v>
      </c>
      <c r="I2167" s="35">
        <v>527.63062591580001</v>
      </c>
      <c r="J2167" s="37">
        <v>0</v>
      </c>
      <c r="K2167" s="37">
        <v>0</v>
      </c>
      <c r="L2167" s="37">
        <v>0</v>
      </c>
      <c r="M2167" s="35">
        <v>0</v>
      </c>
      <c r="N2167" s="35">
        <v>0</v>
      </c>
      <c r="O2167" s="37" t="s">
        <v>21</v>
      </c>
      <c r="P2167" s="37">
        <v>528</v>
      </c>
      <c r="Q2167" s="34" t="s">
        <v>20</v>
      </c>
      <c r="R2167" t="s">
        <v>1039</v>
      </c>
      <c r="S2167" t="s">
        <v>6238</v>
      </c>
      <c r="T2167" t="s">
        <v>6190</v>
      </c>
      <c r="U2167" t="s">
        <v>475</v>
      </c>
      <c r="V2167" t="s">
        <v>431</v>
      </c>
      <c r="W2167" t="s">
        <v>23</v>
      </c>
      <c r="Y2167" s="38">
        <v>17.265400062689793</v>
      </c>
    </row>
    <row r="2168" spans="1:25" x14ac:dyDescent="0.25">
      <c r="A2168" t="s">
        <v>6239</v>
      </c>
      <c r="B2168" t="s">
        <v>30</v>
      </c>
      <c r="C2168" s="34" t="s">
        <v>30</v>
      </c>
      <c r="D2168" t="s">
        <v>371</v>
      </c>
      <c r="E2168" s="34">
        <v>10580018</v>
      </c>
      <c r="F2168" t="s">
        <v>679</v>
      </c>
      <c r="G2168">
        <v>14</v>
      </c>
      <c r="H2168" s="35">
        <v>47.35</v>
      </c>
      <c r="I2168" s="35">
        <v>2008.1256571860004</v>
      </c>
      <c r="J2168" s="37">
        <v>0</v>
      </c>
      <c r="K2168" s="37">
        <v>0</v>
      </c>
      <c r="L2168" s="37">
        <v>0</v>
      </c>
      <c r="M2168" s="35">
        <v>0</v>
      </c>
      <c r="N2168" s="35">
        <v>0</v>
      </c>
      <c r="O2168" s="37" t="s">
        <v>21</v>
      </c>
      <c r="P2168" s="37">
        <v>2008</v>
      </c>
      <c r="Q2168" s="34" t="s">
        <v>20</v>
      </c>
      <c r="R2168" t="s">
        <v>6240</v>
      </c>
      <c r="S2168" t="s">
        <v>6241</v>
      </c>
      <c r="T2168" t="s">
        <v>6190</v>
      </c>
      <c r="U2168" t="s">
        <v>509</v>
      </c>
      <c r="V2168" t="s">
        <v>431</v>
      </c>
      <c r="W2168" t="s">
        <v>23</v>
      </c>
      <c r="Y2168" s="38">
        <v>29.687179726086594</v>
      </c>
    </row>
    <row r="2169" spans="1:25" x14ac:dyDescent="0.25">
      <c r="A2169" t="s">
        <v>6242</v>
      </c>
      <c r="B2169" t="s">
        <v>30</v>
      </c>
      <c r="C2169" s="34" t="s">
        <v>30</v>
      </c>
      <c r="D2169" t="s">
        <v>371</v>
      </c>
      <c r="E2169" s="34">
        <v>10580018</v>
      </c>
      <c r="F2169" t="s">
        <v>448</v>
      </c>
      <c r="G2169">
        <v>7</v>
      </c>
      <c r="H2169" s="35">
        <v>12.879999999999999</v>
      </c>
      <c r="I2169" s="35">
        <v>454.63859403495007</v>
      </c>
      <c r="J2169" s="37">
        <v>0</v>
      </c>
      <c r="K2169" s="37">
        <v>0</v>
      </c>
      <c r="L2169" s="37">
        <v>0</v>
      </c>
      <c r="M2169" s="35">
        <v>0</v>
      </c>
      <c r="N2169" s="35">
        <v>0</v>
      </c>
      <c r="O2169" s="37" t="s">
        <v>21</v>
      </c>
      <c r="P2169" s="37">
        <v>455</v>
      </c>
      <c r="Q2169" s="34" t="s">
        <v>20</v>
      </c>
      <c r="R2169" t="s">
        <v>6243</v>
      </c>
      <c r="S2169" t="s">
        <v>6244</v>
      </c>
      <c r="T2169" t="s">
        <v>6190</v>
      </c>
      <c r="U2169" t="s">
        <v>529</v>
      </c>
      <c r="V2169" t="s">
        <v>431</v>
      </c>
      <c r="W2169" t="s">
        <v>23</v>
      </c>
      <c r="Y2169" s="38">
        <v>12.354309620514949</v>
      </c>
    </row>
    <row r="2170" spans="1:25" x14ac:dyDescent="0.25">
      <c r="A2170" t="s">
        <v>6245</v>
      </c>
      <c r="B2170" t="s">
        <v>347</v>
      </c>
      <c r="C2170" s="34" t="s">
        <v>347</v>
      </c>
      <c r="D2170" t="s">
        <v>372</v>
      </c>
      <c r="E2170" s="34">
        <v>10630007</v>
      </c>
      <c r="F2170" t="s">
        <v>485</v>
      </c>
      <c r="G2170">
        <v>1</v>
      </c>
      <c r="H2170" s="35">
        <v>25.4</v>
      </c>
      <c r="I2170" s="35">
        <v>1126.29070398</v>
      </c>
      <c r="J2170" s="37">
        <v>0</v>
      </c>
      <c r="K2170" s="37">
        <v>0</v>
      </c>
      <c r="L2170" s="37">
        <v>7</v>
      </c>
      <c r="M2170" s="35">
        <v>0</v>
      </c>
      <c r="N2170" s="35">
        <v>0</v>
      </c>
      <c r="O2170" s="37" t="s">
        <v>21</v>
      </c>
      <c r="P2170" s="37">
        <v>1119</v>
      </c>
      <c r="Q2170" s="34" t="s">
        <v>20</v>
      </c>
      <c r="R2170" t="s">
        <v>6246</v>
      </c>
      <c r="S2170" t="s">
        <v>6247</v>
      </c>
      <c r="T2170" t="s">
        <v>6248</v>
      </c>
      <c r="U2170" t="s">
        <v>1002</v>
      </c>
      <c r="V2170" t="s">
        <v>431</v>
      </c>
      <c r="W2170" t="s">
        <v>23</v>
      </c>
      <c r="Y2170" s="38">
        <v>2.2171076850000002</v>
      </c>
    </row>
    <row r="2171" spans="1:25" x14ac:dyDescent="0.25">
      <c r="A2171" t="s">
        <v>6249</v>
      </c>
      <c r="B2171" t="s">
        <v>347</v>
      </c>
      <c r="C2171" s="34" t="s">
        <v>347</v>
      </c>
      <c r="D2171" t="s">
        <v>373</v>
      </c>
      <c r="E2171" s="34">
        <v>10630008</v>
      </c>
      <c r="F2171" t="s">
        <v>485</v>
      </c>
      <c r="G2171">
        <v>12</v>
      </c>
      <c r="H2171" s="35">
        <v>177.60000000000002</v>
      </c>
      <c r="I2171" s="35">
        <v>7427.9053583264013</v>
      </c>
      <c r="J2171" s="37">
        <v>0</v>
      </c>
      <c r="K2171" s="37">
        <v>0</v>
      </c>
      <c r="L2171" s="37">
        <v>4</v>
      </c>
      <c r="M2171" s="35">
        <v>0</v>
      </c>
      <c r="N2171" s="35">
        <v>0</v>
      </c>
      <c r="O2171" s="37" t="s">
        <v>21</v>
      </c>
      <c r="P2171" s="37">
        <v>7424</v>
      </c>
      <c r="Q2171" s="34" t="s">
        <v>20</v>
      </c>
      <c r="R2171" t="s">
        <v>6250</v>
      </c>
      <c r="S2171" t="s">
        <v>6251</v>
      </c>
      <c r="T2171" t="s">
        <v>6252</v>
      </c>
      <c r="U2171" t="s">
        <v>475</v>
      </c>
      <c r="V2171" t="s">
        <v>431</v>
      </c>
      <c r="W2171" t="s">
        <v>23</v>
      </c>
      <c r="Y2171" s="38">
        <v>25.094274859210817</v>
      </c>
    </row>
    <row r="2172" spans="1:25" x14ac:dyDescent="0.25">
      <c r="A2172" t="s">
        <v>6253</v>
      </c>
      <c r="B2172" t="s">
        <v>347</v>
      </c>
      <c r="C2172" s="34" t="s">
        <v>347</v>
      </c>
      <c r="D2172" t="s">
        <v>377</v>
      </c>
      <c r="E2172" s="34">
        <v>10630013</v>
      </c>
      <c r="F2172" t="s">
        <v>485</v>
      </c>
      <c r="G2172">
        <v>14</v>
      </c>
      <c r="H2172" s="35">
        <v>289.8</v>
      </c>
      <c r="I2172" s="35">
        <v>11033.433357600003</v>
      </c>
      <c r="J2172" s="37">
        <v>0</v>
      </c>
      <c r="K2172" s="37">
        <v>0</v>
      </c>
      <c r="L2172" s="37">
        <v>0</v>
      </c>
      <c r="M2172" s="35">
        <v>0</v>
      </c>
      <c r="N2172" s="35">
        <v>0</v>
      </c>
      <c r="O2172" s="37" t="s">
        <v>21</v>
      </c>
      <c r="P2172" s="37">
        <v>11033</v>
      </c>
      <c r="Q2172" s="34" t="s">
        <v>20</v>
      </c>
      <c r="R2172" t="s">
        <v>1172</v>
      </c>
      <c r="S2172" t="s">
        <v>6254</v>
      </c>
      <c r="T2172" t="s">
        <v>6255</v>
      </c>
      <c r="U2172" t="s">
        <v>529</v>
      </c>
      <c r="V2172" t="s">
        <v>431</v>
      </c>
      <c r="W2172" t="s">
        <v>23</v>
      </c>
      <c r="Y2172" s="38">
        <v>26.650805211594214</v>
      </c>
    </row>
    <row r="2173" spans="1:25" x14ac:dyDescent="0.25">
      <c r="A2173" t="s">
        <v>6256</v>
      </c>
      <c r="B2173" t="s">
        <v>347</v>
      </c>
      <c r="C2173" s="34" t="s">
        <v>347</v>
      </c>
      <c r="D2173" t="s">
        <v>378</v>
      </c>
      <c r="E2173" s="34">
        <v>10630014</v>
      </c>
      <c r="F2173" t="s">
        <v>485</v>
      </c>
      <c r="G2173">
        <v>12</v>
      </c>
      <c r="H2173" s="35">
        <v>203</v>
      </c>
      <c r="I2173" s="35">
        <v>7498.2086469000005</v>
      </c>
      <c r="J2173" s="37">
        <v>0</v>
      </c>
      <c r="K2173" s="37">
        <v>0</v>
      </c>
      <c r="L2173" s="37">
        <v>2</v>
      </c>
      <c r="M2173" s="35">
        <v>0</v>
      </c>
      <c r="N2173" s="35">
        <v>0</v>
      </c>
      <c r="O2173" s="37" t="s">
        <v>21</v>
      </c>
      <c r="P2173" s="37">
        <v>7496</v>
      </c>
      <c r="Q2173" s="34" t="s">
        <v>20</v>
      </c>
      <c r="R2173" t="s">
        <v>6257</v>
      </c>
      <c r="S2173" t="s">
        <v>6258</v>
      </c>
      <c r="T2173" t="s">
        <v>488</v>
      </c>
      <c r="U2173" t="s">
        <v>4506</v>
      </c>
      <c r="V2173" t="s">
        <v>431</v>
      </c>
      <c r="W2173" t="s">
        <v>23</v>
      </c>
      <c r="Y2173" s="38">
        <v>22.162193045024637</v>
      </c>
    </row>
    <row r="2174" spans="1:25" x14ac:dyDescent="0.25">
      <c r="A2174" t="s">
        <v>6259</v>
      </c>
      <c r="B2174" t="s">
        <v>347</v>
      </c>
      <c r="C2174" s="34" t="s">
        <v>347</v>
      </c>
      <c r="D2174" t="s">
        <v>379</v>
      </c>
      <c r="E2174" s="34">
        <v>10630015</v>
      </c>
      <c r="F2174" t="s">
        <v>485</v>
      </c>
      <c r="G2174">
        <v>10</v>
      </c>
      <c r="H2174" s="35">
        <v>218.70000000000002</v>
      </c>
      <c r="I2174" s="35">
        <v>8652.8902427964022</v>
      </c>
      <c r="J2174" s="37">
        <v>0</v>
      </c>
      <c r="K2174" s="37">
        <v>0</v>
      </c>
      <c r="L2174" s="37">
        <v>0</v>
      </c>
      <c r="M2174" s="35">
        <v>0</v>
      </c>
      <c r="N2174" s="35">
        <v>0</v>
      </c>
      <c r="O2174" s="37" t="s">
        <v>21</v>
      </c>
      <c r="P2174" s="37">
        <v>8653</v>
      </c>
      <c r="Q2174" s="34" t="s">
        <v>20</v>
      </c>
      <c r="R2174" t="s">
        <v>6260</v>
      </c>
      <c r="S2174" t="s">
        <v>6261</v>
      </c>
      <c r="T2174" t="s">
        <v>6262</v>
      </c>
      <c r="U2174" t="s">
        <v>1894</v>
      </c>
      <c r="V2174" t="s">
        <v>431</v>
      </c>
      <c r="W2174" t="s">
        <v>23</v>
      </c>
      <c r="Y2174" s="38">
        <v>19.782556567893007</v>
      </c>
    </row>
    <row r="2175" spans="1:25" x14ac:dyDescent="0.25">
      <c r="A2175" t="s">
        <v>6263</v>
      </c>
      <c r="B2175" t="s">
        <v>252</v>
      </c>
      <c r="C2175" s="34" t="s">
        <v>252</v>
      </c>
      <c r="D2175" t="s">
        <v>384</v>
      </c>
      <c r="E2175" s="34">
        <v>10640001</v>
      </c>
      <c r="F2175" t="s">
        <v>423</v>
      </c>
      <c r="G2175">
        <v>14</v>
      </c>
      <c r="H2175" s="35">
        <v>11.600000000000001</v>
      </c>
      <c r="I2175" s="35">
        <v>454.98824547000004</v>
      </c>
      <c r="J2175" s="37">
        <v>0</v>
      </c>
      <c r="K2175" s="37">
        <v>454.98824547000004</v>
      </c>
      <c r="L2175" s="37">
        <v>0</v>
      </c>
      <c r="M2175" s="35">
        <v>0</v>
      </c>
      <c r="N2175" s="35">
        <v>0</v>
      </c>
      <c r="O2175" s="37" t="s">
        <v>21</v>
      </c>
      <c r="P2175" s="37">
        <v>0</v>
      </c>
      <c r="Q2175" s="34" t="s">
        <v>20</v>
      </c>
      <c r="R2175">
        <v>0</v>
      </c>
      <c r="S2175">
        <v>0</v>
      </c>
      <c r="T2175">
        <v>0</v>
      </c>
      <c r="U2175">
        <v>0</v>
      </c>
      <c r="V2175" t="s">
        <v>424</v>
      </c>
      <c r="W2175" t="s">
        <v>23</v>
      </c>
      <c r="Y2175" s="38">
        <v>0</v>
      </c>
    </row>
    <row r="2176" spans="1:25" x14ac:dyDescent="0.25">
      <c r="A2176" t="s">
        <v>6264</v>
      </c>
      <c r="B2176" t="s">
        <v>252</v>
      </c>
      <c r="C2176" s="34" t="s">
        <v>252</v>
      </c>
      <c r="D2176" t="s">
        <v>384</v>
      </c>
      <c r="E2176" s="34">
        <v>10640001</v>
      </c>
      <c r="F2176" t="s">
        <v>485</v>
      </c>
      <c r="G2176">
        <v>14</v>
      </c>
      <c r="H2176" s="35">
        <v>454.50000000000006</v>
      </c>
      <c r="I2176" s="35">
        <v>17783.41849584</v>
      </c>
      <c r="J2176" s="37">
        <v>0</v>
      </c>
      <c r="K2176" s="37">
        <v>0</v>
      </c>
      <c r="L2176" s="37">
        <v>1874</v>
      </c>
      <c r="M2176" s="35">
        <v>0</v>
      </c>
      <c r="N2176" s="35">
        <v>0</v>
      </c>
      <c r="O2176" s="37" t="s">
        <v>21</v>
      </c>
      <c r="P2176" s="37">
        <v>15909</v>
      </c>
      <c r="Q2176" s="34" t="s">
        <v>20</v>
      </c>
      <c r="R2176" t="s">
        <v>6265</v>
      </c>
      <c r="S2176" t="s">
        <v>6266</v>
      </c>
      <c r="T2176" t="s">
        <v>6267</v>
      </c>
      <c r="U2176" t="s">
        <v>529</v>
      </c>
      <c r="V2176" t="s">
        <v>431</v>
      </c>
      <c r="W2176" t="s">
        <v>23</v>
      </c>
      <c r="Y2176" s="38">
        <v>27.389203403933994</v>
      </c>
    </row>
    <row r="2177" spans="1:25" x14ac:dyDescent="0.25">
      <c r="A2177" t="s">
        <v>6268</v>
      </c>
      <c r="B2177" t="s">
        <v>252</v>
      </c>
      <c r="C2177" s="34" t="s">
        <v>252</v>
      </c>
      <c r="D2177" t="s">
        <v>384</v>
      </c>
      <c r="E2177" s="34">
        <v>10640001</v>
      </c>
      <c r="F2177" t="s">
        <v>532</v>
      </c>
      <c r="G2177">
        <v>14</v>
      </c>
      <c r="H2177" s="35">
        <v>335.40000000000003</v>
      </c>
      <c r="I2177" s="35">
        <v>13539.827674558521</v>
      </c>
      <c r="J2177" s="37">
        <v>0</v>
      </c>
      <c r="K2177" s="37">
        <v>0</v>
      </c>
      <c r="L2177" s="37">
        <v>0</v>
      </c>
      <c r="M2177" s="35">
        <v>0</v>
      </c>
      <c r="N2177" s="35">
        <v>0</v>
      </c>
      <c r="O2177" s="37" t="s">
        <v>21</v>
      </c>
      <c r="P2177" s="37">
        <v>13540</v>
      </c>
      <c r="Q2177" s="34" t="s">
        <v>20</v>
      </c>
      <c r="R2177" t="s">
        <v>6269</v>
      </c>
      <c r="S2177" t="s">
        <v>6270</v>
      </c>
      <c r="T2177" t="s">
        <v>6267</v>
      </c>
      <c r="U2177" t="s">
        <v>529</v>
      </c>
      <c r="V2177" t="s">
        <v>431</v>
      </c>
      <c r="W2177" t="s">
        <v>23</v>
      </c>
      <c r="Y2177" s="38">
        <v>28.258435814522851</v>
      </c>
    </row>
    <row r="2178" spans="1:25" x14ac:dyDescent="0.25">
      <c r="A2178" t="s">
        <v>6271</v>
      </c>
      <c r="B2178" t="s">
        <v>252</v>
      </c>
      <c r="C2178" s="34" t="s">
        <v>252</v>
      </c>
      <c r="D2178" t="s">
        <v>384</v>
      </c>
      <c r="E2178" s="34">
        <v>10640001</v>
      </c>
      <c r="F2178" t="s">
        <v>491</v>
      </c>
      <c r="G2178">
        <v>14</v>
      </c>
      <c r="H2178" s="35">
        <v>99.59999999999998</v>
      </c>
      <c r="I2178" s="35">
        <v>4196.1372931200003</v>
      </c>
      <c r="J2178" s="37">
        <v>0</v>
      </c>
      <c r="K2178" s="37">
        <v>0</v>
      </c>
      <c r="L2178" s="37">
        <v>0</v>
      </c>
      <c r="M2178" s="35">
        <v>0</v>
      </c>
      <c r="N2178" s="35">
        <v>0</v>
      </c>
      <c r="O2178" s="37" t="s">
        <v>21</v>
      </c>
      <c r="P2178" s="37">
        <v>4196</v>
      </c>
      <c r="Q2178" s="34" t="s">
        <v>20</v>
      </c>
      <c r="R2178" t="s">
        <v>1482</v>
      </c>
      <c r="S2178" t="s">
        <v>6272</v>
      </c>
      <c r="T2178" t="s">
        <v>6273</v>
      </c>
      <c r="U2178" t="s">
        <v>4197</v>
      </c>
      <c r="V2178" t="s">
        <v>431</v>
      </c>
      <c r="W2178" t="s">
        <v>23</v>
      </c>
      <c r="Y2178" s="38">
        <v>29.490924750843384</v>
      </c>
    </row>
    <row r="2179" spans="1:25" x14ac:dyDescent="0.25">
      <c r="A2179" t="s">
        <v>6274</v>
      </c>
      <c r="B2179" t="s">
        <v>252</v>
      </c>
      <c r="C2179" s="34" t="s">
        <v>252</v>
      </c>
      <c r="D2179" t="s">
        <v>384</v>
      </c>
      <c r="E2179" s="34">
        <v>10640001</v>
      </c>
      <c r="F2179" t="s">
        <v>1731</v>
      </c>
      <c r="G2179">
        <v>4</v>
      </c>
      <c r="H2179" s="35">
        <v>5.3000000000000007</v>
      </c>
      <c r="I2179" s="35">
        <v>207.89450349000003</v>
      </c>
      <c r="J2179" s="37">
        <v>0</v>
      </c>
      <c r="K2179" s="37">
        <v>0</v>
      </c>
      <c r="L2179" s="37">
        <v>0</v>
      </c>
      <c r="M2179" s="35">
        <v>0</v>
      </c>
      <c r="N2179" s="35">
        <v>0</v>
      </c>
      <c r="O2179" s="37" t="s">
        <v>21</v>
      </c>
      <c r="P2179" s="37">
        <v>208</v>
      </c>
      <c r="Q2179" s="34" t="s">
        <v>20</v>
      </c>
      <c r="R2179" t="s">
        <v>6275</v>
      </c>
      <c r="S2179" t="s">
        <v>6276</v>
      </c>
      <c r="T2179" t="s">
        <v>6267</v>
      </c>
      <c r="U2179" t="s">
        <v>529</v>
      </c>
      <c r="V2179" t="s">
        <v>431</v>
      </c>
      <c r="W2179" t="s">
        <v>23</v>
      </c>
      <c r="Y2179" s="38">
        <v>7.8450756033962268</v>
      </c>
    </row>
    <row r="2180" spans="1:25" x14ac:dyDescent="0.25">
      <c r="A2180" t="s">
        <v>6277</v>
      </c>
      <c r="B2180" t="s">
        <v>252</v>
      </c>
      <c r="C2180" s="34" t="s">
        <v>252</v>
      </c>
      <c r="D2180" t="s">
        <v>384</v>
      </c>
      <c r="E2180" s="34">
        <v>10640001</v>
      </c>
      <c r="F2180" t="s">
        <v>497</v>
      </c>
      <c r="G2180">
        <v>10</v>
      </c>
      <c r="H2180" s="35">
        <v>27.400000000000002</v>
      </c>
      <c r="I2180" s="35">
        <v>1139.2186383576</v>
      </c>
      <c r="J2180" s="37">
        <v>0</v>
      </c>
      <c r="K2180" s="37">
        <v>0</v>
      </c>
      <c r="L2180" s="37">
        <v>0</v>
      </c>
      <c r="M2180" s="35">
        <v>0</v>
      </c>
      <c r="N2180" s="35">
        <v>0</v>
      </c>
      <c r="O2180" s="37" t="s">
        <v>21</v>
      </c>
      <c r="P2180" s="37">
        <v>1139</v>
      </c>
      <c r="Q2180" s="34" t="s">
        <v>20</v>
      </c>
      <c r="R2180" t="s">
        <v>1106</v>
      </c>
      <c r="S2180" t="s">
        <v>6278</v>
      </c>
      <c r="T2180" t="s">
        <v>6267</v>
      </c>
      <c r="U2180" t="s">
        <v>529</v>
      </c>
      <c r="V2180" t="s">
        <v>431</v>
      </c>
      <c r="W2180" t="s">
        <v>23</v>
      </c>
      <c r="Y2180" s="38">
        <v>20.78866128389781</v>
      </c>
    </row>
    <row r="2181" spans="1:25" x14ac:dyDescent="0.25">
      <c r="A2181" t="s">
        <v>6279</v>
      </c>
      <c r="B2181" t="s">
        <v>252</v>
      </c>
      <c r="C2181" s="34" t="s">
        <v>252</v>
      </c>
      <c r="D2181" t="s">
        <v>385</v>
      </c>
      <c r="E2181" s="34">
        <v>10640003</v>
      </c>
      <c r="F2181" t="s">
        <v>423</v>
      </c>
      <c r="G2181">
        <v>12</v>
      </c>
      <c r="H2181" s="35">
        <v>13.3</v>
      </c>
      <c r="I2181" s="35">
        <v>571.23862851900003</v>
      </c>
      <c r="J2181" s="37">
        <v>0</v>
      </c>
      <c r="K2181" s="37">
        <v>571.23862851900003</v>
      </c>
      <c r="L2181" s="37">
        <v>0</v>
      </c>
      <c r="M2181" s="35">
        <v>0</v>
      </c>
      <c r="N2181" s="35">
        <v>0</v>
      </c>
      <c r="O2181" s="37" t="s">
        <v>21</v>
      </c>
      <c r="P2181" s="37">
        <v>0</v>
      </c>
      <c r="Q2181" s="34" t="s">
        <v>20</v>
      </c>
      <c r="R2181">
        <v>0</v>
      </c>
      <c r="S2181">
        <v>0</v>
      </c>
      <c r="T2181">
        <v>0</v>
      </c>
      <c r="U2181">
        <v>0</v>
      </c>
      <c r="V2181" t="s">
        <v>424</v>
      </c>
      <c r="W2181" t="s">
        <v>23</v>
      </c>
      <c r="Y2181" s="38">
        <v>0</v>
      </c>
    </row>
    <row r="2182" spans="1:25" x14ac:dyDescent="0.25">
      <c r="A2182" t="s">
        <v>6280</v>
      </c>
      <c r="B2182" t="s">
        <v>252</v>
      </c>
      <c r="C2182" s="34" t="s">
        <v>252</v>
      </c>
      <c r="D2182" t="s">
        <v>385</v>
      </c>
      <c r="E2182" s="34">
        <v>10640003</v>
      </c>
      <c r="F2182" t="s">
        <v>485</v>
      </c>
      <c r="G2182">
        <v>14</v>
      </c>
      <c r="H2182" s="35">
        <v>197.19999999999996</v>
      </c>
      <c r="I2182" s="35">
        <v>8688.8949299913638</v>
      </c>
      <c r="J2182" s="37">
        <v>0</v>
      </c>
      <c r="K2182" s="37">
        <v>0</v>
      </c>
      <c r="L2182" s="37">
        <v>2197</v>
      </c>
      <c r="M2182" s="35">
        <v>0</v>
      </c>
      <c r="N2182" s="35">
        <v>0</v>
      </c>
      <c r="O2182" s="37" t="s">
        <v>21</v>
      </c>
      <c r="P2182" s="37">
        <v>6492</v>
      </c>
      <c r="Q2182" s="34" t="s">
        <v>20</v>
      </c>
      <c r="R2182" t="s">
        <v>6281</v>
      </c>
      <c r="S2182" t="s">
        <v>6282</v>
      </c>
      <c r="T2182" t="s">
        <v>6283</v>
      </c>
      <c r="U2182" t="s">
        <v>6284</v>
      </c>
      <c r="V2182" t="s">
        <v>431</v>
      </c>
      <c r="W2182" t="s">
        <v>23</v>
      </c>
      <c r="Y2182" s="38">
        <v>30.842933321470365</v>
      </c>
    </row>
    <row r="2183" spans="1:25" x14ac:dyDescent="0.25">
      <c r="A2183" t="s">
        <v>6285</v>
      </c>
      <c r="B2183" t="s">
        <v>252</v>
      </c>
      <c r="C2183" s="34" t="s">
        <v>252</v>
      </c>
      <c r="D2183" t="s">
        <v>385</v>
      </c>
      <c r="E2183" s="34">
        <v>10640003</v>
      </c>
      <c r="F2183" t="s">
        <v>532</v>
      </c>
      <c r="G2183">
        <v>14</v>
      </c>
      <c r="H2183" s="35">
        <v>135.30000000000001</v>
      </c>
      <c r="I2183" s="35">
        <v>5804.0897154970007</v>
      </c>
      <c r="J2183" s="37">
        <v>0</v>
      </c>
      <c r="K2183" s="37">
        <v>0</v>
      </c>
      <c r="L2183" s="37">
        <v>0</v>
      </c>
      <c r="M2183" s="35">
        <v>0</v>
      </c>
      <c r="N2183" s="35">
        <v>0</v>
      </c>
      <c r="O2183" s="37" t="s">
        <v>21</v>
      </c>
      <c r="P2183" s="37">
        <v>5804</v>
      </c>
      <c r="Q2183" s="34" t="s">
        <v>20</v>
      </c>
      <c r="R2183" t="s">
        <v>6286</v>
      </c>
      <c r="S2183" t="s">
        <v>6287</v>
      </c>
      <c r="T2183" t="s">
        <v>6288</v>
      </c>
      <c r="U2183" t="s">
        <v>465</v>
      </c>
      <c r="V2183" t="s">
        <v>431</v>
      </c>
      <c r="W2183" t="s">
        <v>23</v>
      </c>
      <c r="Y2183" s="38">
        <v>30.028549895402072</v>
      </c>
    </row>
    <row r="2184" spans="1:25" x14ac:dyDescent="0.25">
      <c r="A2184" t="s">
        <v>6289</v>
      </c>
      <c r="B2184" t="s">
        <v>252</v>
      </c>
      <c r="C2184" s="34" t="s">
        <v>252</v>
      </c>
      <c r="D2184" t="s">
        <v>385</v>
      </c>
      <c r="E2184" s="34">
        <v>10640003</v>
      </c>
      <c r="F2184" t="s">
        <v>426</v>
      </c>
      <c r="G2184">
        <v>14</v>
      </c>
      <c r="H2184" s="35">
        <v>100.10000000000001</v>
      </c>
      <c r="I2184" s="35">
        <v>3924.0927055860011</v>
      </c>
      <c r="J2184" s="37">
        <v>0</v>
      </c>
      <c r="K2184" s="37">
        <v>0</v>
      </c>
      <c r="L2184" s="37">
        <v>0</v>
      </c>
      <c r="M2184" s="35">
        <v>0</v>
      </c>
      <c r="N2184" s="35">
        <v>0</v>
      </c>
      <c r="O2184" s="37" t="s">
        <v>21</v>
      </c>
      <c r="P2184" s="37">
        <v>3924</v>
      </c>
      <c r="Q2184" s="34" t="s">
        <v>20</v>
      </c>
      <c r="R2184" t="s">
        <v>6290</v>
      </c>
      <c r="S2184" t="s">
        <v>6291</v>
      </c>
      <c r="T2184" t="s">
        <v>6292</v>
      </c>
      <c r="U2184" t="s">
        <v>452</v>
      </c>
      <c r="V2184" t="s">
        <v>431</v>
      </c>
      <c r="W2184" t="s">
        <v>23</v>
      </c>
      <c r="Y2184" s="38">
        <v>27.441207731370636</v>
      </c>
    </row>
    <row r="2185" spans="1:25" x14ac:dyDescent="0.25">
      <c r="A2185" t="s">
        <v>6293</v>
      </c>
      <c r="B2185" t="s">
        <v>252</v>
      </c>
      <c r="C2185" s="34" t="s">
        <v>252</v>
      </c>
      <c r="D2185" t="s">
        <v>385</v>
      </c>
      <c r="E2185" s="34">
        <v>10640003</v>
      </c>
      <c r="F2185" t="s">
        <v>608</v>
      </c>
      <c r="G2185">
        <v>13</v>
      </c>
      <c r="H2185" s="35">
        <v>51.9</v>
      </c>
      <c r="I2185" s="35">
        <v>2130.991063857</v>
      </c>
      <c r="J2185" s="37">
        <v>0</v>
      </c>
      <c r="K2185" s="37">
        <v>0</v>
      </c>
      <c r="L2185" s="37">
        <v>0</v>
      </c>
      <c r="M2185" s="35">
        <v>0</v>
      </c>
      <c r="N2185" s="35">
        <v>0</v>
      </c>
      <c r="O2185" s="37" t="s">
        <v>21</v>
      </c>
      <c r="P2185" s="37">
        <v>2131</v>
      </c>
      <c r="Q2185" s="34" t="s">
        <v>20</v>
      </c>
      <c r="R2185" t="s">
        <v>427</v>
      </c>
      <c r="S2185" t="s">
        <v>6294</v>
      </c>
      <c r="T2185" t="s">
        <v>6292</v>
      </c>
      <c r="U2185" t="s">
        <v>452</v>
      </c>
      <c r="V2185" t="s">
        <v>431</v>
      </c>
      <c r="W2185" t="s">
        <v>23</v>
      </c>
      <c r="Y2185" s="38">
        <v>26.688712745800579</v>
      </c>
    </row>
    <row r="2186" spans="1:25" x14ac:dyDescent="0.25">
      <c r="A2186" t="s">
        <v>6295</v>
      </c>
      <c r="B2186" t="s">
        <v>252</v>
      </c>
      <c r="C2186" s="34" t="s">
        <v>252</v>
      </c>
      <c r="D2186" t="s">
        <v>385</v>
      </c>
      <c r="E2186" s="34">
        <v>10640003</v>
      </c>
      <c r="F2186" t="s">
        <v>433</v>
      </c>
      <c r="G2186">
        <v>13</v>
      </c>
      <c r="H2186" s="35">
        <v>31.3</v>
      </c>
      <c r="I2186" s="35">
        <v>1295.4202148490001</v>
      </c>
      <c r="J2186" s="37">
        <v>0</v>
      </c>
      <c r="K2186" s="37">
        <v>0</v>
      </c>
      <c r="L2186" s="37">
        <v>0</v>
      </c>
      <c r="M2186" s="35">
        <v>0</v>
      </c>
      <c r="N2186" s="35">
        <v>0</v>
      </c>
      <c r="O2186" s="37" t="s">
        <v>21</v>
      </c>
      <c r="P2186" s="37">
        <v>1295</v>
      </c>
      <c r="Q2186" s="34" t="s">
        <v>20</v>
      </c>
      <c r="R2186" t="s">
        <v>6296</v>
      </c>
      <c r="S2186" t="s">
        <v>6297</v>
      </c>
      <c r="T2186" t="s">
        <v>6292</v>
      </c>
      <c r="U2186" t="s">
        <v>452</v>
      </c>
      <c r="V2186" t="s">
        <v>431</v>
      </c>
      <c r="W2186" t="s">
        <v>23</v>
      </c>
      <c r="Y2186" s="38">
        <v>26.901697752455274</v>
      </c>
    </row>
    <row r="2187" spans="1:25" x14ac:dyDescent="0.25">
      <c r="A2187" t="s">
        <v>6298</v>
      </c>
      <c r="B2187" t="s">
        <v>252</v>
      </c>
      <c r="C2187" s="34" t="s">
        <v>252</v>
      </c>
      <c r="D2187" t="s">
        <v>385</v>
      </c>
      <c r="E2187" s="34">
        <v>10640003</v>
      </c>
      <c r="F2187" t="s">
        <v>491</v>
      </c>
      <c r="G2187">
        <v>12</v>
      </c>
      <c r="H2187" s="35">
        <v>33.5</v>
      </c>
      <c r="I2187" s="35">
        <v>1197.4952249790001</v>
      </c>
      <c r="J2187" s="37">
        <v>0</v>
      </c>
      <c r="K2187" s="37">
        <v>0</v>
      </c>
      <c r="L2187" s="37">
        <v>0</v>
      </c>
      <c r="M2187" s="35">
        <v>0</v>
      </c>
      <c r="N2187" s="35">
        <v>0</v>
      </c>
      <c r="O2187" s="37" t="s">
        <v>21</v>
      </c>
      <c r="P2187" s="37">
        <v>1197</v>
      </c>
      <c r="Q2187" s="34" t="s">
        <v>20</v>
      </c>
      <c r="R2187" t="s">
        <v>1215</v>
      </c>
      <c r="S2187" t="s">
        <v>6299</v>
      </c>
      <c r="T2187" t="s">
        <v>6292</v>
      </c>
      <c r="U2187" t="s">
        <v>452</v>
      </c>
      <c r="V2187" t="s">
        <v>431</v>
      </c>
      <c r="W2187" t="s">
        <v>23</v>
      </c>
      <c r="Y2187" s="38">
        <v>21.447675671265678</v>
      </c>
    </row>
    <row r="2188" spans="1:25" x14ac:dyDescent="0.25">
      <c r="A2188" t="s">
        <v>6300</v>
      </c>
      <c r="B2188" t="s">
        <v>252</v>
      </c>
      <c r="C2188" s="34" t="s">
        <v>252</v>
      </c>
      <c r="D2188" t="s">
        <v>385</v>
      </c>
      <c r="E2188" s="34">
        <v>10640003</v>
      </c>
      <c r="F2188" t="s">
        <v>1731</v>
      </c>
      <c r="G2188">
        <v>13</v>
      </c>
      <c r="H2188" s="35">
        <v>116.2</v>
      </c>
      <c r="I2188" s="35">
        <v>4387.072447267501</v>
      </c>
      <c r="J2188" s="37">
        <v>0</v>
      </c>
      <c r="K2188" s="37">
        <v>0</v>
      </c>
      <c r="L2188" s="37">
        <v>0</v>
      </c>
      <c r="M2188" s="35">
        <v>0</v>
      </c>
      <c r="N2188" s="35">
        <v>0</v>
      </c>
      <c r="O2188" s="37" t="s">
        <v>21</v>
      </c>
      <c r="P2188" s="37">
        <v>4387</v>
      </c>
      <c r="Q2188" s="34" t="s">
        <v>20</v>
      </c>
      <c r="R2188" t="s">
        <v>6301</v>
      </c>
      <c r="S2188" t="s">
        <v>6302</v>
      </c>
      <c r="T2188" t="s">
        <v>6292</v>
      </c>
      <c r="U2188" t="s">
        <v>452</v>
      </c>
      <c r="V2188" t="s">
        <v>431</v>
      </c>
      <c r="W2188" t="s">
        <v>23</v>
      </c>
      <c r="Y2188" s="38">
        <v>24.54042246750323</v>
      </c>
    </row>
    <row r="2189" spans="1:25" x14ac:dyDescent="0.25">
      <c r="A2189" t="s">
        <v>6303</v>
      </c>
      <c r="B2189" t="s">
        <v>252</v>
      </c>
      <c r="C2189" s="34" t="s">
        <v>252</v>
      </c>
      <c r="D2189" t="s">
        <v>385</v>
      </c>
      <c r="E2189" s="34">
        <v>10640003</v>
      </c>
      <c r="F2189" t="s">
        <v>497</v>
      </c>
      <c r="G2189">
        <v>13</v>
      </c>
      <c r="H2189" s="35">
        <v>40.999999999999993</v>
      </c>
      <c r="I2189" s="35">
        <v>1636.3268310944998</v>
      </c>
      <c r="J2189" s="37">
        <v>0</v>
      </c>
      <c r="K2189" s="37">
        <v>0</v>
      </c>
      <c r="L2189" s="37">
        <v>0</v>
      </c>
      <c r="M2189" s="35">
        <v>0</v>
      </c>
      <c r="N2189" s="35">
        <v>0</v>
      </c>
      <c r="O2189" s="37" t="s">
        <v>21</v>
      </c>
      <c r="P2189" s="37">
        <v>1636</v>
      </c>
      <c r="Q2189" s="34" t="s">
        <v>20</v>
      </c>
      <c r="R2189" t="s">
        <v>6304</v>
      </c>
      <c r="S2189" t="s">
        <v>6305</v>
      </c>
      <c r="T2189" t="s">
        <v>6292</v>
      </c>
      <c r="U2189" t="s">
        <v>452</v>
      </c>
      <c r="V2189" t="s">
        <v>431</v>
      </c>
      <c r="W2189" t="s">
        <v>23</v>
      </c>
      <c r="Y2189" s="38">
        <v>25.941766834425</v>
      </c>
    </row>
    <row r="2190" spans="1:25" x14ac:dyDescent="0.25">
      <c r="A2190" t="s">
        <v>6306</v>
      </c>
      <c r="B2190" t="s">
        <v>252</v>
      </c>
      <c r="C2190" s="34" t="s">
        <v>252</v>
      </c>
      <c r="D2190" t="s">
        <v>385</v>
      </c>
      <c r="E2190" s="34">
        <v>10640003</v>
      </c>
      <c r="F2190" t="s">
        <v>550</v>
      </c>
      <c r="G2190">
        <v>13</v>
      </c>
      <c r="H2190" s="35">
        <v>14.8</v>
      </c>
      <c r="I2190" s="35">
        <v>645.99185538000006</v>
      </c>
      <c r="J2190" s="37">
        <v>0</v>
      </c>
      <c r="K2190" s="37">
        <v>0</v>
      </c>
      <c r="L2190" s="37">
        <v>0</v>
      </c>
      <c r="M2190" s="35">
        <v>0</v>
      </c>
      <c r="N2190" s="35">
        <v>0</v>
      </c>
      <c r="O2190" s="37" t="s">
        <v>21</v>
      </c>
      <c r="P2190" s="37">
        <v>646</v>
      </c>
      <c r="Q2190" s="34" t="s">
        <v>20</v>
      </c>
      <c r="R2190" t="s">
        <v>6307</v>
      </c>
      <c r="S2190" t="s">
        <v>6308</v>
      </c>
      <c r="T2190" t="s">
        <v>6292</v>
      </c>
      <c r="U2190" t="s">
        <v>452</v>
      </c>
      <c r="V2190" t="s">
        <v>431</v>
      </c>
      <c r="W2190" t="s">
        <v>23</v>
      </c>
      <c r="Y2190" s="38">
        <v>28.37126391871622</v>
      </c>
    </row>
    <row r="2191" spans="1:25" x14ac:dyDescent="0.25">
      <c r="A2191" t="s">
        <v>6309</v>
      </c>
      <c r="B2191" t="s">
        <v>252</v>
      </c>
      <c r="C2191" s="34" t="s">
        <v>252</v>
      </c>
      <c r="D2191" t="s">
        <v>385</v>
      </c>
      <c r="E2191" s="34">
        <v>10640003</v>
      </c>
      <c r="F2191" t="s">
        <v>437</v>
      </c>
      <c r="G2191">
        <v>14</v>
      </c>
      <c r="H2191" s="35">
        <v>153.19999999999996</v>
      </c>
      <c r="I2191" s="35">
        <v>6910.111487270452</v>
      </c>
      <c r="J2191" s="37">
        <v>0</v>
      </c>
      <c r="K2191" s="37">
        <v>0</v>
      </c>
      <c r="L2191" s="37">
        <v>0</v>
      </c>
      <c r="M2191" s="35">
        <v>0</v>
      </c>
      <c r="N2191" s="35">
        <v>0</v>
      </c>
      <c r="O2191" s="37" t="s">
        <v>21</v>
      </c>
      <c r="P2191" s="37">
        <v>6910</v>
      </c>
      <c r="Q2191" s="34" t="s">
        <v>20</v>
      </c>
      <c r="R2191" t="s">
        <v>6310</v>
      </c>
      <c r="S2191" t="s">
        <v>6311</v>
      </c>
      <c r="T2191" t="s">
        <v>6292</v>
      </c>
      <c r="U2191" t="s">
        <v>452</v>
      </c>
      <c r="V2191" t="s">
        <v>431</v>
      </c>
      <c r="W2191" t="s">
        <v>23</v>
      </c>
      <c r="Y2191" s="38">
        <v>31.573616456196596</v>
      </c>
    </row>
    <row r="2192" spans="1:25" x14ac:dyDescent="0.25">
      <c r="A2192" t="s">
        <v>6312</v>
      </c>
      <c r="B2192" t="s">
        <v>252</v>
      </c>
      <c r="C2192" s="34" t="s">
        <v>252</v>
      </c>
      <c r="D2192" t="s">
        <v>385</v>
      </c>
      <c r="E2192" s="34">
        <v>10640003</v>
      </c>
      <c r="F2192" t="s">
        <v>615</v>
      </c>
      <c r="G2192">
        <v>12</v>
      </c>
      <c r="H2192" s="35">
        <v>59.5</v>
      </c>
      <c r="I2192" s="35">
        <v>2617.9315555186404</v>
      </c>
      <c r="J2192" s="37">
        <v>0</v>
      </c>
      <c r="K2192" s="37">
        <v>0</v>
      </c>
      <c r="L2192" s="37">
        <v>0</v>
      </c>
      <c r="M2192" s="35">
        <v>0</v>
      </c>
      <c r="N2192" s="35">
        <v>0</v>
      </c>
      <c r="O2192" s="37" t="s">
        <v>21</v>
      </c>
      <c r="P2192" s="37">
        <v>2618</v>
      </c>
      <c r="Q2192" s="34" t="s">
        <v>20</v>
      </c>
      <c r="R2192" t="s">
        <v>6313</v>
      </c>
      <c r="S2192" t="s">
        <v>6314</v>
      </c>
      <c r="T2192" t="s">
        <v>6292</v>
      </c>
      <c r="U2192" t="s">
        <v>452</v>
      </c>
      <c r="V2192" t="s">
        <v>431</v>
      </c>
      <c r="W2192" t="s">
        <v>23</v>
      </c>
      <c r="Y2192" s="38">
        <v>26.399309803549318</v>
      </c>
    </row>
    <row r="2193" spans="1:25" x14ac:dyDescent="0.25">
      <c r="A2193" t="s">
        <v>6315</v>
      </c>
      <c r="B2193" t="s">
        <v>252</v>
      </c>
      <c r="C2193" s="34" t="s">
        <v>252</v>
      </c>
      <c r="D2193" t="s">
        <v>385</v>
      </c>
      <c r="E2193" s="34">
        <v>10640003</v>
      </c>
      <c r="F2193" t="s">
        <v>525</v>
      </c>
      <c r="G2193">
        <v>3</v>
      </c>
      <c r="H2193" s="35">
        <v>35.299999999999997</v>
      </c>
      <c r="I2193" s="35">
        <v>1559.7592349399999</v>
      </c>
      <c r="J2193" s="37">
        <v>0</v>
      </c>
      <c r="K2193" s="37">
        <v>0</v>
      </c>
      <c r="L2193" s="37">
        <v>0</v>
      </c>
      <c r="M2193" s="35">
        <v>0</v>
      </c>
      <c r="N2193" s="35">
        <v>0</v>
      </c>
      <c r="O2193" s="37" t="s">
        <v>21</v>
      </c>
      <c r="P2193" s="37">
        <v>1560</v>
      </c>
      <c r="Q2193" s="34" t="s">
        <v>20</v>
      </c>
      <c r="R2193" t="s">
        <v>6316</v>
      </c>
      <c r="S2193" t="s">
        <v>6317</v>
      </c>
      <c r="T2193" t="s">
        <v>6273</v>
      </c>
      <c r="U2193" t="s">
        <v>452</v>
      </c>
      <c r="V2193" t="s">
        <v>431</v>
      </c>
      <c r="W2193" t="s">
        <v>23</v>
      </c>
      <c r="Y2193" s="38">
        <v>6.6278721031444769</v>
      </c>
    </row>
    <row r="2194" spans="1:25" x14ac:dyDescent="0.25">
      <c r="A2194" t="s">
        <v>6318</v>
      </c>
      <c r="B2194" t="s">
        <v>252</v>
      </c>
      <c r="C2194" s="34" t="s">
        <v>252</v>
      </c>
      <c r="D2194" t="s">
        <v>385</v>
      </c>
      <c r="E2194" s="34">
        <v>10640003</v>
      </c>
      <c r="F2194" t="s">
        <v>506</v>
      </c>
      <c r="G2194">
        <v>6</v>
      </c>
      <c r="H2194" s="35">
        <v>19.3</v>
      </c>
      <c r="I2194" s="35">
        <v>752.10798521550009</v>
      </c>
      <c r="J2194" s="37">
        <v>0</v>
      </c>
      <c r="K2194" s="37">
        <v>0</v>
      </c>
      <c r="L2194" s="37">
        <v>0</v>
      </c>
      <c r="M2194" s="35">
        <v>0</v>
      </c>
      <c r="N2194" s="35">
        <v>0</v>
      </c>
      <c r="O2194" s="37" t="s">
        <v>21</v>
      </c>
      <c r="P2194" s="37">
        <v>752</v>
      </c>
      <c r="Q2194" s="34" t="s">
        <v>20</v>
      </c>
      <c r="R2194" t="s">
        <v>6319</v>
      </c>
      <c r="S2194" t="s">
        <v>6320</v>
      </c>
      <c r="T2194" t="s">
        <v>6292</v>
      </c>
      <c r="U2194" t="s">
        <v>452</v>
      </c>
      <c r="V2194" t="s">
        <v>431</v>
      </c>
      <c r="W2194" t="s">
        <v>23</v>
      </c>
      <c r="Y2194" s="38">
        <v>11.690797697650263</v>
      </c>
    </row>
    <row r="2195" spans="1:25" x14ac:dyDescent="0.25">
      <c r="A2195" t="s">
        <v>6321</v>
      </c>
      <c r="B2195" t="s">
        <v>252</v>
      </c>
      <c r="C2195" s="34" t="s">
        <v>252</v>
      </c>
      <c r="D2195" t="s">
        <v>385</v>
      </c>
      <c r="E2195" s="34">
        <v>10640003</v>
      </c>
      <c r="F2195" t="s">
        <v>442</v>
      </c>
      <c r="G2195">
        <v>4</v>
      </c>
      <c r="H2195" s="35">
        <v>11.1</v>
      </c>
      <c r="I2195" s="35">
        <v>959.47234022799967</v>
      </c>
      <c r="J2195" s="37">
        <v>0</v>
      </c>
      <c r="K2195" s="37">
        <v>0</v>
      </c>
      <c r="L2195" s="37">
        <v>0</v>
      </c>
      <c r="M2195" s="35">
        <v>0</v>
      </c>
      <c r="N2195" s="35">
        <v>0</v>
      </c>
      <c r="O2195" s="37" t="s">
        <v>21</v>
      </c>
      <c r="P2195" s="37">
        <v>959</v>
      </c>
      <c r="Q2195" s="34" t="s">
        <v>20</v>
      </c>
      <c r="R2195" t="s">
        <v>5824</v>
      </c>
      <c r="S2195" t="s">
        <v>6322</v>
      </c>
      <c r="T2195" t="s">
        <v>6292</v>
      </c>
      <c r="U2195" t="s">
        <v>452</v>
      </c>
      <c r="V2195" t="s">
        <v>431</v>
      </c>
      <c r="W2195" t="s">
        <v>23</v>
      </c>
      <c r="Y2195" s="38">
        <v>17.287789914018013</v>
      </c>
    </row>
    <row r="2196" spans="1:25" x14ac:dyDescent="0.25">
      <c r="A2196" t="s">
        <v>6323</v>
      </c>
      <c r="B2196" t="s">
        <v>252</v>
      </c>
      <c r="C2196" s="34" t="s">
        <v>252</v>
      </c>
      <c r="D2196" t="s">
        <v>385</v>
      </c>
      <c r="E2196" s="34">
        <v>10640003</v>
      </c>
      <c r="F2196" t="s">
        <v>679</v>
      </c>
      <c r="G2196">
        <v>12</v>
      </c>
      <c r="H2196" s="35">
        <v>23.1</v>
      </c>
      <c r="I2196" s="35">
        <v>979.78769275800005</v>
      </c>
      <c r="J2196" s="37">
        <v>0</v>
      </c>
      <c r="K2196" s="37">
        <v>0</v>
      </c>
      <c r="L2196" s="37">
        <v>0</v>
      </c>
      <c r="M2196" s="35">
        <v>0</v>
      </c>
      <c r="N2196" s="35">
        <v>0</v>
      </c>
      <c r="O2196" s="37" t="s">
        <v>21</v>
      </c>
      <c r="P2196" s="37">
        <v>980</v>
      </c>
      <c r="Q2196" s="34" t="s">
        <v>20</v>
      </c>
      <c r="R2196" t="s">
        <v>6324</v>
      </c>
      <c r="S2196" t="s">
        <v>6325</v>
      </c>
      <c r="T2196" t="s">
        <v>6292</v>
      </c>
      <c r="U2196" t="s">
        <v>452</v>
      </c>
      <c r="V2196" t="s">
        <v>431</v>
      </c>
      <c r="W2196" t="s">
        <v>23</v>
      </c>
      <c r="Y2196" s="38">
        <v>25.449030980727276</v>
      </c>
    </row>
    <row r="2197" spans="1:25" x14ac:dyDescent="0.25">
      <c r="A2197" t="s">
        <v>6326</v>
      </c>
      <c r="B2197" t="s">
        <v>252</v>
      </c>
      <c r="C2197" s="34" t="s">
        <v>252</v>
      </c>
      <c r="D2197" t="s">
        <v>385</v>
      </c>
      <c r="E2197" s="34">
        <v>10640003</v>
      </c>
      <c r="F2197" t="s">
        <v>1027</v>
      </c>
      <c r="G2197">
        <v>6</v>
      </c>
      <c r="H2197" s="35">
        <v>11</v>
      </c>
      <c r="I2197" s="35">
        <v>487.14891063280004</v>
      </c>
      <c r="J2197" s="37">
        <v>0</v>
      </c>
      <c r="K2197" s="37">
        <v>0</v>
      </c>
      <c r="L2197" s="37">
        <v>0</v>
      </c>
      <c r="M2197" s="35">
        <v>0</v>
      </c>
      <c r="N2197" s="35">
        <v>0</v>
      </c>
      <c r="O2197" s="37" t="s">
        <v>21</v>
      </c>
      <c r="P2197" s="37">
        <v>487</v>
      </c>
      <c r="Q2197" s="34" t="s">
        <v>20</v>
      </c>
      <c r="R2197" t="s">
        <v>6327</v>
      </c>
      <c r="S2197" t="s">
        <v>6328</v>
      </c>
      <c r="T2197" t="s">
        <v>6329</v>
      </c>
      <c r="U2197" t="s">
        <v>529</v>
      </c>
      <c r="V2197" t="s">
        <v>431</v>
      </c>
      <c r="W2197" t="s">
        <v>23</v>
      </c>
      <c r="Y2197" s="38">
        <v>13.285879380894549</v>
      </c>
    </row>
    <row r="2198" spans="1:25" x14ac:dyDescent="0.25">
      <c r="A2198" t="s">
        <v>6330</v>
      </c>
      <c r="B2198" t="s">
        <v>252</v>
      </c>
      <c r="C2198" s="34" t="s">
        <v>252</v>
      </c>
      <c r="D2198" t="s">
        <v>385</v>
      </c>
      <c r="E2198" s="34">
        <v>10640003</v>
      </c>
      <c r="F2198" t="s">
        <v>511</v>
      </c>
      <c r="G2198">
        <v>8</v>
      </c>
      <c r="H2198" s="35">
        <v>34.5</v>
      </c>
      <c r="I2198" s="35">
        <v>1399.8716772528003</v>
      </c>
      <c r="J2198" s="37">
        <v>0</v>
      </c>
      <c r="K2198" s="37">
        <v>0</v>
      </c>
      <c r="L2198" s="37">
        <v>0</v>
      </c>
      <c r="M2198" s="35">
        <v>0</v>
      </c>
      <c r="N2198" s="35">
        <v>0</v>
      </c>
      <c r="O2198" s="37" t="s">
        <v>21</v>
      </c>
      <c r="P2198" s="37">
        <v>1400</v>
      </c>
      <c r="Q2198" s="34" t="s">
        <v>20</v>
      </c>
      <c r="R2198" t="s">
        <v>6331</v>
      </c>
      <c r="S2198" t="s">
        <v>6332</v>
      </c>
      <c r="T2198" t="s">
        <v>6292</v>
      </c>
      <c r="U2198" t="s">
        <v>452</v>
      </c>
      <c r="V2198" t="s">
        <v>431</v>
      </c>
      <c r="W2198" t="s">
        <v>23</v>
      </c>
      <c r="Y2198" s="38">
        <v>16.230396258003481</v>
      </c>
    </row>
    <row r="2199" spans="1:25" x14ac:dyDescent="0.25">
      <c r="A2199" t="s">
        <v>6333</v>
      </c>
      <c r="B2199" t="s">
        <v>252</v>
      </c>
      <c r="C2199" s="34" t="s">
        <v>252</v>
      </c>
      <c r="D2199" t="s">
        <v>385</v>
      </c>
      <c r="E2199" s="34">
        <v>10640003</v>
      </c>
      <c r="F2199" t="s">
        <v>1038</v>
      </c>
      <c r="G2199">
        <v>6</v>
      </c>
      <c r="H2199" s="35">
        <v>7.6000000000000005</v>
      </c>
      <c r="I2199" s="35">
        <v>398.45027843910003</v>
      </c>
      <c r="J2199" s="37">
        <v>0</v>
      </c>
      <c r="K2199" s="37">
        <v>0</v>
      </c>
      <c r="L2199" s="37">
        <v>0</v>
      </c>
      <c r="M2199" s="35">
        <v>0</v>
      </c>
      <c r="N2199" s="35">
        <v>0</v>
      </c>
      <c r="O2199" s="37" t="s">
        <v>21</v>
      </c>
      <c r="P2199" s="37">
        <v>398</v>
      </c>
      <c r="Q2199" s="34" t="s">
        <v>20</v>
      </c>
      <c r="R2199" t="s">
        <v>6334</v>
      </c>
      <c r="S2199" t="s">
        <v>6335</v>
      </c>
      <c r="T2199" t="s">
        <v>6292</v>
      </c>
      <c r="U2199" t="s">
        <v>452</v>
      </c>
      <c r="V2199" t="s">
        <v>431</v>
      </c>
      <c r="W2199" t="s">
        <v>23</v>
      </c>
      <c r="Y2199" s="38">
        <v>15.728300464701318</v>
      </c>
    </row>
    <row r="2200" spans="1:25" x14ac:dyDescent="0.25">
      <c r="A2200" t="s">
        <v>6336</v>
      </c>
      <c r="B2200" t="s">
        <v>252</v>
      </c>
      <c r="C2200" s="34" t="s">
        <v>252</v>
      </c>
      <c r="D2200" t="s">
        <v>386</v>
      </c>
      <c r="E2200" s="34">
        <v>10640004</v>
      </c>
      <c r="F2200" t="s">
        <v>423</v>
      </c>
      <c r="G2200">
        <v>8</v>
      </c>
      <c r="H2200" s="35">
        <v>0.79999999999999993</v>
      </c>
      <c r="I2200" s="35">
        <v>27.260037889500001</v>
      </c>
      <c r="J2200" s="37">
        <v>0</v>
      </c>
      <c r="K2200" s="37">
        <v>27.260037889500001</v>
      </c>
      <c r="L2200" s="37">
        <v>0</v>
      </c>
      <c r="M2200" s="35">
        <v>0</v>
      </c>
      <c r="N2200" s="35">
        <v>0</v>
      </c>
      <c r="O2200" s="37" t="s">
        <v>21</v>
      </c>
      <c r="P2200" s="37">
        <v>0</v>
      </c>
      <c r="Q2200" s="34" t="s">
        <v>20</v>
      </c>
      <c r="R2200">
        <v>0</v>
      </c>
      <c r="S2200">
        <v>0</v>
      </c>
      <c r="T2200">
        <v>0</v>
      </c>
      <c r="U2200">
        <v>0</v>
      </c>
      <c r="V2200" t="s">
        <v>424</v>
      </c>
      <c r="W2200" t="s">
        <v>23</v>
      </c>
      <c r="Y2200" s="38">
        <v>0</v>
      </c>
    </row>
    <row r="2201" spans="1:25" x14ac:dyDescent="0.25">
      <c r="A2201" t="s">
        <v>6337</v>
      </c>
      <c r="B2201" t="s">
        <v>252</v>
      </c>
      <c r="C2201" s="34" t="s">
        <v>252</v>
      </c>
      <c r="D2201" t="s">
        <v>386</v>
      </c>
      <c r="E2201" s="34">
        <v>10640004</v>
      </c>
      <c r="F2201" t="s">
        <v>485</v>
      </c>
      <c r="G2201">
        <v>12</v>
      </c>
      <c r="H2201" s="35">
        <v>71.2</v>
      </c>
      <c r="I2201" s="35">
        <v>2505.0896470335001</v>
      </c>
      <c r="J2201" s="37">
        <v>0</v>
      </c>
      <c r="K2201" s="37">
        <v>0</v>
      </c>
      <c r="L2201" s="37">
        <v>0</v>
      </c>
      <c r="M2201" s="35">
        <v>0</v>
      </c>
      <c r="N2201" s="35">
        <v>0</v>
      </c>
      <c r="O2201" s="37" t="s">
        <v>21</v>
      </c>
      <c r="P2201" s="37">
        <v>2505</v>
      </c>
      <c r="Q2201" s="34" t="s">
        <v>20</v>
      </c>
      <c r="R2201" t="s">
        <v>2223</v>
      </c>
      <c r="S2201" t="s">
        <v>6338</v>
      </c>
      <c r="T2201" t="s">
        <v>6273</v>
      </c>
      <c r="U2201" t="s">
        <v>452</v>
      </c>
      <c r="V2201" t="s">
        <v>431</v>
      </c>
      <c r="W2201" t="s">
        <v>23</v>
      </c>
      <c r="Y2201" s="38">
        <v>21.11030601432725</v>
      </c>
    </row>
    <row r="2202" spans="1:25" x14ac:dyDescent="0.25">
      <c r="A2202" t="s">
        <v>6339</v>
      </c>
      <c r="B2202" t="s">
        <v>252</v>
      </c>
      <c r="C2202" s="34" t="s">
        <v>252</v>
      </c>
      <c r="D2202" t="s">
        <v>387</v>
      </c>
      <c r="E2202" s="34">
        <v>10640005</v>
      </c>
      <c r="F2202" t="s">
        <v>423</v>
      </c>
      <c r="G2202">
        <v>14</v>
      </c>
      <c r="H2202" s="35">
        <v>1.4000000000000001</v>
      </c>
      <c r="I2202" s="35">
        <v>61.421947705590007</v>
      </c>
      <c r="J2202" s="37">
        <v>0</v>
      </c>
      <c r="K2202" s="37">
        <v>61.421947705590007</v>
      </c>
      <c r="L2202" s="37">
        <v>0</v>
      </c>
      <c r="M2202" s="35">
        <v>0</v>
      </c>
      <c r="N2202" s="35">
        <v>0</v>
      </c>
      <c r="O2202" s="37" t="s">
        <v>21</v>
      </c>
      <c r="P2202" s="37">
        <v>0</v>
      </c>
      <c r="Q2202" s="34" t="s">
        <v>20</v>
      </c>
      <c r="R2202">
        <v>0</v>
      </c>
      <c r="S2202">
        <v>0</v>
      </c>
      <c r="T2202">
        <v>0</v>
      </c>
      <c r="U2202">
        <v>0</v>
      </c>
      <c r="V2202" t="s">
        <v>424</v>
      </c>
      <c r="W2202" t="s">
        <v>23</v>
      </c>
      <c r="Y2202" s="38">
        <v>0</v>
      </c>
    </row>
    <row r="2203" spans="1:25" x14ac:dyDescent="0.25">
      <c r="A2203" t="s">
        <v>6340</v>
      </c>
      <c r="B2203" t="s">
        <v>252</v>
      </c>
      <c r="C2203" s="34" t="s">
        <v>252</v>
      </c>
      <c r="D2203" t="s">
        <v>387</v>
      </c>
      <c r="E2203" s="34">
        <v>10640005</v>
      </c>
      <c r="F2203" t="s">
        <v>485</v>
      </c>
      <c r="G2203">
        <v>14</v>
      </c>
      <c r="H2203" s="35">
        <v>182.2</v>
      </c>
      <c r="I2203" s="35">
        <v>7803.7541438116814</v>
      </c>
      <c r="J2203" s="37">
        <v>0</v>
      </c>
      <c r="K2203" s="37">
        <v>0</v>
      </c>
      <c r="L2203" s="37">
        <v>0</v>
      </c>
      <c r="M2203" s="35">
        <v>0</v>
      </c>
      <c r="N2203" s="35">
        <v>0</v>
      </c>
      <c r="O2203" s="37" t="s">
        <v>21</v>
      </c>
      <c r="P2203" s="37">
        <v>7804</v>
      </c>
      <c r="Q2203" s="34" t="s">
        <v>20</v>
      </c>
      <c r="R2203" t="s">
        <v>6341</v>
      </c>
      <c r="S2203" t="s">
        <v>6342</v>
      </c>
      <c r="T2203" t="s">
        <v>488</v>
      </c>
      <c r="U2203" t="s">
        <v>523</v>
      </c>
      <c r="V2203" t="s">
        <v>431</v>
      </c>
      <c r="W2203" t="s">
        <v>23</v>
      </c>
      <c r="Y2203" s="38">
        <v>29.981492319803394</v>
      </c>
    </row>
    <row r="2204" spans="1:25" x14ac:dyDescent="0.25">
      <c r="A2204" t="s">
        <v>6343</v>
      </c>
      <c r="B2204" t="s">
        <v>252</v>
      </c>
      <c r="C2204" s="34" t="s">
        <v>252</v>
      </c>
      <c r="D2204" t="s">
        <v>388</v>
      </c>
      <c r="E2204" s="34">
        <v>10640006</v>
      </c>
      <c r="F2204" t="s">
        <v>423</v>
      </c>
      <c r="G2204">
        <v>14</v>
      </c>
      <c r="H2204" s="35">
        <v>6.3000000000000007</v>
      </c>
      <c r="I2204" s="35">
        <v>360.54504222719999</v>
      </c>
      <c r="J2204" s="37">
        <v>0</v>
      </c>
      <c r="K2204" s="37">
        <v>360.54504222719999</v>
      </c>
      <c r="L2204" s="37">
        <v>0</v>
      </c>
      <c r="M2204" s="35">
        <v>0</v>
      </c>
      <c r="N2204" s="35">
        <v>0</v>
      </c>
      <c r="O2204" s="37" t="s">
        <v>21</v>
      </c>
      <c r="P2204" s="37">
        <v>0</v>
      </c>
      <c r="Q2204" s="34" t="s">
        <v>20</v>
      </c>
      <c r="R2204">
        <v>0</v>
      </c>
      <c r="S2204">
        <v>0</v>
      </c>
      <c r="T2204">
        <v>0</v>
      </c>
      <c r="U2204">
        <v>0</v>
      </c>
      <c r="V2204" t="s">
        <v>424</v>
      </c>
      <c r="W2204" t="s">
        <v>23</v>
      </c>
      <c r="Y2204" s="38">
        <v>0</v>
      </c>
    </row>
    <row r="2205" spans="1:25" x14ac:dyDescent="0.25">
      <c r="A2205" t="s">
        <v>6344</v>
      </c>
      <c r="B2205" t="s">
        <v>252</v>
      </c>
      <c r="C2205" s="34" t="s">
        <v>252</v>
      </c>
      <c r="D2205" t="s">
        <v>388</v>
      </c>
      <c r="E2205" s="34">
        <v>10640006</v>
      </c>
      <c r="F2205" t="s">
        <v>485</v>
      </c>
      <c r="G2205">
        <v>13</v>
      </c>
      <c r="H2205" s="35">
        <v>41.800000000000004</v>
      </c>
      <c r="I2205" s="35">
        <v>2794.5223971733999</v>
      </c>
      <c r="J2205" s="37">
        <v>0</v>
      </c>
      <c r="K2205" s="37">
        <v>0</v>
      </c>
      <c r="L2205" s="37">
        <v>952</v>
      </c>
      <c r="M2205" s="35">
        <v>0</v>
      </c>
      <c r="N2205" s="35">
        <v>0</v>
      </c>
      <c r="O2205" s="37" t="s">
        <v>21</v>
      </c>
      <c r="P2205" s="37">
        <v>1843</v>
      </c>
      <c r="Q2205" s="34" t="s">
        <v>20</v>
      </c>
      <c r="R2205" t="s">
        <v>6345</v>
      </c>
      <c r="S2205" t="s">
        <v>6346</v>
      </c>
      <c r="T2205" t="s">
        <v>6081</v>
      </c>
      <c r="U2205" t="s">
        <v>529</v>
      </c>
      <c r="V2205" t="s">
        <v>431</v>
      </c>
      <c r="W2205" t="s">
        <v>23</v>
      </c>
      <c r="Y2205" s="38">
        <v>43.4554918220744</v>
      </c>
    </row>
    <row r="2206" spans="1:25" x14ac:dyDescent="0.25">
      <c r="A2206" t="s">
        <v>6347</v>
      </c>
      <c r="B2206" t="s">
        <v>252</v>
      </c>
      <c r="C2206" s="34" t="s">
        <v>252</v>
      </c>
      <c r="D2206" t="s">
        <v>388</v>
      </c>
      <c r="E2206" s="34">
        <v>10640006</v>
      </c>
      <c r="F2206" t="s">
        <v>608</v>
      </c>
      <c r="G2206">
        <v>14</v>
      </c>
      <c r="H2206" s="35">
        <v>17.5</v>
      </c>
      <c r="I2206" s="35">
        <v>1068.6746104253</v>
      </c>
      <c r="J2206" s="37">
        <v>0</v>
      </c>
      <c r="K2206" s="37">
        <v>0</v>
      </c>
      <c r="L2206" s="37">
        <v>0</v>
      </c>
      <c r="M2206" s="35">
        <v>0</v>
      </c>
      <c r="N2206" s="35">
        <v>0</v>
      </c>
      <c r="O2206" s="37" t="s">
        <v>21</v>
      </c>
      <c r="P2206" s="37">
        <v>1069</v>
      </c>
      <c r="Q2206" s="34" t="s">
        <v>20</v>
      </c>
      <c r="R2206" t="s">
        <v>463</v>
      </c>
      <c r="S2206" t="s">
        <v>6348</v>
      </c>
      <c r="T2206" t="s">
        <v>6267</v>
      </c>
      <c r="U2206" t="s">
        <v>509</v>
      </c>
      <c r="V2206" t="s">
        <v>431</v>
      </c>
      <c r="W2206" t="s">
        <v>23</v>
      </c>
      <c r="Y2206" s="38">
        <v>42.746984417012008</v>
      </c>
    </row>
    <row r="2207" spans="1:25" x14ac:dyDescent="0.25">
      <c r="A2207" t="s">
        <v>6349</v>
      </c>
      <c r="B2207" t="s">
        <v>252</v>
      </c>
      <c r="C2207" s="34" t="s">
        <v>252</v>
      </c>
      <c r="D2207" t="s">
        <v>388</v>
      </c>
      <c r="E2207" s="34">
        <v>10640006</v>
      </c>
      <c r="F2207" t="s">
        <v>543</v>
      </c>
      <c r="G2207">
        <v>14</v>
      </c>
      <c r="H2207" s="35">
        <v>56.1</v>
      </c>
      <c r="I2207" s="35">
        <v>2845.9857212651009</v>
      </c>
      <c r="J2207" s="37">
        <v>0</v>
      </c>
      <c r="K2207" s="37">
        <v>0</v>
      </c>
      <c r="L2207" s="37">
        <v>0</v>
      </c>
      <c r="M2207" s="35">
        <v>0</v>
      </c>
      <c r="N2207" s="35">
        <v>0</v>
      </c>
      <c r="O2207" s="37" t="s">
        <v>21</v>
      </c>
      <c r="P2207" s="37">
        <v>2846</v>
      </c>
      <c r="Q2207" s="34" t="s">
        <v>20</v>
      </c>
      <c r="R2207" t="s">
        <v>6350</v>
      </c>
      <c r="S2207" t="s">
        <v>6351</v>
      </c>
      <c r="T2207" t="s">
        <v>6329</v>
      </c>
      <c r="U2207" t="s">
        <v>509</v>
      </c>
      <c r="V2207" t="s">
        <v>431</v>
      </c>
      <c r="W2207" t="s">
        <v>23</v>
      </c>
      <c r="Y2207" s="38">
        <v>35.511408286730315</v>
      </c>
    </row>
    <row r="2208" spans="1:25" x14ac:dyDescent="0.25">
      <c r="A2208" t="s">
        <v>6352</v>
      </c>
      <c r="B2208" t="s">
        <v>252</v>
      </c>
      <c r="C2208" s="34" t="s">
        <v>252</v>
      </c>
      <c r="D2208" t="s">
        <v>388</v>
      </c>
      <c r="E2208" s="34">
        <v>10640006</v>
      </c>
      <c r="F2208" t="s">
        <v>433</v>
      </c>
      <c r="G2208">
        <v>3</v>
      </c>
      <c r="H2208" s="35">
        <v>8.4</v>
      </c>
      <c r="I2208" s="35">
        <v>284.32508824799999</v>
      </c>
      <c r="J2208" s="37">
        <v>0</v>
      </c>
      <c r="K2208" s="37">
        <v>0</v>
      </c>
      <c r="L2208" s="37">
        <v>0</v>
      </c>
      <c r="M2208" s="35">
        <v>0</v>
      </c>
      <c r="N2208" s="35">
        <v>0</v>
      </c>
      <c r="O2208" s="37" t="s">
        <v>21</v>
      </c>
      <c r="P2208" s="37">
        <v>284</v>
      </c>
      <c r="Q2208" s="34" t="s">
        <v>20</v>
      </c>
      <c r="R2208" t="s">
        <v>6353</v>
      </c>
      <c r="S2208" t="s">
        <v>6354</v>
      </c>
      <c r="T2208" t="s">
        <v>4441</v>
      </c>
      <c r="U2208" t="s">
        <v>4442</v>
      </c>
      <c r="V2208" t="s">
        <v>431</v>
      </c>
      <c r="W2208" t="s">
        <v>23</v>
      </c>
      <c r="Y2208" s="38">
        <v>5.077233718714286</v>
      </c>
    </row>
    <row r="2209" spans="1:25" x14ac:dyDescent="0.25">
      <c r="A2209" t="s">
        <v>6355</v>
      </c>
      <c r="B2209" t="s">
        <v>252</v>
      </c>
      <c r="C2209" s="34" t="s">
        <v>252</v>
      </c>
      <c r="D2209" t="s">
        <v>388</v>
      </c>
      <c r="E2209" s="34">
        <v>10640006</v>
      </c>
      <c r="F2209" t="s">
        <v>491</v>
      </c>
      <c r="G2209">
        <v>14</v>
      </c>
      <c r="H2209" s="35">
        <v>24.700000000000003</v>
      </c>
      <c r="I2209" s="35">
        <v>1231.8844417945002</v>
      </c>
      <c r="J2209" s="37">
        <v>0</v>
      </c>
      <c r="K2209" s="37">
        <v>0</v>
      </c>
      <c r="L2209" s="37">
        <v>0</v>
      </c>
      <c r="M2209" s="35">
        <v>0</v>
      </c>
      <c r="N2209" s="35">
        <v>0</v>
      </c>
      <c r="O2209" s="37" t="s">
        <v>21</v>
      </c>
      <c r="P2209" s="37">
        <v>1232</v>
      </c>
      <c r="Q2209" s="34" t="s">
        <v>20</v>
      </c>
      <c r="R2209" t="s">
        <v>6356</v>
      </c>
      <c r="S2209" t="s">
        <v>6357</v>
      </c>
      <c r="T2209" t="s">
        <v>6267</v>
      </c>
      <c r="U2209" t="s">
        <v>509</v>
      </c>
      <c r="V2209" t="s">
        <v>431</v>
      </c>
      <c r="W2209" t="s">
        <v>23</v>
      </c>
      <c r="Y2209" s="38">
        <v>34.911704828184213</v>
      </c>
    </row>
    <row r="2210" spans="1:25" x14ac:dyDescent="0.25">
      <c r="A2210" t="s">
        <v>6358</v>
      </c>
      <c r="B2210" t="s">
        <v>252</v>
      </c>
      <c r="C2210" s="34" t="s">
        <v>252</v>
      </c>
      <c r="D2210" t="s">
        <v>388</v>
      </c>
      <c r="E2210" s="34">
        <v>10640006</v>
      </c>
      <c r="F2210" t="s">
        <v>1731</v>
      </c>
      <c r="G2210">
        <v>13</v>
      </c>
      <c r="H2210" s="35">
        <v>18.2</v>
      </c>
      <c r="I2210" s="35">
        <v>1184.1643267479999</v>
      </c>
      <c r="J2210" s="37">
        <v>0</v>
      </c>
      <c r="K2210" s="37">
        <v>0</v>
      </c>
      <c r="L2210" s="37">
        <v>0</v>
      </c>
      <c r="M2210" s="35">
        <v>0</v>
      </c>
      <c r="N2210" s="35">
        <v>0</v>
      </c>
      <c r="O2210" s="37" t="s">
        <v>21</v>
      </c>
      <c r="P2210" s="37">
        <v>1184</v>
      </c>
      <c r="Q2210" s="34" t="s">
        <v>20</v>
      </c>
      <c r="R2210" t="s">
        <v>6359</v>
      </c>
      <c r="S2210" t="s">
        <v>6360</v>
      </c>
      <c r="T2210" t="s">
        <v>6361</v>
      </c>
      <c r="U2210" t="s">
        <v>529</v>
      </c>
      <c r="V2210" t="s">
        <v>431</v>
      </c>
      <c r="W2210" t="s">
        <v>23</v>
      </c>
      <c r="Y2210" s="38">
        <v>42.291583098142858</v>
      </c>
    </row>
    <row r="2211" spans="1:25" x14ac:dyDescent="0.25">
      <c r="A2211" t="s">
        <v>6362</v>
      </c>
      <c r="B2211" t="s">
        <v>252</v>
      </c>
      <c r="C2211" s="34" t="s">
        <v>252</v>
      </c>
      <c r="D2211" t="s">
        <v>388</v>
      </c>
      <c r="E2211" s="34">
        <v>10640006</v>
      </c>
      <c r="F2211" t="s">
        <v>497</v>
      </c>
      <c r="G2211">
        <v>4</v>
      </c>
      <c r="H2211" s="35">
        <v>4.0999999999999996</v>
      </c>
      <c r="I2211" s="35">
        <v>168.27824414999998</v>
      </c>
      <c r="J2211" s="37">
        <v>0</v>
      </c>
      <c r="K2211" s="37">
        <v>0</v>
      </c>
      <c r="L2211" s="37">
        <v>0</v>
      </c>
      <c r="M2211" s="35">
        <v>0</v>
      </c>
      <c r="N2211" s="35">
        <v>0</v>
      </c>
      <c r="O2211" s="37" t="s">
        <v>21</v>
      </c>
      <c r="P2211" s="37">
        <v>168</v>
      </c>
      <c r="Q2211" s="34" t="s">
        <v>20</v>
      </c>
      <c r="R2211" t="s">
        <v>6363</v>
      </c>
      <c r="S2211" t="s">
        <v>6364</v>
      </c>
      <c r="T2211" t="s">
        <v>6267</v>
      </c>
      <c r="U2211" t="s">
        <v>509</v>
      </c>
      <c r="V2211" t="s">
        <v>431</v>
      </c>
      <c r="W2211" t="s">
        <v>23</v>
      </c>
      <c r="Y2211" s="38">
        <v>8.2086948365853658</v>
      </c>
    </row>
    <row r="2212" spans="1:25" x14ac:dyDescent="0.25">
      <c r="A2212" t="s">
        <v>6365</v>
      </c>
      <c r="B2212" t="s">
        <v>252</v>
      </c>
      <c r="C2212" s="34" t="s">
        <v>252</v>
      </c>
      <c r="D2212" t="s">
        <v>388</v>
      </c>
      <c r="E2212" s="34">
        <v>10640006</v>
      </c>
      <c r="F2212" t="s">
        <v>550</v>
      </c>
      <c r="G2212">
        <v>8</v>
      </c>
      <c r="H2212" s="35">
        <v>22.400000000000002</v>
      </c>
      <c r="I2212" s="35">
        <v>1412.4754394873</v>
      </c>
      <c r="J2212" s="37">
        <v>0</v>
      </c>
      <c r="K2212" s="37">
        <v>0</v>
      </c>
      <c r="L2212" s="37">
        <v>0</v>
      </c>
      <c r="M2212" s="35">
        <v>0</v>
      </c>
      <c r="N2212" s="35">
        <v>0</v>
      </c>
      <c r="O2212" s="37" t="s">
        <v>21</v>
      </c>
      <c r="P2212" s="37">
        <v>1412</v>
      </c>
      <c r="Q2212" s="34" t="s">
        <v>20</v>
      </c>
      <c r="R2212">
        <v>0</v>
      </c>
      <c r="S2212">
        <v>0</v>
      </c>
      <c r="T2212">
        <v>0</v>
      </c>
      <c r="U2212">
        <v>0</v>
      </c>
      <c r="V2212" t="s">
        <v>424</v>
      </c>
      <c r="W2212" t="s">
        <v>23</v>
      </c>
      <c r="Y2212" s="38">
        <v>25.222775705130356</v>
      </c>
    </row>
    <row r="2213" spans="1:25" x14ac:dyDescent="0.25">
      <c r="A2213" t="s">
        <v>6366</v>
      </c>
      <c r="B2213" t="s">
        <v>252</v>
      </c>
      <c r="C2213" s="34" t="s">
        <v>252</v>
      </c>
      <c r="D2213" t="s">
        <v>388</v>
      </c>
      <c r="E2213" s="34">
        <v>10640006</v>
      </c>
      <c r="F2213" t="s">
        <v>437</v>
      </c>
      <c r="G2213">
        <v>9</v>
      </c>
      <c r="H2213" s="35">
        <v>18.100000000000001</v>
      </c>
      <c r="I2213" s="35">
        <v>1057.2041517913401</v>
      </c>
      <c r="J2213" s="37">
        <v>0</v>
      </c>
      <c r="K2213" s="37">
        <v>0</v>
      </c>
      <c r="L2213" s="37">
        <v>0</v>
      </c>
      <c r="M2213" s="35">
        <v>0</v>
      </c>
      <c r="N2213" s="35">
        <v>0</v>
      </c>
      <c r="O2213" s="37" t="s">
        <v>21</v>
      </c>
      <c r="P2213" s="37">
        <v>1057</v>
      </c>
      <c r="Q2213" s="34" t="s">
        <v>20</v>
      </c>
      <c r="R2213">
        <v>0</v>
      </c>
      <c r="S2213">
        <v>0</v>
      </c>
      <c r="T2213">
        <v>0</v>
      </c>
      <c r="U2213">
        <v>0</v>
      </c>
      <c r="V2213" t="s">
        <v>424</v>
      </c>
      <c r="W2213" t="s">
        <v>23</v>
      </c>
      <c r="Y2213" s="38">
        <v>26.284081121884146</v>
      </c>
    </row>
    <row r="2214" spans="1:25" x14ac:dyDescent="0.25">
      <c r="A2214" t="s">
        <v>6367</v>
      </c>
      <c r="B2214" t="s">
        <v>252</v>
      </c>
      <c r="C2214" s="34" t="s">
        <v>252</v>
      </c>
      <c r="D2214" t="s">
        <v>390</v>
      </c>
      <c r="E2214" s="34">
        <v>10640008</v>
      </c>
      <c r="F2214" t="s">
        <v>485</v>
      </c>
      <c r="G2214">
        <v>13</v>
      </c>
      <c r="H2214" s="35">
        <v>185.70000000000002</v>
      </c>
      <c r="I2214" s="35">
        <v>8524.5098711481405</v>
      </c>
      <c r="J2214" s="37">
        <v>0</v>
      </c>
      <c r="K2214" s="37">
        <v>0</v>
      </c>
      <c r="L2214" s="37">
        <v>0</v>
      </c>
      <c r="M2214" s="35">
        <v>0</v>
      </c>
      <c r="N2214" s="35">
        <v>0</v>
      </c>
      <c r="O2214" s="37" t="s">
        <v>21</v>
      </c>
      <c r="P2214" s="37">
        <v>8525</v>
      </c>
      <c r="Q2214" s="34" t="s">
        <v>20</v>
      </c>
      <c r="R2214" t="s">
        <v>6368</v>
      </c>
      <c r="S2214" t="s">
        <v>6369</v>
      </c>
      <c r="T2214" t="s">
        <v>6273</v>
      </c>
      <c r="U2214" t="s">
        <v>452</v>
      </c>
      <c r="V2214" t="s">
        <v>431</v>
      </c>
      <c r="W2214" t="s">
        <v>23</v>
      </c>
      <c r="Y2214" s="38">
        <v>29.838079785925096</v>
      </c>
    </row>
    <row r="2215" spans="1:25" x14ac:dyDescent="0.25">
      <c r="A2215" t="s">
        <v>6370</v>
      </c>
      <c r="B2215" t="s">
        <v>252</v>
      </c>
      <c r="C2215" s="34" t="s">
        <v>252</v>
      </c>
      <c r="D2215" t="s">
        <v>391</v>
      </c>
      <c r="E2215" s="34">
        <v>10640009</v>
      </c>
      <c r="F2215" t="s">
        <v>485</v>
      </c>
      <c r="G2215">
        <v>14</v>
      </c>
      <c r="H2215" s="35">
        <v>482.7000000000001</v>
      </c>
      <c r="I2215" s="35">
        <v>22075.046793383601</v>
      </c>
      <c r="J2215" s="37">
        <v>0</v>
      </c>
      <c r="K2215" s="37">
        <v>0</v>
      </c>
      <c r="L2215" s="37">
        <v>1793</v>
      </c>
      <c r="M2215" s="35">
        <v>0</v>
      </c>
      <c r="N2215" s="35">
        <v>0</v>
      </c>
      <c r="O2215" s="37" t="s">
        <v>21</v>
      </c>
      <c r="P2215" s="37">
        <v>20282</v>
      </c>
      <c r="Q2215" s="34" t="s">
        <v>20</v>
      </c>
      <c r="R2215" t="s">
        <v>6371</v>
      </c>
      <c r="S2215" t="s">
        <v>6372</v>
      </c>
      <c r="T2215" t="s">
        <v>6292</v>
      </c>
      <c r="U2215" t="s">
        <v>452</v>
      </c>
      <c r="V2215" t="s">
        <v>431</v>
      </c>
      <c r="W2215" t="s">
        <v>23</v>
      </c>
      <c r="Y2215" s="38">
        <v>32.012705107454977</v>
      </c>
    </row>
    <row r="2216" spans="1:25" x14ac:dyDescent="0.25">
      <c r="A2216" t="s">
        <v>6373</v>
      </c>
      <c r="B2216" t="s">
        <v>252</v>
      </c>
      <c r="C2216" s="34" t="s">
        <v>252</v>
      </c>
      <c r="D2216" t="s">
        <v>391</v>
      </c>
      <c r="E2216" s="34">
        <v>10640009</v>
      </c>
      <c r="F2216" t="s">
        <v>426</v>
      </c>
      <c r="G2216">
        <v>1</v>
      </c>
      <c r="H2216" s="35">
        <v>40.299999999999997</v>
      </c>
      <c r="I2216" s="35">
        <v>1618.9361135999998</v>
      </c>
      <c r="J2216" s="37">
        <v>0</v>
      </c>
      <c r="K2216" s="37">
        <v>0</v>
      </c>
      <c r="L2216" s="37">
        <v>0</v>
      </c>
      <c r="M2216" s="35">
        <v>0</v>
      </c>
      <c r="N2216" s="35">
        <v>0</v>
      </c>
      <c r="O2216" s="37" t="s">
        <v>21</v>
      </c>
      <c r="P2216" s="37">
        <v>1619</v>
      </c>
      <c r="Q2216" s="34" t="s">
        <v>20</v>
      </c>
      <c r="R2216" t="s">
        <v>6374</v>
      </c>
      <c r="S2216" t="s">
        <v>6375</v>
      </c>
      <c r="T2216" t="s">
        <v>6292</v>
      </c>
      <c r="U2216" t="s">
        <v>452</v>
      </c>
      <c r="V2216" t="s">
        <v>431</v>
      </c>
      <c r="W2216" t="s">
        <v>23</v>
      </c>
      <c r="Y2216" s="38">
        <v>2.0086056000000001</v>
      </c>
    </row>
    <row r="2217" spans="1:25" x14ac:dyDescent="0.25">
      <c r="A2217" t="s">
        <v>6376</v>
      </c>
      <c r="B2217" t="s">
        <v>154</v>
      </c>
      <c r="C2217" s="34" t="s">
        <v>154</v>
      </c>
      <c r="D2217" t="s">
        <v>394</v>
      </c>
      <c r="E2217" s="34">
        <v>10650001</v>
      </c>
      <c r="F2217" t="s">
        <v>485</v>
      </c>
      <c r="G2217">
        <v>14</v>
      </c>
      <c r="H2217" s="35">
        <v>159.29999999999998</v>
      </c>
      <c r="I2217" s="35">
        <v>6791.4768342300003</v>
      </c>
      <c r="J2217" s="37">
        <v>0</v>
      </c>
      <c r="K2217" s="37">
        <v>0</v>
      </c>
      <c r="L2217" s="37">
        <v>150</v>
      </c>
      <c r="M2217" s="35">
        <v>0</v>
      </c>
      <c r="N2217" s="35">
        <v>0</v>
      </c>
      <c r="O2217" s="37" t="s">
        <v>21</v>
      </c>
      <c r="P2217" s="37">
        <v>6641</v>
      </c>
      <c r="Q2217" s="34" t="s">
        <v>20</v>
      </c>
      <c r="R2217" t="s">
        <v>6377</v>
      </c>
      <c r="S2217" t="s">
        <v>6378</v>
      </c>
      <c r="T2217" t="s">
        <v>2910</v>
      </c>
      <c r="U2217" t="s">
        <v>465</v>
      </c>
      <c r="V2217" t="s">
        <v>431</v>
      </c>
      <c r="W2217" t="s">
        <v>23</v>
      </c>
      <c r="Y2217" s="38">
        <v>29.843275479981173</v>
      </c>
    </row>
    <row r="2218" spans="1:25" x14ac:dyDescent="0.25">
      <c r="A2218" t="s">
        <v>6379</v>
      </c>
      <c r="B2218" t="s">
        <v>154</v>
      </c>
      <c r="C2218" s="34" t="s">
        <v>154</v>
      </c>
      <c r="D2218" t="s">
        <v>394</v>
      </c>
      <c r="E2218" s="34">
        <v>10650001</v>
      </c>
      <c r="F2218" t="s">
        <v>532</v>
      </c>
      <c r="G2218">
        <v>14</v>
      </c>
      <c r="H2218" s="35">
        <v>31.700000000000006</v>
      </c>
      <c r="I2218" s="35">
        <v>1261.2813018000002</v>
      </c>
      <c r="J2218" s="37">
        <v>0</v>
      </c>
      <c r="K2218" s="37">
        <v>0</v>
      </c>
      <c r="L2218" s="37">
        <v>0</v>
      </c>
      <c r="M2218" s="35">
        <v>0</v>
      </c>
      <c r="N2218" s="35">
        <v>0</v>
      </c>
      <c r="O2218" s="37" t="s">
        <v>21</v>
      </c>
      <c r="P2218" s="37">
        <v>1261</v>
      </c>
      <c r="Q2218" s="34" t="s">
        <v>20</v>
      </c>
      <c r="R2218" t="s">
        <v>2260</v>
      </c>
      <c r="S2218" t="s">
        <v>6380</v>
      </c>
      <c r="T2218" t="s">
        <v>488</v>
      </c>
      <c r="U2218" t="s">
        <v>4506</v>
      </c>
      <c r="V2218" t="s">
        <v>431</v>
      </c>
      <c r="W2218" t="s">
        <v>23</v>
      </c>
      <c r="Y2218" s="38">
        <v>27.851637579179812</v>
      </c>
    </row>
    <row r="2219" spans="1:25" x14ac:dyDescent="0.25">
      <c r="A2219" t="s">
        <v>6381</v>
      </c>
      <c r="B2219" t="s">
        <v>154</v>
      </c>
      <c r="C2219" s="34" t="s">
        <v>154</v>
      </c>
      <c r="D2219" t="s">
        <v>394</v>
      </c>
      <c r="E2219" s="34">
        <v>10650001</v>
      </c>
      <c r="F2219" t="s">
        <v>608</v>
      </c>
      <c r="G2219">
        <v>12</v>
      </c>
      <c r="H2219" s="35">
        <v>71</v>
      </c>
      <c r="I2219" s="35">
        <v>2821.8336236590803</v>
      </c>
      <c r="J2219" s="37">
        <v>0</v>
      </c>
      <c r="K2219" s="37">
        <v>0</v>
      </c>
      <c r="L2219" s="37">
        <v>0</v>
      </c>
      <c r="M2219" s="35">
        <v>0</v>
      </c>
      <c r="N2219" s="35">
        <v>0</v>
      </c>
      <c r="O2219" s="37" t="s">
        <v>21</v>
      </c>
      <c r="P2219" s="37">
        <v>2822</v>
      </c>
      <c r="Q2219" s="34" t="s">
        <v>20</v>
      </c>
      <c r="R2219" t="s">
        <v>6382</v>
      </c>
      <c r="S2219" t="s">
        <v>6383</v>
      </c>
      <c r="T2219" t="s">
        <v>4142</v>
      </c>
      <c r="U2219" t="s">
        <v>1894</v>
      </c>
      <c r="V2219" t="s">
        <v>431</v>
      </c>
      <c r="W2219" t="s">
        <v>23</v>
      </c>
      <c r="Y2219" s="38">
        <v>23.846481326696459</v>
      </c>
    </row>
    <row r="2220" spans="1:25" x14ac:dyDescent="0.25">
      <c r="A2220" t="s">
        <v>6384</v>
      </c>
      <c r="B2220" t="s">
        <v>154</v>
      </c>
      <c r="C2220" s="34" t="s">
        <v>154</v>
      </c>
      <c r="D2220" t="s">
        <v>395</v>
      </c>
      <c r="E2220" s="34">
        <v>10650003</v>
      </c>
      <c r="F2220" t="s">
        <v>485</v>
      </c>
      <c r="G2220">
        <v>14</v>
      </c>
      <c r="H2220" s="35">
        <v>200.7</v>
      </c>
      <c r="I2220" s="35">
        <v>8986.0378065488003</v>
      </c>
      <c r="J2220" s="37">
        <v>0</v>
      </c>
      <c r="K2220" s="37">
        <v>0</v>
      </c>
      <c r="L2220" s="37">
        <v>0</v>
      </c>
      <c r="M2220" s="35">
        <v>0</v>
      </c>
      <c r="N2220" s="35">
        <v>0</v>
      </c>
      <c r="O2220" s="37" t="s">
        <v>21</v>
      </c>
      <c r="P2220" s="37">
        <v>8986</v>
      </c>
      <c r="Q2220" s="34" t="s">
        <v>20</v>
      </c>
      <c r="R2220" t="s">
        <v>6385</v>
      </c>
      <c r="S2220" t="s">
        <v>6386</v>
      </c>
      <c r="T2220" t="s">
        <v>488</v>
      </c>
      <c r="U2220" t="s">
        <v>523</v>
      </c>
      <c r="V2220" t="s">
        <v>431</v>
      </c>
      <c r="W2220" t="s">
        <v>23</v>
      </c>
      <c r="Y2220" s="38">
        <v>31.341437292397416</v>
      </c>
    </row>
    <row r="2221" spans="1:25" x14ac:dyDescent="0.25">
      <c r="A2221" t="s">
        <v>6387</v>
      </c>
      <c r="B2221" t="s">
        <v>154</v>
      </c>
      <c r="C2221" s="34" t="s">
        <v>154</v>
      </c>
      <c r="D2221" t="s">
        <v>395</v>
      </c>
      <c r="E2221" s="34">
        <v>10650003</v>
      </c>
      <c r="F2221" t="s">
        <v>426</v>
      </c>
      <c r="G2221">
        <v>9</v>
      </c>
      <c r="H2221" s="35">
        <v>23.400000000000002</v>
      </c>
      <c r="I2221" s="35">
        <v>1039.7730034199999</v>
      </c>
      <c r="J2221" s="37">
        <v>0</v>
      </c>
      <c r="K2221" s="37">
        <v>0</v>
      </c>
      <c r="L2221" s="37">
        <v>0</v>
      </c>
      <c r="M2221" s="35">
        <v>0</v>
      </c>
      <c r="N2221" s="35">
        <v>0</v>
      </c>
      <c r="O2221" s="37" t="s">
        <v>21</v>
      </c>
      <c r="P2221" s="37">
        <v>1040</v>
      </c>
      <c r="Q2221" s="34" t="s">
        <v>20</v>
      </c>
      <c r="R2221" t="s">
        <v>1106</v>
      </c>
      <c r="S2221" t="s">
        <v>6388</v>
      </c>
      <c r="T2221" t="s">
        <v>488</v>
      </c>
      <c r="U2221" t="s">
        <v>656</v>
      </c>
      <c r="V2221" t="s">
        <v>431</v>
      </c>
      <c r="W2221" t="s">
        <v>23</v>
      </c>
      <c r="Y2221" s="38">
        <v>19.995634681153842</v>
      </c>
    </row>
    <row r="2222" spans="1:25" x14ac:dyDescent="0.25">
      <c r="A2222" t="s">
        <v>6389</v>
      </c>
      <c r="B2222" t="s">
        <v>154</v>
      </c>
      <c r="C2222" s="34" t="s">
        <v>154</v>
      </c>
      <c r="D2222" t="s">
        <v>395</v>
      </c>
      <c r="E2222" s="34">
        <v>10650003</v>
      </c>
      <c r="F2222" t="s">
        <v>608</v>
      </c>
      <c r="G2222">
        <v>5</v>
      </c>
      <c r="H2222" s="35">
        <v>13.4</v>
      </c>
      <c r="I2222" s="35">
        <v>584.89548803700006</v>
      </c>
      <c r="J2222" s="37">
        <v>0</v>
      </c>
      <c r="K2222" s="37">
        <v>0</v>
      </c>
      <c r="L2222" s="37">
        <v>0</v>
      </c>
      <c r="M2222" s="35">
        <v>0</v>
      </c>
      <c r="N2222" s="35">
        <v>0</v>
      </c>
      <c r="O2222" s="37" t="s">
        <v>21</v>
      </c>
      <c r="P2222" s="37">
        <v>585</v>
      </c>
      <c r="Q2222" s="34" t="s">
        <v>20</v>
      </c>
      <c r="R2222" t="s">
        <v>6055</v>
      </c>
      <c r="S2222" t="s">
        <v>6390</v>
      </c>
      <c r="T2222" t="s">
        <v>6391</v>
      </c>
      <c r="U2222" t="s">
        <v>509</v>
      </c>
      <c r="V2222" t="s">
        <v>431</v>
      </c>
      <c r="W2222" t="s">
        <v>23</v>
      </c>
      <c r="Y2222" s="38">
        <v>10.912229254421643</v>
      </c>
    </row>
    <row r="2223" spans="1:25" x14ac:dyDescent="0.25">
      <c r="A2223" t="s">
        <v>6392</v>
      </c>
      <c r="B2223" t="s">
        <v>154</v>
      </c>
      <c r="C2223" s="34" t="s">
        <v>154</v>
      </c>
      <c r="D2223" t="s">
        <v>395</v>
      </c>
      <c r="E2223" s="34">
        <v>10650003</v>
      </c>
      <c r="F2223" t="s">
        <v>491</v>
      </c>
      <c r="G2223">
        <v>13</v>
      </c>
      <c r="H2223" s="35">
        <v>61.800000000000004</v>
      </c>
      <c r="I2223" s="35">
        <v>2478.7879994099999</v>
      </c>
      <c r="J2223" s="37">
        <v>0</v>
      </c>
      <c r="K2223" s="37">
        <v>0</v>
      </c>
      <c r="L2223" s="37">
        <v>0</v>
      </c>
      <c r="M2223" s="35">
        <v>0</v>
      </c>
      <c r="N2223" s="35">
        <v>0</v>
      </c>
      <c r="O2223" s="37" t="s">
        <v>21</v>
      </c>
      <c r="P2223" s="37">
        <v>2479</v>
      </c>
      <c r="Q2223" s="34" t="s">
        <v>20</v>
      </c>
      <c r="R2223" t="s">
        <v>6393</v>
      </c>
      <c r="S2223" t="s">
        <v>6394</v>
      </c>
      <c r="T2223" t="s">
        <v>4590</v>
      </c>
      <c r="U2223" t="s">
        <v>509</v>
      </c>
      <c r="V2223" t="s">
        <v>431</v>
      </c>
      <c r="W2223" t="s">
        <v>23</v>
      </c>
      <c r="Y2223" s="38">
        <v>26.071394815800968</v>
      </c>
    </row>
    <row r="2224" spans="1:25" x14ac:dyDescent="0.25">
      <c r="A2224" t="s">
        <v>6395</v>
      </c>
      <c r="B2224" t="s">
        <v>154</v>
      </c>
      <c r="C2224" s="34" t="s">
        <v>154</v>
      </c>
      <c r="D2224" t="s">
        <v>395</v>
      </c>
      <c r="E2224" s="34">
        <v>10650003</v>
      </c>
      <c r="F2224" t="s">
        <v>1731</v>
      </c>
      <c r="G2224">
        <v>12</v>
      </c>
      <c r="H2224" s="35">
        <v>46.800000000000004</v>
      </c>
      <c r="I2224" s="35">
        <v>1727.8518181799998</v>
      </c>
      <c r="J2224" s="37">
        <v>0</v>
      </c>
      <c r="K2224" s="37">
        <v>0</v>
      </c>
      <c r="L2224" s="37">
        <v>0</v>
      </c>
      <c r="M2224" s="35">
        <v>0</v>
      </c>
      <c r="N2224" s="35">
        <v>0</v>
      </c>
      <c r="O2224" s="37" t="s">
        <v>21</v>
      </c>
      <c r="P2224" s="37">
        <v>1728</v>
      </c>
      <c r="Q2224" s="34" t="s">
        <v>20</v>
      </c>
      <c r="R2224" t="s">
        <v>4899</v>
      </c>
      <c r="S2224" t="s">
        <v>6396</v>
      </c>
      <c r="T2224" t="s">
        <v>4590</v>
      </c>
      <c r="U2224" t="s">
        <v>509</v>
      </c>
      <c r="V2224" t="s">
        <v>431</v>
      </c>
      <c r="W2224" t="s">
        <v>23</v>
      </c>
      <c r="Y2224" s="38">
        <v>22.151946386923075</v>
      </c>
    </row>
    <row r="2225" spans="1:25" x14ac:dyDescent="0.25">
      <c r="A2225" t="s">
        <v>6397</v>
      </c>
      <c r="B2225" t="s">
        <v>154</v>
      </c>
      <c r="C2225" s="34" t="s">
        <v>154</v>
      </c>
      <c r="D2225" t="s">
        <v>395</v>
      </c>
      <c r="E2225" s="34">
        <v>10650003</v>
      </c>
      <c r="F2225" t="s">
        <v>550</v>
      </c>
      <c r="G2225">
        <v>14</v>
      </c>
      <c r="H2225" s="35">
        <v>128.50000000000003</v>
      </c>
      <c r="I2225" s="35">
        <v>5679.132246900901</v>
      </c>
      <c r="J2225" s="37">
        <v>0</v>
      </c>
      <c r="K2225" s="37">
        <v>0</v>
      </c>
      <c r="L2225" s="37">
        <v>0</v>
      </c>
      <c r="M2225" s="35">
        <v>0</v>
      </c>
      <c r="N2225" s="35">
        <v>0</v>
      </c>
      <c r="O2225" s="37" t="s">
        <v>21</v>
      </c>
      <c r="P2225" s="37">
        <v>5679</v>
      </c>
      <c r="Q2225" s="34" t="s">
        <v>20</v>
      </c>
      <c r="R2225" t="s">
        <v>6398</v>
      </c>
      <c r="S2225" t="s">
        <v>6399</v>
      </c>
      <c r="T2225" t="s">
        <v>4590</v>
      </c>
      <c r="U2225" t="s">
        <v>529</v>
      </c>
      <c r="V2225" t="s">
        <v>431</v>
      </c>
      <c r="W2225" t="s">
        <v>23</v>
      </c>
      <c r="Y2225" s="38">
        <v>30.936907181561324</v>
      </c>
    </row>
    <row r="2226" spans="1:25" x14ac:dyDescent="0.25">
      <c r="A2226" t="s">
        <v>6400</v>
      </c>
      <c r="B2226" t="s">
        <v>154</v>
      </c>
      <c r="C2226" s="34" t="s">
        <v>154</v>
      </c>
      <c r="D2226" t="s">
        <v>395</v>
      </c>
      <c r="E2226" s="34">
        <v>10650003</v>
      </c>
      <c r="F2226" t="s">
        <v>615</v>
      </c>
      <c r="G2226">
        <v>12</v>
      </c>
      <c r="H2226" s="35">
        <v>20.7</v>
      </c>
      <c r="I2226" s="35">
        <v>885.40082195399998</v>
      </c>
      <c r="J2226" s="37">
        <v>0</v>
      </c>
      <c r="K2226" s="37">
        <v>0</v>
      </c>
      <c r="L2226" s="37">
        <v>0</v>
      </c>
      <c r="M2226" s="35">
        <v>0</v>
      </c>
      <c r="N2226" s="35">
        <v>0</v>
      </c>
      <c r="O2226" s="37" t="s">
        <v>21</v>
      </c>
      <c r="P2226" s="37">
        <v>885</v>
      </c>
      <c r="Q2226" s="34" t="s">
        <v>20</v>
      </c>
      <c r="R2226" t="s">
        <v>6401</v>
      </c>
      <c r="S2226" t="s">
        <v>6402</v>
      </c>
      <c r="T2226" t="s">
        <v>4590</v>
      </c>
      <c r="U2226" t="s">
        <v>529</v>
      </c>
      <c r="V2226" t="s">
        <v>431</v>
      </c>
      <c r="W2226" t="s">
        <v>23</v>
      </c>
      <c r="Y2226" s="38">
        <v>25.663791940695656</v>
      </c>
    </row>
    <row r="2227" spans="1:25" x14ac:dyDescent="0.25">
      <c r="A2227" t="s">
        <v>6403</v>
      </c>
      <c r="B2227" t="s">
        <v>154</v>
      </c>
      <c r="C2227" s="34" t="s">
        <v>154</v>
      </c>
      <c r="D2227" t="s">
        <v>395</v>
      </c>
      <c r="E2227" s="34">
        <v>10650003</v>
      </c>
      <c r="F2227" t="s">
        <v>557</v>
      </c>
      <c r="G2227">
        <v>14</v>
      </c>
      <c r="H2227" s="35">
        <v>123.80000000000001</v>
      </c>
      <c r="I2227" s="35">
        <v>5094.3572697</v>
      </c>
      <c r="J2227" s="37">
        <v>0</v>
      </c>
      <c r="K2227" s="37">
        <v>0</v>
      </c>
      <c r="L2227" s="37">
        <v>0</v>
      </c>
      <c r="M2227" s="35">
        <v>0</v>
      </c>
      <c r="N2227" s="35">
        <v>0</v>
      </c>
      <c r="O2227" s="37" t="s">
        <v>21</v>
      </c>
      <c r="P2227" s="37">
        <v>5094</v>
      </c>
      <c r="Q2227" s="34" t="s">
        <v>20</v>
      </c>
      <c r="R2227" t="s">
        <v>6404</v>
      </c>
      <c r="S2227" t="s">
        <v>6405</v>
      </c>
      <c r="T2227" t="s">
        <v>4590</v>
      </c>
      <c r="U2227" t="s">
        <v>529</v>
      </c>
      <c r="V2227" t="s">
        <v>431</v>
      </c>
      <c r="W2227" t="s">
        <v>23</v>
      </c>
      <c r="Y2227" s="38">
        <v>28.804928019305333</v>
      </c>
    </row>
    <row r="2228" spans="1:25" x14ac:dyDescent="0.25">
      <c r="A2228" t="s">
        <v>6406</v>
      </c>
      <c r="B2228" t="s">
        <v>154</v>
      </c>
      <c r="C2228" s="34" t="s">
        <v>154</v>
      </c>
      <c r="D2228" t="s">
        <v>395</v>
      </c>
      <c r="E2228" s="34">
        <v>10650003</v>
      </c>
      <c r="F2228" t="s">
        <v>442</v>
      </c>
      <c r="G2228">
        <v>14</v>
      </c>
      <c r="H2228" s="35">
        <v>29.499999999999996</v>
      </c>
      <c r="I2228" s="35">
        <v>1906.3938752040001</v>
      </c>
      <c r="J2228" s="37">
        <v>0</v>
      </c>
      <c r="K2228" s="37">
        <v>0</v>
      </c>
      <c r="L2228" s="37">
        <v>0</v>
      </c>
      <c r="M2228" s="35">
        <v>0</v>
      </c>
      <c r="N2228" s="35">
        <v>0</v>
      </c>
      <c r="O2228" s="37" t="s">
        <v>21</v>
      </c>
      <c r="P2228" s="37">
        <v>1906</v>
      </c>
      <c r="Q2228" s="34" t="s">
        <v>20</v>
      </c>
      <c r="R2228" t="s">
        <v>6407</v>
      </c>
      <c r="S2228" t="s">
        <v>6408</v>
      </c>
      <c r="T2228" t="s">
        <v>6409</v>
      </c>
      <c r="U2228" t="s">
        <v>910</v>
      </c>
      <c r="V2228" t="s">
        <v>431</v>
      </c>
      <c r="W2228" t="s">
        <v>23</v>
      </c>
      <c r="Y2228" s="38">
        <v>45.23646483534916</v>
      </c>
    </row>
    <row r="2229" spans="1:25" x14ac:dyDescent="0.25">
      <c r="A2229" t="s">
        <v>6410</v>
      </c>
      <c r="B2229" t="s">
        <v>154</v>
      </c>
      <c r="C2229" s="34" t="s">
        <v>154</v>
      </c>
      <c r="D2229" t="s">
        <v>395</v>
      </c>
      <c r="E2229" s="34">
        <v>10650003</v>
      </c>
      <c r="F2229" t="s">
        <v>1027</v>
      </c>
      <c r="G2229">
        <v>4</v>
      </c>
      <c r="H2229" s="35">
        <v>8.3000000000000007</v>
      </c>
      <c r="I2229" s="35">
        <v>335.51386737000001</v>
      </c>
      <c r="J2229" s="37">
        <v>0</v>
      </c>
      <c r="K2229" s="37">
        <v>0</v>
      </c>
      <c r="L2229" s="37">
        <v>0</v>
      </c>
      <c r="M2229" s="35">
        <v>0</v>
      </c>
      <c r="N2229" s="35">
        <v>0</v>
      </c>
      <c r="O2229" s="37" t="s">
        <v>21</v>
      </c>
      <c r="P2229" s="37">
        <v>336</v>
      </c>
      <c r="Q2229" s="34" t="s">
        <v>20</v>
      </c>
      <c r="R2229" t="s">
        <v>6411</v>
      </c>
      <c r="S2229" t="s">
        <v>6412</v>
      </c>
      <c r="T2229" t="s">
        <v>488</v>
      </c>
      <c r="U2229" t="s">
        <v>656</v>
      </c>
      <c r="V2229" t="s">
        <v>431</v>
      </c>
      <c r="W2229" t="s">
        <v>23</v>
      </c>
      <c r="Y2229" s="38">
        <v>8.084671502891565</v>
      </c>
    </row>
    <row r="2230" spans="1:25" x14ac:dyDescent="0.25">
      <c r="A2230" t="s">
        <v>6413</v>
      </c>
      <c r="B2230" t="s">
        <v>154</v>
      </c>
      <c r="C2230" s="34" t="s">
        <v>154</v>
      </c>
      <c r="D2230" t="s">
        <v>395</v>
      </c>
      <c r="E2230" s="34">
        <v>10650003</v>
      </c>
      <c r="F2230" t="s">
        <v>448</v>
      </c>
      <c r="G2230">
        <v>14</v>
      </c>
      <c r="H2230" s="35">
        <v>61.5</v>
      </c>
      <c r="I2230" s="35">
        <v>2505.5468268600002</v>
      </c>
      <c r="J2230" s="37">
        <v>0</v>
      </c>
      <c r="K2230" s="37">
        <v>0</v>
      </c>
      <c r="L2230" s="37">
        <v>0</v>
      </c>
      <c r="M2230" s="35">
        <v>0</v>
      </c>
      <c r="N2230" s="35">
        <v>0</v>
      </c>
      <c r="O2230" s="37" t="s">
        <v>21</v>
      </c>
      <c r="P2230" s="37">
        <v>2506</v>
      </c>
      <c r="Q2230" s="34" t="s">
        <v>20</v>
      </c>
      <c r="R2230" t="s">
        <v>6414</v>
      </c>
      <c r="S2230" t="s">
        <v>6415</v>
      </c>
      <c r="T2230" t="s">
        <v>6409</v>
      </c>
      <c r="U2230" t="s">
        <v>910</v>
      </c>
      <c r="V2230" t="s">
        <v>431</v>
      </c>
      <c r="W2230" t="s">
        <v>23</v>
      </c>
      <c r="Y2230" s="38">
        <v>28.518419167512199</v>
      </c>
    </row>
    <row r="2231" spans="1:25" x14ac:dyDescent="0.25">
      <c r="A2231" t="s">
        <v>6416</v>
      </c>
      <c r="B2231" t="s">
        <v>154</v>
      </c>
      <c r="C2231" s="34" t="s">
        <v>154</v>
      </c>
      <c r="D2231" t="s">
        <v>395</v>
      </c>
      <c r="E2231" s="34">
        <v>10650003</v>
      </c>
      <c r="F2231" t="s">
        <v>511</v>
      </c>
      <c r="G2231">
        <v>13</v>
      </c>
      <c r="H2231" s="35">
        <v>40.799999999999997</v>
      </c>
      <c r="I2231" s="35">
        <v>1497.1291555110001</v>
      </c>
      <c r="J2231" s="37">
        <v>0</v>
      </c>
      <c r="K2231" s="37">
        <v>0</v>
      </c>
      <c r="L2231" s="37">
        <v>0</v>
      </c>
      <c r="M2231" s="35">
        <v>0</v>
      </c>
      <c r="N2231" s="35">
        <v>0</v>
      </c>
      <c r="O2231" s="37" t="s">
        <v>21</v>
      </c>
      <c r="P2231" s="37">
        <v>1497</v>
      </c>
      <c r="Q2231" s="34" t="s">
        <v>20</v>
      </c>
      <c r="R2231" t="s">
        <v>1360</v>
      </c>
      <c r="S2231" t="s">
        <v>6417</v>
      </c>
      <c r="T2231" t="s">
        <v>4590</v>
      </c>
      <c r="U2231" t="s">
        <v>529</v>
      </c>
      <c r="V2231" t="s">
        <v>431</v>
      </c>
      <c r="W2231" t="s">
        <v>23</v>
      </c>
      <c r="Y2231" s="38">
        <v>23.851322330444859</v>
      </c>
    </row>
    <row r="2232" spans="1:25" x14ac:dyDescent="0.25">
      <c r="A2232" t="s">
        <v>6418</v>
      </c>
      <c r="B2232" t="s">
        <v>154</v>
      </c>
      <c r="C2232" s="34" t="s">
        <v>154</v>
      </c>
      <c r="D2232" t="s">
        <v>395</v>
      </c>
      <c r="E2232" s="34">
        <v>10650003</v>
      </c>
      <c r="F2232" t="s">
        <v>1038</v>
      </c>
      <c r="G2232">
        <v>14</v>
      </c>
      <c r="H2232" s="35">
        <v>83.899999999999991</v>
      </c>
      <c r="I2232" s="35">
        <v>3132.9597267899999</v>
      </c>
      <c r="J2232" s="37">
        <v>0</v>
      </c>
      <c r="K2232" s="37">
        <v>0</v>
      </c>
      <c r="L2232" s="37">
        <v>0</v>
      </c>
      <c r="M2232" s="35">
        <v>0</v>
      </c>
      <c r="N2232" s="35">
        <v>0</v>
      </c>
      <c r="O2232" s="37" t="s">
        <v>21</v>
      </c>
      <c r="P2232" s="37">
        <v>3133</v>
      </c>
      <c r="Q2232" s="34" t="s">
        <v>20</v>
      </c>
      <c r="R2232" t="s">
        <v>1106</v>
      </c>
      <c r="S2232" t="s">
        <v>6419</v>
      </c>
      <c r="T2232" t="s">
        <v>4590</v>
      </c>
      <c r="U2232" t="s">
        <v>529</v>
      </c>
      <c r="V2232" t="s">
        <v>431</v>
      </c>
      <c r="W2232" t="s">
        <v>23</v>
      </c>
      <c r="Y2232" s="38">
        <v>26.139115718152567</v>
      </c>
    </row>
    <row r="2233" spans="1:25" x14ac:dyDescent="0.25">
      <c r="A2233" t="s">
        <v>6420</v>
      </c>
      <c r="B2233" t="s">
        <v>154</v>
      </c>
      <c r="C2233" s="34" t="s">
        <v>154</v>
      </c>
      <c r="D2233" t="s">
        <v>395</v>
      </c>
      <c r="E2233" s="34">
        <v>10650003</v>
      </c>
      <c r="F2233" t="s">
        <v>625</v>
      </c>
      <c r="G2233">
        <v>1</v>
      </c>
      <c r="H2233" s="35">
        <v>1.8</v>
      </c>
      <c r="I2233" s="35">
        <v>76.81340160000002</v>
      </c>
      <c r="J2233" s="37">
        <v>0</v>
      </c>
      <c r="K2233" s="37">
        <v>0</v>
      </c>
      <c r="L2233" s="37">
        <v>0</v>
      </c>
      <c r="M2233" s="35">
        <v>0</v>
      </c>
      <c r="N2233" s="35">
        <v>0</v>
      </c>
      <c r="O2233" s="37" t="s">
        <v>21</v>
      </c>
      <c r="P2233" s="37">
        <v>77</v>
      </c>
      <c r="Q2233" s="34" t="s">
        <v>20</v>
      </c>
      <c r="R2233" t="s">
        <v>6421</v>
      </c>
      <c r="S2233" t="s">
        <v>6422</v>
      </c>
      <c r="T2233" t="s">
        <v>4590</v>
      </c>
      <c r="U2233" t="s">
        <v>509</v>
      </c>
      <c r="V2233" t="s">
        <v>431</v>
      </c>
      <c r="W2233" t="s">
        <v>23</v>
      </c>
      <c r="Y2233" s="38">
        <v>2.1337056000000003</v>
      </c>
    </row>
    <row r="2234" spans="1:25" x14ac:dyDescent="0.25">
      <c r="A2234" t="s">
        <v>6423</v>
      </c>
      <c r="B2234" t="s">
        <v>154</v>
      </c>
      <c r="C2234" s="34" t="s">
        <v>154</v>
      </c>
      <c r="D2234" t="s">
        <v>395</v>
      </c>
      <c r="E2234" s="34">
        <v>10650003</v>
      </c>
      <c r="F2234" t="s">
        <v>454</v>
      </c>
      <c r="G2234">
        <v>14</v>
      </c>
      <c r="H2234" s="35">
        <v>164.2</v>
      </c>
      <c r="I2234" s="35">
        <v>6701.8966106700009</v>
      </c>
      <c r="J2234" s="37">
        <v>0</v>
      </c>
      <c r="K2234" s="37">
        <v>0</v>
      </c>
      <c r="L2234" s="37">
        <v>0</v>
      </c>
      <c r="M2234" s="35">
        <v>0</v>
      </c>
      <c r="N2234" s="35">
        <v>0</v>
      </c>
      <c r="O2234" s="37" t="s">
        <v>21</v>
      </c>
      <c r="P2234" s="37">
        <v>6702</v>
      </c>
      <c r="Q2234" s="34" t="s">
        <v>20</v>
      </c>
      <c r="R2234" t="s">
        <v>3472</v>
      </c>
      <c r="S2234" t="s">
        <v>6424</v>
      </c>
      <c r="T2234" t="s">
        <v>4676</v>
      </c>
      <c r="U2234" t="s">
        <v>1381</v>
      </c>
      <c r="V2234" t="s">
        <v>431</v>
      </c>
      <c r="W2234" t="s">
        <v>23</v>
      </c>
      <c r="Y2234" s="38">
        <v>28.570813809190021</v>
      </c>
    </row>
    <row r="2235" spans="1:25" x14ac:dyDescent="0.25">
      <c r="A2235" t="s">
        <v>6425</v>
      </c>
      <c r="B2235" t="s">
        <v>154</v>
      </c>
      <c r="C2235" s="34" t="s">
        <v>154</v>
      </c>
      <c r="D2235" t="s">
        <v>395</v>
      </c>
      <c r="E2235" s="34">
        <v>10650003</v>
      </c>
      <c r="F2235" t="s">
        <v>629</v>
      </c>
      <c r="G2235">
        <v>13</v>
      </c>
      <c r="H2235" s="35">
        <v>61.8</v>
      </c>
      <c r="I2235" s="35">
        <v>2476.3297760700002</v>
      </c>
      <c r="J2235" s="37">
        <v>0</v>
      </c>
      <c r="K2235" s="37">
        <v>0</v>
      </c>
      <c r="L2235" s="37">
        <v>0</v>
      </c>
      <c r="M2235" s="35">
        <v>0</v>
      </c>
      <c r="N2235" s="35">
        <v>0</v>
      </c>
      <c r="O2235" s="37" t="s">
        <v>21</v>
      </c>
      <c r="P2235" s="37">
        <v>2476</v>
      </c>
      <c r="Q2235" s="34" t="s">
        <v>20</v>
      </c>
      <c r="R2235" t="s">
        <v>770</v>
      </c>
      <c r="S2235" t="s">
        <v>6426</v>
      </c>
      <c r="T2235" t="s">
        <v>4590</v>
      </c>
      <c r="U2235" t="s">
        <v>529</v>
      </c>
      <c r="V2235" t="s">
        <v>431</v>
      </c>
      <c r="W2235" t="s">
        <v>23</v>
      </c>
      <c r="Y2235" s="38">
        <v>26.045539715946607</v>
      </c>
    </row>
    <row r="2236" spans="1:25" x14ac:dyDescent="0.25">
      <c r="A2236" t="s">
        <v>6427</v>
      </c>
      <c r="B2236" t="s">
        <v>154</v>
      </c>
      <c r="C2236" s="34" t="s">
        <v>154</v>
      </c>
      <c r="D2236" t="s">
        <v>395</v>
      </c>
      <c r="E2236" s="34">
        <v>10650003</v>
      </c>
      <c r="F2236" t="s">
        <v>1067</v>
      </c>
      <c r="G2236">
        <v>3</v>
      </c>
      <c r="H2236" s="35">
        <v>3.9</v>
      </c>
      <c r="I2236" s="35">
        <v>151.87600785000001</v>
      </c>
      <c r="J2236" s="37">
        <v>0</v>
      </c>
      <c r="K2236" s="37">
        <v>0</v>
      </c>
      <c r="L2236" s="37">
        <v>0</v>
      </c>
      <c r="M2236" s="35">
        <v>0</v>
      </c>
      <c r="N2236" s="35">
        <v>0</v>
      </c>
      <c r="O2236" s="37" t="s">
        <v>21</v>
      </c>
      <c r="P2236" s="37">
        <v>152</v>
      </c>
      <c r="Q2236" s="34" t="s">
        <v>20</v>
      </c>
      <c r="R2236" t="s">
        <v>6428</v>
      </c>
      <c r="S2236" t="s">
        <v>6429</v>
      </c>
      <c r="T2236" t="s">
        <v>488</v>
      </c>
      <c r="U2236" t="s">
        <v>523</v>
      </c>
      <c r="V2236" t="s">
        <v>431</v>
      </c>
      <c r="W2236" t="s">
        <v>23</v>
      </c>
      <c r="Y2236" s="38">
        <v>5.8413849173076935</v>
      </c>
    </row>
    <row r="2237" spans="1:25" x14ac:dyDescent="0.25">
      <c r="A2237" t="s">
        <v>6430</v>
      </c>
      <c r="B2237" t="s">
        <v>154</v>
      </c>
      <c r="C2237" s="34" t="s">
        <v>154</v>
      </c>
      <c r="D2237" t="s">
        <v>395</v>
      </c>
      <c r="E2237" s="34">
        <v>10650003</v>
      </c>
      <c r="F2237" t="s">
        <v>520</v>
      </c>
      <c r="G2237">
        <v>4</v>
      </c>
      <c r="H2237" s="35">
        <v>7.9</v>
      </c>
      <c r="I2237" s="35">
        <v>607.79055784600007</v>
      </c>
      <c r="J2237" s="37">
        <v>0</v>
      </c>
      <c r="K2237" s="37">
        <v>0</v>
      </c>
      <c r="L2237" s="37">
        <v>0</v>
      </c>
      <c r="M2237" s="35">
        <v>0</v>
      </c>
      <c r="N2237" s="35">
        <v>0</v>
      </c>
      <c r="O2237" s="37" t="s">
        <v>21</v>
      </c>
      <c r="P2237" s="37">
        <v>608</v>
      </c>
      <c r="Q2237" s="34" t="s">
        <v>20</v>
      </c>
      <c r="R2237" t="s">
        <v>1648</v>
      </c>
      <c r="S2237" t="s">
        <v>6431</v>
      </c>
      <c r="T2237" t="s">
        <v>4590</v>
      </c>
      <c r="U2237" t="s">
        <v>529</v>
      </c>
      <c r="V2237" t="s">
        <v>431</v>
      </c>
      <c r="W2237" t="s">
        <v>23</v>
      </c>
      <c r="Y2237" s="38">
        <v>15.387102730278484</v>
      </c>
    </row>
    <row r="2238" spans="1:25" x14ac:dyDescent="0.25">
      <c r="A2238" t="s">
        <v>6432</v>
      </c>
      <c r="B2238" t="s">
        <v>154</v>
      </c>
      <c r="C2238" s="34" t="s">
        <v>154</v>
      </c>
      <c r="D2238" t="s">
        <v>395</v>
      </c>
      <c r="E2238" s="34">
        <v>10650003</v>
      </c>
      <c r="F2238" t="s">
        <v>1391</v>
      </c>
      <c r="G2238">
        <v>8</v>
      </c>
      <c r="H2238" s="35">
        <v>28.4</v>
      </c>
      <c r="I2238" s="35">
        <v>1534.5925629894</v>
      </c>
      <c r="J2238" s="37">
        <v>0</v>
      </c>
      <c r="K2238" s="37">
        <v>0</v>
      </c>
      <c r="L2238" s="37">
        <v>0</v>
      </c>
      <c r="M2238" s="35">
        <v>0</v>
      </c>
      <c r="N2238" s="35">
        <v>0</v>
      </c>
      <c r="O2238" s="37" t="s">
        <v>21</v>
      </c>
      <c r="P2238" s="37">
        <v>1535</v>
      </c>
      <c r="Q2238" s="34" t="s">
        <v>20</v>
      </c>
      <c r="R2238" t="s">
        <v>6433</v>
      </c>
      <c r="S2238" t="s">
        <v>6434</v>
      </c>
      <c r="T2238" t="s">
        <v>4676</v>
      </c>
      <c r="U2238" t="s">
        <v>1381</v>
      </c>
      <c r="V2238" t="s">
        <v>431</v>
      </c>
      <c r="W2238" t="s">
        <v>23</v>
      </c>
      <c r="Y2238" s="38">
        <v>21.613979760414086</v>
      </c>
    </row>
    <row r="2239" spans="1:25" x14ac:dyDescent="0.25">
      <c r="A2239" t="s">
        <v>6435</v>
      </c>
      <c r="B2239" t="s">
        <v>154</v>
      </c>
      <c r="C2239" s="34" t="s">
        <v>154</v>
      </c>
      <c r="D2239" t="s">
        <v>396</v>
      </c>
      <c r="E2239" s="34">
        <v>10650004</v>
      </c>
      <c r="F2239" t="s">
        <v>485</v>
      </c>
      <c r="G2239">
        <v>14</v>
      </c>
      <c r="H2239" s="35">
        <v>459.9</v>
      </c>
      <c r="I2239" s="35">
        <v>18393.853644394145</v>
      </c>
      <c r="J2239" s="37">
        <v>0</v>
      </c>
      <c r="K2239" s="37">
        <v>0</v>
      </c>
      <c r="L2239" s="37">
        <v>0</v>
      </c>
      <c r="M2239" s="35">
        <v>0</v>
      </c>
      <c r="N2239" s="35">
        <v>0</v>
      </c>
      <c r="O2239" s="37" t="s">
        <v>21</v>
      </c>
      <c r="P2239" s="37">
        <v>18394</v>
      </c>
      <c r="Q2239" s="34" t="s">
        <v>20</v>
      </c>
      <c r="R2239" t="s">
        <v>6436</v>
      </c>
      <c r="S2239" t="s">
        <v>6437</v>
      </c>
      <c r="T2239" t="s">
        <v>2914</v>
      </c>
      <c r="U2239" t="s">
        <v>465</v>
      </c>
      <c r="V2239" t="s">
        <v>431</v>
      </c>
      <c r="W2239" t="s">
        <v>23</v>
      </c>
      <c r="Y2239" s="38">
        <v>27.996733096490331</v>
      </c>
    </row>
    <row r="2240" spans="1:25" x14ac:dyDescent="0.25">
      <c r="A2240" t="s">
        <v>6438</v>
      </c>
      <c r="B2240" t="s">
        <v>154</v>
      </c>
      <c r="C2240" s="34" t="s">
        <v>154</v>
      </c>
      <c r="D2240" t="s">
        <v>398</v>
      </c>
      <c r="E2240" s="34">
        <v>10650011</v>
      </c>
      <c r="F2240" t="s">
        <v>485</v>
      </c>
      <c r="G2240">
        <v>12</v>
      </c>
      <c r="H2240" s="35">
        <v>39</v>
      </c>
      <c r="I2240" s="35">
        <v>1767.1841038142002</v>
      </c>
      <c r="J2240" s="37">
        <v>0</v>
      </c>
      <c r="K2240" s="37">
        <v>0</v>
      </c>
      <c r="L2240" s="37">
        <v>1265</v>
      </c>
      <c r="M2240" s="35">
        <v>0</v>
      </c>
      <c r="N2240" s="35">
        <v>0</v>
      </c>
      <c r="O2240" s="37" t="s">
        <v>21</v>
      </c>
      <c r="P2240" s="37">
        <v>502</v>
      </c>
      <c r="Q2240" s="34" t="s">
        <v>20</v>
      </c>
      <c r="R2240" t="s">
        <v>6439</v>
      </c>
      <c r="S2240" t="s">
        <v>6440</v>
      </c>
      <c r="T2240" t="s">
        <v>4590</v>
      </c>
      <c r="U2240" t="s">
        <v>529</v>
      </c>
      <c r="V2240" t="s">
        <v>431</v>
      </c>
      <c r="W2240" t="s">
        <v>23</v>
      </c>
      <c r="Y2240" s="38">
        <v>27.187447750987698</v>
      </c>
    </row>
    <row r="2241" spans="1:25" x14ac:dyDescent="0.25">
      <c r="A2241" t="s">
        <v>6441</v>
      </c>
      <c r="B2241" t="s">
        <v>154</v>
      </c>
      <c r="C2241" s="34" t="s">
        <v>154</v>
      </c>
      <c r="D2241" t="s">
        <v>398</v>
      </c>
      <c r="E2241" s="34">
        <v>10650011</v>
      </c>
      <c r="F2241" t="s">
        <v>426</v>
      </c>
      <c r="G2241">
        <v>7</v>
      </c>
      <c r="H2241" s="35">
        <v>13.500000000000002</v>
      </c>
      <c r="I2241" s="35">
        <v>575.55935025000008</v>
      </c>
      <c r="J2241" s="37">
        <v>0</v>
      </c>
      <c r="K2241" s="37">
        <v>0</v>
      </c>
      <c r="L2241" s="37">
        <v>0</v>
      </c>
      <c r="M2241" s="35">
        <v>0</v>
      </c>
      <c r="N2241" s="35">
        <v>0</v>
      </c>
      <c r="O2241" s="37" t="s">
        <v>21</v>
      </c>
      <c r="P2241" s="37">
        <v>576</v>
      </c>
      <c r="Q2241" s="34" t="s">
        <v>20</v>
      </c>
      <c r="R2241" t="s">
        <v>486</v>
      </c>
      <c r="S2241" t="s">
        <v>6442</v>
      </c>
      <c r="T2241" t="s">
        <v>488</v>
      </c>
      <c r="U2241" t="s">
        <v>523</v>
      </c>
      <c r="V2241" t="s">
        <v>431</v>
      </c>
      <c r="W2241" t="s">
        <v>23</v>
      </c>
      <c r="Y2241" s="38">
        <v>14.921909080555558</v>
      </c>
    </row>
    <row r="2242" spans="1:25" x14ac:dyDescent="0.25">
      <c r="A2242" t="s">
        <v>6443</v>
      </c>
      <c r="B2242" t="s">
        <v>154</v>
      </c>
      <c r="C2242" s="34" t="s">
        <v>154</v>
      </c>
      <c r="D2242" t="s">
        <v>398</v>
      </c>
      <c r="E2242" s="34">
        <v>10650011</v>
      </c>
      <c r="F2242" t="s">
        <v>608</v>
      </c>
      <c r="G2242">
        <v>14</v>
      </c>
      <c r="H2242" s="35">
        <v>56.699999999999989</v>
      </c>
      <c r="I2242" s="35">
        <v>2357.9099826300003</v>
      </c>
      <c r="J2242" s="37">
        <v>0</v>
      </c>
      <c r="K2242" s="37">
        <v>0</v>
      </c>
      <c r="L2242" s="37">
        <v>0</v>
      </c>
      <c r="M2242" s="35">
        <v>0</v>
      </c>
      <c r="N2242" s="35">
        <v>0</v>
      </c>
      <c r="O2242" s="37" t="s">
        <v>21</v>
      </c>
      <c r="P2242" s="37">
        <v>2358</v>
      </c>
      <c r="Q2242" s="34" t="s">
        <v>20</v>
      </c>
      <c r="R2242" t="s">
        <v>6444</v>
      </c>
      <c r="S2242" t="s">
        <v>6445</v>
      </c>
      <c r="T2242" t="s">
        <v>6446</v>
      </c>
      <c r="U2242" t="s">
        <v>452</v>
      </c>
      <c r="V2242" t="s">
        <v>431</v>
      </c>
      <c r="W2242" t="s">
        <v>23</v>
      </c>
      <c r="Y2242" s="38">
        <v>29.109999785555569</v>
      </c>
    </row>
    <row r="2243" spans="1:25" x14ac:dyDescent="0.25">
      <c r="A2243" t="s">
        <v>6447</v>
      </c>
      <c r="B2243" t="s">
        <v>154</v>
      </c>
      <c r="C2243" s="34" t="s">
        <v>154</v>
      </c>
      <c r="D2243" t="s">
        <v>398</v>
      </c>
      <c r="E2243" s="34">
        <v>10650011</v>
      </c>
      <c r="F2243" t="s">
        <v>543</v>
      </c>
      <c r="G2243">
        <v>14</v>
      </c>
      <c r="H2243" s="35">
        <v>98.700000000000017</v>
      </c>
      <c r="I2243" s="35">
        <v>4505.8665377568004</v>
      </c>
      <c r="J2243" s="37">
        <v>0</v>
      </c>
      <c r="K2243" s="37">
        <v>0</v>
      </c>
      <c r="L2243" s="37">
        <v>0</v>
      </c>
      <c r="M2243" s="35">
        <v>0</v>
      </c>
      <c r="N2243" s="35">
        <v>0</v>
      </c>
      <c r="O2243" s="37" t="s">
        <v>21</v>
      </c>
      <c r="P2243" s="37">
        <v>4506</v>
      </c>
      <c r="Q2243" s="34" t="s">
        <v>20</v>
      </c>
      <c r="R2243" t="s">
        <v>1482</v>
      </c>
      <c r="S2243" t="s">
        <v>6448</v>
      </c>
      <c r="T2243" t="s">
        <v>4264</v>
      </c>
      <c r="U2243" t="s">
        <v>452</v>
      </c>
      <c r="V2243" t="s">
        <v>431</v>
      </c>
      <c r="W2243" t="s">
        <v>23</v>
      </c>
      <c r="Y2243" s="38">
        <v>31.956500267778726</v>
      </c>
    </row>
    <row r="2244" spans="1:25" x14ac:dyDescent="0.25">
      <c r="A2244" t="s">
        <v>6449</v>
      </c>
      <c r="B2244" t="s">
        <v>154</v>
      </c>
      <c r="C2244" s="34" t="s">
        <v>154</v>
      </c>
      <c r="D2244" t="s">
        <v>398</v>
      </c>
      <c r="E2244" s="34">
        <v>10650011</v>
      </c>
      <c r="F2244" t="s">
        <v>491</v>
      </c>
      <c r="G2244">
        <v>13</v>
      </c>
      <c r="H2244" s="35">
        <v>151</v>
      </c>
      <c r="I2244" s="35">
        <v>6100.8597780600003</v>
      </c>
      <c r="J2244" s="37">
        <v>0</v>
      </c>
      <c r="K2244" s="37">
        <v>0</v>
      </c>
      <c r="L2244" s="37">
        <v>0</v>
      </c>
      <c r="M2244" s="35">
        <v>0</v>
      </c>
      <c r="N2244" s="35">
        <v>0</v>
      </c>
      <c r="O2244" s="37" t="s">
        <v>21</v>
      </c>
      <c r="P2244" s="37">
        <v>6101</v>
      </c>
      <c r="Q2244" s="34" t="s">
        <v>20</v>
      </c>
      <c r="R2244" t="s">
        <v>6450</v>
      </c>
      <c r="S2244" t="s">
        <v>6451</v>
      </c>
      <c r="T2244" t="s">
        <v>494</v>
      </c>
      <c r="U2244" t="s">
        <v>1827</v>
      </c>
      <c r="V2244" t="s">
        <v>431</v>
      </c>
      <c r="W2244" t="s">
        <v>23</v>
      </c>
      <c r="Y2244" s="38">
        <v>26.261979177079475</v>
      </c>
    </row>
    <row r="2245" spans="1:25" x14ac:dyDescent="0.25">
      <c r="A2245" t="s">
        <v>6452</v>
      </c>
      <c r="B2245" t="s">
        <v>154</v>
      </c>
      <c r="C2245" s="34" t="s">
        <v>154</v>
      </c>
      <c r="D2245" t="s">
        <v>398</v>
      </c>
      <c r="E2245" s="34">
        <v>10650011</v>
      </c>
      <c r="F2245" t="s">
        <v>1731</v>
      </c>
      <c r="G2245">
        <v>14</v>
      </c>
      <c r="H2245" s="35">
        <v>93.499999999999986</v>
      </c>
      <c r="I2245" s="35">
        <v>4447.4934481070995</v>
      </c>
      <c r="J2245" s="37">
        <v>0</v>
      </c>
      <c r="K2245" s="37">
        <v>0</v>
      </c>
      <c r="L2245" s="37">
        <v>0</v>
      </c>
      <c r="M2245" s="35">
        <v>0</v>
      </c>
      <c r="N2245" s="35">
        <v>0</v>
      </c>
      <c r="O2245" s="37" t="s">
        <v>21</v>
      </c>
      <c r="P2245" s="37">
        <v>4447</v>
      </c>
      <c r="Q2245" s="34" t="s">
        <v>20</v>
      </c>
      <c r="R2245" t="s">
        <v>6453</v>
      </c>
      <c r="S2245" t="s">
        <v>6454</v>
      </c>
      <c r="T2245" t="s">
        <v>494</v>
      </c>
      <c r="U2245" t="s">
        <v>1827</v>
      </c>
      <c r="V2245" t="s">
        <v>431</v>
      </c>
      <c r="W2245" t="s">
        <v>23</v>
      </c>
      <c r="Y2245" s="38">
        <v>33.296742392245676</v>
      </c>
    </row>
    <row r="2246" spans="1:25" x14ac:dyDescent="0.25">
      <c r="A2246" t="s">
        <v>6455</v>
      </c>
      <c r="B2246" t="s">
        <v>154</v>
      </c>
      <c r="C2246" s="34" t="s">
        <v>154</v>
      </c>
      <c r="D2246" t="s">
        <v>398</v>
      </c>
      <c r="E2246" s="34">
        <v>10650011</v>
      </c>
      <c r="F2246" t="s">
        <v>497</v>
      </c>
      <c r="G2246">
        <v>7</v>
      </c>
      <c r="H2246" s="35">
        <v>23.599999999999998</v>
      </c>
      <c r="I2246" s="35">
        <v>934.62218340000004</v>
      </c>
      <c r="J2246" s="37">
        <v>0</v>
      </c>
      <c r="K2246" s="37">
        <v>0</v>
      </c>
      <c r="L2246" s="37">
        <v>0</v>
      </c>
      <c r="M2246" s="35">
        <v>0</v>
      </c>
      <c r="N2246" s="35">
        <v>0</v>
      </c>
      <c r="O2246" s="37" t="s">
        <v>21</v>
      </c>
      <c r="P2246" s="37">
        <v>935</v>
      </c>
      <c r="Q2246" s="34" t="s">
        <v>20</v>
      </c>
      <c r="R2246" t="s">
        <v>1441</v>
      </c>
      <c r="S2246" t="s">
        <v>6456</v>
      </c>
      <c r="T2246" t="s">
        <v>6446</v>
      </c>
      <c r="U2246" t="s">
        <v>452</v>
      </c>
      <c r="V2246" t="s">
        <v>431</v>
      </c>
      <c r="W2246" t="s">
        <v>23</v>
      </c>
      <c r="Y2246" s="38">
        <v>13.86092221144068</v>
      </c>
    </row>
    <row r="2247" spans="1:25" x14ac:dyDescent="0.25">
      <c r="A2247" t="s">
        <v>6457</v>
      </c>
      <c r="B2247" t="s">
        <v>154</v>
      </c>
      <c r="C2247" s="34" t="s">
        <v>154</v>
      </c>
      <c r="D2247" t="s">
        <v>398</v>
      </c>
      <c r="E2247" s="34">
        <v>10650011</v>
      </c>
      <c r="F2247" t="s">
        <v>550</v>
      </c>
      <c r="G2247">
        <v>14</v>
      </c>
      <c r="H2247" s="35">
        <v>28</v>
      </c>
      <c r="I2247" s="35">
        <v>1237.5363752100002</v>
      </c>
      <c r="J2247" s="37">
        <v>0</v>
      </c>
      <c r="K2247" s="37">
        <v>0</v>
      </c>
      <c r="L2247" s="37">
        <v>0</v>
      </c>
      <c r="M2247" s="35">
        <v>0</v>
      </c>
      <c r="N2247" s="35">
        <v>0</v>
      </c>
      <c r="O2247" s="37" t="s">
        <v>21</v>
      </c>
      <c r="P2247" s="37">
        <v>1238</v>
      </c>
      <c r="Q2247" s="34" t="s">
        <v>20</v>
      </c>
      <c r="R2247" t="s">
        <v>1133</v>
      </c>
      <c r="S2247" t="s">
        <v>6458</v>
      </c>
      <c r="T2247" t="s">
        <v>488</v>
      </c>
      <c r="U2247" t="s">
        <v>523</v>
      </c>
      <c r="V2247" t="s">
        <v>431</v>
      </c>
      <c r="W2247" t="s">
        <v>23</v>
      </c>
      <c r="Y2247" s="38">
        <v>30.938409380250011</v>
      </c>
    </row>
    <row r="2248" spans="1:25" x14ac:dyDescent="0.25">
      <c r="A2248" t="s">
        <v>6459</v>
      </c>
      <c r="B2248" t="s">
        <v>154</v>
      </c>
      <c r="C2248" s="34" t="s">
        <v>154</v>
      </c>
      <c r="D2248" t="s">
        <v>398</v>
      </c>
      <c r="E2248" s="34">
        <v>10650011</v>
      </c>
      <c r="F2248" t="s">
        <v>615</v>
      </c>
      <c r="G2248">
        <v>14</v>
      </c>
      <c r="H2248" s="35">
        <v>98.300000000000011</v>
      </c>
      <c r="I2248" s="35">
        <v>3985.3151201999999</v>
      </c>
      <c r="J2248" s="37">
        <v>0</v>
      </c>
      <c r="K2248" s="37">
        <v>0</v>
      </c>
      <c r="L2248" s="37">
        <v>0</v>
      </c>
      <c r="M2248" s="35">
        <v>0</v>
      </c>
      <c r="N2248" s="35">
        <v>0</v>
      </c>
      <c r="O2248" s="37" t="s">
        <v>21</v>
      </c>
      <c r="P2248" s="37">
        <v>3985</v>
      </c>
      <c r="Q2248" s="34" t="s">
        <v>20</v>
      </c>
      <c r="R2248" t="s">
        <v>6460</v>
      </c>
      <c r="S2248" t="s">
        <v>6461</v>
      </c>
      <c r="T2248" t="s">
        <v>6462</v>
      </c>
      <c r="U2248" t="s">
        <v>2543</v>
      </c>
      <c r="V2248" t="s">
        <v>431</v>
      </c>
      <c r="W2248" t="s">
        <v>23</v>
      </c>
      <c r="Y2248" s="38">
        <v>28.379660062461852</v>
      </c>
    </row>
    <row r="2249" spans="1:25" x14ac:dyDescent="0.25">
      <c r="A2249" t="s">
        <v>6463</v>
      </c>
      <c r="B2249" t="s">
        <v>154</v>
      </c>
      <c r="C2249" s="34" t="s">
        <v>154</v>
      </c>
      <c r="D2249" t="s">
        <v>399</v>
      </c>
      <c r="E2249" s="34">
        <v>10650014</v>
      </c>
      <c r="F2249" t="s">
        <v>485</v>
      </c>
      <c r="G2249">
        <v>14</v>
      </c>
      <c r="H2249" s="35">
        <v>156.10000000000002</v>
      </c>
      <c r="I2249" s="35">
        <v>6116.8451165250017</v>
      </c>
      <c r="J2249" s="37">
        <v>0</v>
      </c>
      <c r="K2249" s="37">
        <v>0</v>
      </c>
      <c r="L2249" s="37">
        <v>4</v>
      </c>
      <c r="M2249" s="35">
        <v>0</v>
      </c>
      <c r="N2249" s="35">
        <v>0</v>
      </c>
      <c r="O2249" s="37" t="s">
        <v>21</v>
      </c>
      <c r="P2249" s="37">
        <v>6113</v>
      </c>
      <c r="Q2249" s="34" t="s">
        <v>20</v>
      </c>
      <c r="R2249" t="s">
        <v>2834</v>
      </c>
      <c r="S2249" t="s">
        <v>6464</v>
      </c>
      <c r="T2249" t="s">
        <v>488</v>
      </c>
      <c r="U2249" t="s">
        <v>489</v>
      </c>
      <c r="V2249" t="s">
        <v>431</v>
      </c>
      <c r="W2249" t="s">
        <v>23</v>
      </c>
      <c r="Y2249" s="38">
        <v>27.429798728811669</v>
      </c>
    </row>
    <row r="2250" spans="1:25" x14ac:dyDescent="0.25">
      <c r="A2250" t="s">
        <v>6465</v>
      </c>
      <c r="B2250" t="s">
        <v>154</v>
      </c>
      <c r="C2250" s="34" t="s">
        <v>154</v>
      </c>
      <c r="D2250" t="s">
        <v>399</v>
      </c>
      <c r="E2250" s="34">
        <v>10650014</v>
      </c>
      <c r="F2250" t="s">
        <v>532</v>
      </c>
      <c r="G2250">
        <v>11</v>
      </c>
      <c r="H2250" s="35">
        <v>64.100000000000009</v>
      </c>
      <c r="I2250" s="35">
        <v>2473.8484129830003</v>
      </c>
      <c r="J2250" s="37">
        <v>0</v>
      </c>
      <c r="K2250" s="37">
        <v>0</v>
      </c>
      <c r="L2250" s="37">
        <v>0</v>
      </c>
      <c r="M2250" s="35">
        <v>0</v>
      </c>
      <c r="N2250" s="35">
        <v>0</v>
      </c>
      <c r="O2250" s="37" t="s">
        <v>21</v>
      </c>
      <c r="P2250" s="37">
        <v>2474</v>
      </c>
      <c r="Q2250" s="34" t="s">
        <v>20</v>
      </c>
      <c r="R2250" t="s">
        <v>6466</v>
      </c>
      <c r="S2250" t="s">
        <v>6467</v>
      </c>
      <c r="T2250" t="s">
        <v>2844</v>
      </c>
      <c r="U2250" t="s">
        <v>3299</v>
      </c>
      <c r="V2250" t="s">
        <v>431</v>
      </c>
      <c r="W2250" t="s">
        <v>23</v>
      </c>
      <c r="Y2250" s="38">
        <v>21.226468442131829</v>
      </c>
    </row>
    <row r="2251" spans="1:25" x14ac:dyDescent="0.25">
      <c r="A2251" t="s">
        <v>6468</v>
      </c>
      <c r="B2251" t="s">
        <v>154</v>
      </c>
      <c r="C2251" s="34" t="s">
        <v>154</v>
      </c>
      <c r="D2251" t="s">
        <v>399</v>
      </c>
      <c r="E2251" s="34">
        <v>10650014</v>
      </c>
      <c r="F2251" t="s">
        <v>426</v>
      </c>
      <c r="G2251">
        <v>9</v>
      </c>
      <c r="H2251" s="35">
        <v>30.299999999999994</v>
      </c>
      <c r="I2251" s="35">
        <v>1154.0301035940004</v>
      </c>
      <c r="J2251" s="37">
        <v>0</v>
      </c>
      <c r="K2251" s="37">
        <v>0</v>
      </c>
      <c r="L2251" s="37">
        <v>0</v>
      </c>
      <c r="M2251" s="35">
        <v>0</v>
      </c>
      <c r="N2251" s="35">
        <v>0</v>
      </c>
      <c r="O2251" s="37" t="s">
        <v>21</v>
      </c>
      <c r="P2251" s="37">
        <v>1154</v>
      </c>
      <c r="Q2251" s="34" t="s">
        <v>20</v>
      </c>
      <c r="R2251" t="s">
        <v>6469</v>
      </c>
      <c r="S2251" t="s">
        <v>6470</v>
      </c>
      <c r="T2251" t="s">
        <v>6471</v>
      </c>
      <c r="U2251" t="s">
        <v>923</v>
      </c>
      <c r="V2251" t="s">
        <v>431</v>
      </c>
      <c r="W2251" t="s">
        <v>23</v>
      </c>
      <c r="Y2251" s="38">
        <v>17.139060944465356</v>
      </c>
    </row>
    <row r="2252" spans="1:25" x14ac:dyDescent="0.25">
      <c r="A2252" t="s">
        <v>6472</v>
      </c>
      <c r="B2252" t="s">
        <v>154</v>
      </c>
      <c r="C2252" s="34" t="s">
        <v>154</v>
      </c>
      <c r="D2252" t="s">
        <v>399</v>
      </c>
      <c r="E2252" s="34">
        <v>10650014</v>
      </c>
      <c r="F2252" t="s">
        <v>608</v>
      </c>
      <c r="G2252">
        <v>2</v>
      </c>
      <c r="H2252" s="35">
        <v>9.1000000000000014</v>
      </c>
      <c r="I2252" s="35">
        <v>322.68504168000004</v>
      </c>
      <c r="J2252" s="37">
        <v>0</v>
      </c>
      <c r="K2252" s="37">
        <v>0</v>
      </c>
      <c r="L2252" s="37">
        <v>0</v>
      </c>
      <c r="M2252" s="35">
        <v>0</v>
      </c>
      <c r="N2252" s="35">
        <v>0</v>
      </c>
      <c r="O2252" s="37" t="s">
        <v>21</v>
      </c>
      <c r="P2252" s="37">
        <v>323</v>
      </c>
      <c r="Q2252" s="34" t="s">
        <v>20</v>
      </c>
      <c r="R2252" t="s">
        <v>3916</v>
      </c>
      <c r="S2252" t="s">
        <v>6473</v>
      </c>
      <c r="T2252" t="s">
        <v>2844</v>
      </c>
      <c r="U2252" t="s">
        <v>923</v>
      </c>
      <c r="V2252" t="s">
        <v>431</v>
      </c>
      <c r="W2252" t="s">
        <v>23</v>
      </c>
      <c r="Y2252" s="38">
        <v>3.5459894690109892</v>
      </c>
    </row>
    <row r="2253" spans="1:25" x14ac:dyDescent="0.25">
      <c r="A2253" t="s">
        <v>6474</v>
      </c>
      <c r="B2253" t="s">
        <v>154</v>
      </c>
      <c r="C2253" s="34" t="s">
        <v>154</v>
      </c>
      <c r="D2253" t="s">
        <v>400</v>
      </c>
      <c r="E2253" s="34">
        <v>10650016</v>
      </c>
      <c r="F2253" t="s">
        <v>485</v>
      </c>
      <c r="G2253">
        <v>14</v>
      </c>
      <c r="H2253" s="35">
        <v>127.50000000000003</v>
      </c>
      <c r="I2253" s="35">
        <v>5173.2031046009997</v>
      </c>
      <c r="J2253" s="37">
        <v>0</v>
      </c>
      <c r="K2253" s="37">
        <v>0</v>
      </c>
      <c r="L2253" s="37">
        <v>0</v>
      </c>
      <c r="M2253" s="35">
        <v>0</v>
      </c>
      <c r="N2253" s="35">
        <v>0</v>
      </c>
      <c r="O2253" s="37" t="s">
        <v>21</v>
      </c>
      <c r="P2253" s="37">
        <v>5173</v>
      </c>
      <c r="Q2253" s="34" t="s">
        <v>20</v>
      </c>
      <c r="R2253" t="s">
        <v>6475</v>
      </c>
      <c r="S2253" t="s">
        <v>6476</v>
      </c>
      <c r="T2253" t="s">
        <v>488</v>
      </c>
      <c r="U2253" t="s">
        <v>523</v>
      </c>
      <c r="V2253" t="s">
        <v>431</v>
      </c>
      <c r="W2253" t="s">
        <v>23</v>
      </c>
      <c r="Y2253" s="38">
        <v>28.401899397809409</v>
      </c>
    </row>
    <row r="2254" spans="1:25" x14ac:dyDescent="0.25">
      <c r="A2254" t="s">
        <v>6477</v>
      </c>
      <c r="B2254" t="s">
        <v>154</v>
      </c>
      <c r="C2254" s="34" t="s">
        <v>154</v>
      </c>
      <c r="D2254" t="s">
        <v>400</v>
      </c>
      <c r="E2254" s="34">
        <v>10650016</v>
      </c>
      <c r="F2254" t="s">
        <v>532</v>
      </c>
      <c r="G2254">
        <v>8</v>
      </c>
      <c r="H2254" s="35">
        <v>25.799999999999997</v>
      </c>
      <c r="I2254" s="35">
        <v>1085.2729827000001</v>
      </c>
      <c r="J2254" s="37">
        <v>0</v>
      </c>
      <c r="K2254" s="37">
        <v>0</v>
      </c>
      <c r="L2254" s="37">
        <v>0</v>
      </c>
      <c r="M2254" s="35">
        <v>0</v>
      </c>
      <c r="N2254" s="35">
        <v>0</v>
      </c>
      <c r="O2254" s="37" t="s">
        <v>21</v>
      </c>
      <c r="P2254" s="37">
        <v>1085</v>
      </c>
      <c r="Q2254" s="34" t="s">
        <v>20</v>
      </c>
      <c r="R2254" t="s">
        <v>3472</v>
      </c>
      <c r="S2254" t="s">
        <v>6478</v>
      </c>
      <c r="T2254" t="s">
        <v>488</v>
      </c>
      <c r="U2254" t="s">
        <v>523</v>
      </c>
      <c r="V2254" t="s">
        <v>431</v>
      </c>
      <c r="W2254" t="s">
        <v>23</v>
      </c>
      <c r="Y2254" s="38">
        <v>16.825937716279071</v>
      </c>
    </row>
    <row r="2255" spans="1:25" x14ac:dyDescent="0.25">
      <c r="A2255" t="s">
        <v>6479</v>
      </c>
      <c r="B2255" t="s">
        <v>154</v>
      </c>
      <c r="C2255" s="34" t="s">
        <v>154</v>
      </c>
      <c r="D2255" t="s">
        <v>400</v>
      </c>
      <c r="E2255" s="34">
        <v>10650016</v>
      </c>
      <c r="F2255" t="s">
        <v>426</v>
      </c>
      <c r="G2255">
        <v>11</v>
      </c>
      <c r="H2255" s="35">
        <v>89.300000000000011</v>
      </c>
      <c r="I2255" s="35">
        <v>3386.1294048</v>
      </c>
      <c r="J2255" s="37">
        <v>0</v>
      </c>
      <c r="K2255" s="37">
        <v>0</v>
      </c>
      <c r="L2255" s="37">
        <v>0</v>
      </c>
      <c r="M2255" s="35">
        <v>0</v>
      </c>
      <c r="N2255" s="35">
        <v>0</v>
      </c>
      <c r="O2255" s="37" t="s">
        <v>21</v>
      </c>
      <c r="P2255" s="37">
        <v>3386</v>
      </c>
      <c r="Q2255" s="34" t="s">
        <v>20</v>
      </c>
      <c r="R2255" t="s">
        <v>6480</v>
      </c>
      <c r="S2255" t="s">
        <v>6481</v>
      </c>
      <c r="T2255" t="s">
        <v>488</v>
      </c>
      <c r="U2255" t="s">
        <v>523</v>
      </c>
      <c r="V2255" t="s">
        <v>431</v>
      </c>
      <c r="W2255" t="s">
        <v>23</v>
      </c>
      <c r="Y2255" s="38">
        <v>20.855220298320265</v>
      </c>
    </row>
    <row r="2256" spans="1:25" ht="15.75" thickBot="1" x14ac:dyDescent="0.3">
      <c r="A2256" s="42" t="s">
        <v>6482</v>
      </c>
      <c r="B2256" s="42" t="s">
        <v>154</v>
      </c>
      <c r="C2256" s="43" t="s">
        <v>154</v>
      </c>
      <c r="D2256" s="42" t="s">
        <v>400</v>
      </c>
      <c r="E2256" s="43">
        <v>10650016</v>
      </c>
      <c r="F2256" s="42" t="s">
        <v>608</v>
      </c>
      <c r="G2256" s="42">
        <v>4</v>
      </c>
      <c r="H2256" s="44">
        <v>16.5</v>
      </c>
      <c r="I2256" s="44">
        <v>681.4250751300001</v>
      </c>
      <c r="J2256" s="45">
        <v>0</v>
      </c>
      <c r="K2256" s="45">
        <v>0</v>
      </c>
      <c r="L2256" s="45">
        <v>0</v>
      </c>
      <c r="M2256" s="44">
        <v>0</v>
      </c>
      <c r="N2256" s="44">
        <v>0</v>
      </c>
      <c r="O2256" s="45" t="s">
        <v>21</v>
      </c>
      <c r="P2256" s="45">
        <v>681</v>
      </c>
      <c r="Q2256" s="43" t="s">
        <v>20</v>
      </c>
      <c r="R2256" s="42" t="s">
        <v>4333</v>
      </c>
      <c r="S2256" s="42" t="s">
        <v>6483</v>
      </c>
      <c r="T2256" s="42" t="s">
        <v>488</v>
      </c>
      <c r="U2256" s="42" t="s">
        <v>523</v>
      </c>
      <c r="V2256" s="42" t="s">
        <v>431</v>
      </c>
      <c r="W2256" s="42" t="s">
        <v>23</v>
      </c>
      <c r="Y2256" s="38">
        <v>8.2596978803636372</v>
      </c>
    </row>
    <row r="2257" spans="1:23" ht="16.5" thickTop="1" thickBot="1" x14ac:dyDescent="0.3">
      <c r="A2257" s="46"/>
      <c r="B2257" s="46"/>
      <c r="C2257" s="46"/>
      <c r="D2257" s="46"/>
      <c r="E2257" s="46"/>
      <c r="F2257" s="46"/>
      <c r="G2257" s="46"/>
      <c r="H2257" s="46"/>
      <c r="I2257" s="46"/>
      <c r="J2257" s="46"/>
      <c r="K2257" s="46"/>
      <c r="L2257" s="46"/>
      <c r="M2257" s="46"/>
      <c r="N2257" s="46"/>
      <c r="O2257" s="46"/>
      <c r="P2257" s="47">
        <f>SUM(P2:P2256)</f>
        <v>7640349</v>
      </c>
      <c r="Q2257" s="46"/>
      <c r="R2257" s="46"/>
      <c r="S2257" s="46"/>
      <c r="T2257" s="46"/>
      <c r="U2257" s="46"/>
      <c r="V2257" s="46"/>
      <c r="W2257" s="46"/>
    </row>
  </sheetData>
  <conditionalFormatting sqref="P1:P2256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2256">
    <cfRule type="duplicateValues" dxfId="2" priority="3"/>
  </conditionalFormatting>
  <conditionalFormatting sqref="A2:A2256">
    <cfRule type="duplicateValues" dxfId="1" priority="2"/>
  </conditionalFormatting>
  <conditionalFormatting sqref="P2:P2256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2026-06-12T04:19:15Z</dcterms:created>
  <dcterms:modified xsi:type="dcterms:W3CDTF">2026-06-12T04:28:00Z</dcterms:modified>
</cp:coreProperties>
</file>