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7F53A14E-20D7-401C-BEC5-F703C2853405}" xr6:coauthVersionLast="47" xr6:coauthVersionMax="47" xr10:uidLastSave="{00000000-0000-0000-0000-000000000000}"/>
  <bookViews>
    <workbookView xWindow="-120" yWindow="-120" windowWidth="29040" windowHeight="15720" xr2:uid="{C5D2E9AD-D35B-470C-9301-4CDEDADFB01A}"/>
  </bookViews>
  <sheets>
    <sheet name="AMCU" sheetId="1" r:id="rId1"/>
    <sheet name="Milk 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tc={BEBC162B-64A3-415E-AF0C-DDCC1EB27990}</author>
    <author>tc={A1211F2D-A283-4F33-A2FF-9B7A07D96B97}</author>
    <author>tc={C6A060B2-AB71-4FAC-93BB-E1B2F18C5D05}</author>
  </authors>
  <commentList>
    <comment ref="A433" authorId="0" shapeId="0" xr:uid="{BEBC162B-64A3-415E-AF0C-DDCC1EB2799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Earler Map 10070073 as per Pandhari Sir on 15/06/2026</t>
      </text>
    </comment>
    <comment ref="I494" authorId="1" shapeId="0" xr:uid="{A1211F2D-A283-4F33-A2FF-9B7A07D96B97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25</t>
      </text>
    </comment>
    <comment ref="I539" authorId="2" shapeId="0" xr:uid="{C6A060B2-AB71-4FAC-93BB-E1B2F18C5D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from 5320 from Apr 25 &amp; 3685 May 25 from 995 from Jun 25 Sahayak Commision</t>
      </text>
    </comment>
  </commentList>
</comments>
</file>

<file path=xl/sharedStrings.xml><?xml version="1.0" encoding="utf-8"?>
<sst xmlns="http://schemas.openxmlformats.org/spreadsheetml/2006/main" count="3989" uniqueCount="1290">
  <si>
    <t>MPG Code New</t>
  </si>
  <si>
    <t>MPG Name</t>
  </si>
  <si>
    <t>BMC</t>
  </si>
  <si>
    <t>SD</t>
  </si>
  <si>
    <t>Total Deduction</t>
  </si>
  <si>
    <t>Recoverable Value</t>
  </si>
  <si>
    <t>GOMUKH Khanpatti</t>
  </si>
  <si>
    <t>Mahua </t>
  </si>
  <si>
    <t>Partial Payment</t>
  </si>
  <si>
    <t>GOMUKH  RUPAULI GHAT</t>
  </si>
  <si>
    <t>No Payment</t>
  </si>
  <si>
    <t>GOMUKH  DAGHRAUL</t>
  </si>
  <si>
    <t>Gaighat</t>
  </si>
  <si>
    <t>Full Payment</t>
  </si>
  <si>
    <t>Gomukh Banni</t>
  </si>
  <si>
    <t>arairya</t>
  </si>
  <si>
    <t>Gomukh Sakh Mohan</t>
  </si>
  <si>
    <t>Bachhwara</t>
  </si>
  <si>
    <t>Chiranjivipur-2</t>
  </si>
  <si>
    <t>Teghra</t>
  </si>
  <si>
    <t>Gomukh Bhaini</t>
  </si>
  <si>
    <t>Singhia BMC</t>
  </si>
  <si>
    <t>Gomukh Laxminiya</t>
  </si>
  <si>
    <t>Gomukh Basti</t>
  </si>
  <si>
    <t>Gomukh Dhenudih</t>
  </si>
  <si>
    <t>Gomukh Bela</t>
  </si>
  <si>
    <t>Gomukh koila</t>
  </si>
  <si>
    <t>Chautham</t>
  </si>
  <si>
    <t>Gomukh Baliyar</t>
  </si>
  <si>
    <t>Hasanpur</t>
  </si>
  <si>
    <t>Gomukh Kurban</t>
  </si>
  <si>
    <t>Dhayit</t>
  </si>
  <si>
    <t>Warisnagar</t>
  </si>
  <si>
    <t>Ratanpur</t>
  </si>
  <si>
    <t>Gomukh Shibotar</t>
  </si>
  <si>
    <t>Fatepur 2</t>
  </si>
  <si>
    <t>Rosera</t>
  </si>
  <si>
    <t>TOTAHA</t>
  </si>
  <si>
    <t>sonversha</t>
  </si>
  <si>
    <t>Gomukh Jailakh Abhiman</t>
  </si>
  <si>
    <t>Alauli</t>
  </si>
  <si>
    <t>Gomukh Pokhara</t>
  </si>
  <si>
    <t>Gomukh Chhilkauri</t>
  </si>
  <si>
    <t>Gomukh Machhara</t>
  </si>
  <si>
    <t>Gomukh Gidhha</t>
  </si>
  <si>
    <t>Gomukh Ahok</t>
  </si>
  <si>
    <t>Gomukh Shyam Ghorai</t>
  </si>
  <si>
    <t>Gomukh Piparpatitola</t>
  </si>
  <si>
    <t>GOMUKH MANSURPUR HALAIYA</t>
  </si>
  <si>
    <t>Badalpura</t>
  </si>
  <si>
    <t>Matihani</t>
  </si>
  <si>
    <t>GOMUKH CHANDSARAI</t>
  </si>
  <si>
    <t>GOMUKH KARNAUTI</t>
  </si>
  <si>
    <t>GOMUKH SIRDILPUR</t>
  </si>
  <si>
    <t>GOMUKH PYAREPUR</t>
  </si>
  <si>
    <t>GOMUKH CHAKARAM</t>
  </si>
  <si>
    <t>GOMUKH RUPAULI</t>
  </si>
  <si>
    <t>Gudarghat Nitish</t>
  </si>
  <si>
    <t>GOMUKH CHHATAUNA W-1</t>
  </si>
  <si>
    <t>GOMUKH VISHANPUR MORO</t>
  </si>
  <si>
    <t>Gomukh BHAWANIPUR</t>
  </si>
  <si>
    <t>Bhatandi</t>
  </si>
  <si>
    <t>Haripur</t>
  </si>
  <si>
    <t>Kajidumra</t>
  </si>
  <si>
    <t>Gomukh TAJPUR</t>
  </si>
  <si>
    <t>Gomukh CHANDOR</t>
  </si>
  <si>
    <t>Gomukh BADHIYA</t>
  </si>
  <si>
    <t>Sastiri Nagar </t>
  </si>
  <si>
    <t>S.kamal</t>
  </si>
  <si>
    <t>KHUTAHA DIH C</t>
  </si>
  <si>
    <t>Gomukh Khutauna</t>
  </si>
  <si>
    <t>Manmana Dhala</t>
  </si>
  <si>
    <t>Mahendarpur 2</t>
  </si>
  <si>
    <t>Gomukh DAMODARPUR</t>
  </si>
  <si>
    <t>GOMUKH GHOSRAWAN</t>
  </si>
  <si>
    <t>Kalyanpur</t>
  </si>
  <si>
    <t>GOMUKH BANDRA W-9</t>
  </si>
  <si>
    <t>Gomukh Baijnathpur</t>
  </si>
  <si>
    <t>Dumraon</t>
  </si>
  <si>
    <t>Gomukh Suremanpur</t>
  </si>
  <si>
    <t>Behiya</t>
  </si>
  <si>
    <t>Gomukh Lachhutola</t>
  </si>
  <si>
    <t>GOMUKH JATMALPUR</t>
  </si>
  <si>
    <t>Gomukh NAVTOL</t>
  </si>
  <si>
    <t>Gomukh KAIDRABAD</t>
  </si>
  <si>
    <t>Gomukh KASTOLI</t>
  </si>
  <si>
    <t>GOMUKH TAJPUR BUZURG</t>
  </si>
  <si>
    <t>GOMUKH PAITRAPUR</t>
  </si>
  <si>
    <t>Gumukh Basawkala Dahpura Tola</t>
  </si>
  <si>
    <t>GOMUKH KAMTAUL</t>
  </si>
  <si>
    <t>Musrigharari</t>
  </si>
  <si>
    <t>Jagdishpur</t>
  </si>
  <si>
    <t>Tedha</t>
  </si>
  <si>
    <t>Gumukh Khajuriya</t>
  </si>
  <si>
    <t>Gomukh Manda</t>
  </si>
  <si>
    <t>GOMUKH MORWARA</t>
  </si>
  <si>
    <t>GOMUKH SABAUL</t>
  </si>
  <si>
    <t>GOMUKH CHATAUNA W-2</t>
  </si>
  <si>
    <t>GOMUKH TEERA JATMALPUR</t>
  </si>
  <si>
    <t>GOMUKH GOBARSITTHA</t>
  </si>
  <si>
    <t>GOMUKH UGHRA</t>
  </si>
  <si>
    <t>GOMUKH BALUAHA</t>
  </si>
  <si>
    <t>Bachhwara -2</t>
  </si>
  <si>
    <t>Kamopur</t>
  </si>
  <si>
    <t>Mannipur</t>
  </si>
  <si>
    <t>Kussaiya</t>
  </si>
  <si>
    <t>Gomukh Akaha</t>
  </si>
  <si>
    <t>Majhaul(Gadhpura)</t>
  </si>
  <si>
    <t>Gomukh Rajakpur</t>
  </si>
  <si>
    <t>Gomukh Mohanpur</t>
  </si>
  <si>
    <t>Gomukh Chakka</t>
  </si>
  <si>
    <t>Gamharia</t>
  </si>
  <si>
    <t>Gomukh Meghaul-02</t>
  </si>
  <si>
    <t>Manjhul</t>
  </si>
  <si>
    <t>HIRDANBIGHA</t>
  </si>
  <si>
    <t>LALDIYARA</t>
  </si>
  <si>
    <t>BANOULI</t>
  </si>
  <si>
    <t>Asarganj</t>
  </si>
  <si>
    <t>DARIYAPUR R</t>
  </si>
  <si>
    <t>MUZAFFARGANJ</t>
  </si>
  <si>
    <t>SARHA</t>
  </si>
  <si>
    <t>KUSUMBHA</t>
  </si>
  <si>
    <t>BILLO 2</t>
  </si>
  <si>
    <t>Halsi</t>
  </si>
  <si>
    <t>NAWADIH 2</t>
  </si>
  <si>
    <t>BAGWANA</t>
  </si>
  <si>
    <t>Gopalpur </t>
  </si>
  <si>
    <t>REWATA</t>
  </si>
  <si>
    <t>Raini 2</t>
  </si>
  <si>
    <t>KARANCHI</t>
  </si>
  <si>
    <t>MARTHUA</t>
  </si>
  <si>
    <t>GARHPURA </t>
  </si>
  <si>
    <t>KOKANI</t>
  </si>
  <si>
    <t>DURGAPUR </t>
  </si>
  <si>
    <t>Chandauli</t>
  </si>
  <si>
    <t>Girdharpur</t>
  </si>
  <si>
    <t>BHUSNA</t>
  </si>
  <si>
    <t>SUKUMARPUR</t>
  </si>
  <si>
    <t>GOMUKH BHUSKOUL</t>
  </si>
  <si>
    <t>GOMUKH BIRSINGHPUR</t>
  </si>
  <si>
    <t>GOMUKH KAILA JALALPUR</t>
  </si>
  <si>
    <t>Gomukh Jhitkahi East</t>
  </si>
  <si>
    <t>Gomukh Chhotaki hardiya</t>
  </si>
  <si>
    <t>Gomukh Hathwan </t>
  </si>
  <si>
    <t>Gomukh Bekhari Ghat-2</t>
  </si>
  <si>
    <t>Gomukh Kharra Basa</t>
  </si>
  <si>
    <t>Gomukh Bangalia</t>
  </si>
  <si>
    <t>Gomukh Soharba Purvi</t>
  </si>
  <si>
    <t>Siripur Gohar</t>
  </si>
  <si>
    <t>Sedukha</t>
  </si>
  <si>
    <t>Gomukh Vijaiya</t>
  </si>
  <si>
    <t>Gomukh Gangauli</t>
  </si>
  <si>
    <t>Gomukh KARRAKH</t>
  </si>
  <si>
    <t>Gomukh MAKDAMPUR</t>
  </si>
  <si>
    <t>DUMRA </t>
  </si>
  <si>
    <t>DIHA</t>
  </si>
  <si>
    <t>BALHA</t>
  </si>
  <si>
    <t>BHARIHAR</t>
  </si>
  <si>
    <t>BARA</t>
  </si>
  <si>
    <t>KABILASHI</t>
  </si>
  <si>
    <t>Labharchak-2</t>
  </si>
  <si>
    <t>Gomukh Mehda Shahpur</t>
  </si>
  <si>
    <t>gadhpura</t>
  </si>
  <si>
    <t>KOLAWARI</t>
  </si>
  <si>
    <t>PUTERIA</t>
  </si>
  <si>
    <t>LAKHAPUR</t>
  </si>
  <si>
    <t>BARIYARPUR</t>
  </si>
  <si>
    <t>GOMUKH DHOBGAMA</t>
  </si>
  <si>
    <t>GOMUKH ABBUCHAK</t>
  </si>
  <si>
    <t>Gumukh Niyajipur Nakchhedi pathak der</t>
  </si>
  <si>
    <t>Bihat-Gududaspur</t>
  </si>
  <si>
    <t>Bihat</t>
  </si>
  <si>
    <t>GOMUKH Chakhale dad</t>
  </si>
  <si>
    <t>Dalsingh Sarai</t>
  </si>
  <si>
    <t>GOMUKH Waini</t>
  </si>
  <si>
    <t>GOMUKH SAKARI</t>
  </si>
  <si>
    <t>GOMUKH Bheraukhara</t>
  </si>
  <si>
    <t>GOMUKH SUPOLTARIYA</t>
  </si>
  <si>
    <t>GOMUKH Shravanapatti</t>
  </si>
  <si>
    <t>GOMUKH Jilwara</t>
  </si>
  <si>
    <t>Madhuvan</t>
  </si>
  <si>
    <t>Karua</t>
  </si>
  <si>
    <t>Erout</t>
  </si>
  <si>
    <t>Murli</t>
  </si>
  <si>
    <t>Pitha Dobhi</t>
  </si>
  <si>
    <t>Muradpur</t>
  </si>
  <si>
    <t>Mahespur</t>
  </si>
  <si>
    <t>Nauapokhar</t>
  </si>
  <si>
    <t>Dagrua</t>
  </si>
  <si>
    <t>Buzurgdoar</t>
  </si>
  <si>
    <t>GOMUKH Bhagwatpur</t>
  </si>
  <si>
    <t>GOMUKH Bhagwatpur East</t>
  </si>
  <si>
    <t>GOMUKH Gopalpur Ward 1</t>
  </si>
  <si>
    <t>GOMUKH Keotsa</t>
  </si>
  <si>
    <t>Gomukh Purani Hrdia</t>
  </si>
  <si>
    <t>Gomukh Uttari Hardia</t>
  </si>
  <si>
    <t>Gomukh Rudauli-02</t>
  </si>
  <si>
    <t>Gomukh Jhamatia</t>
  </si>
  <si>
    <t>Gomukh Puranatol Raichiahi</t>
  </si>
  <si>
    <t>Gomukh Bihat Jagirtola</t>
  </si>
  <si>
    <t>Gomukh Mirjapur Bari</t>
  </si>
  <si>
    <t>Gomukh Matihani</t>
  </si>
  <si>
    <t>Gomukh Murli</t>
  </si>
  <si>
    <t>Gomukh Soharba</t>
  </si>
  <si>
    <t>Gomukh Nirpur Keshv Nagar</t>
  </si>
  <si>
    <t>Gomukh Bhorkanth purbi</t>
  </si>
  <si>
    <t>parbatta</t>
  </si>
  <si>
    <t>GOMUKH BHASINGPUR</t>
  </si>
  <si>
    <t>GOMUKH MISHRAULIA</t>
  </si>
  <si>
    <t>GOMUKH CHAKIRDI</t>
  </si>
  <si>
    <t>Rahua</t>
  </si>
  <si>
    <t>Gomukh Usri</t>
  </si>
  <si>
    <t>Gomukh Ramdihra</t>
  </si>
  <si>
    <t>GOMUKH BHATOLIYA</t>
  </si>
  <si>
    <t>GOMUKH CHEHRAKALA</t>
  </si>
  <si>
    <t>GOMUKH KHAJECHAND</t>
  </si>
  <si>
    <t>GOMUKH SALEMPUR</t>
  </si>
  <si>
    <t>GOMUKH PAHARPUR</t>
  </si>
  <si>
    <t>GOMUKH PREMRAJ</t>
  </si>
  <si>
    <t>GOMUKH MAGURAHI</t>
  </si>
  <si>
    <t>GOMUKH GANGATI</t>
  </si>
  <si>
    <t>Gomukh Bara</t>
  </si>
  <si>
    <t>Gumukh Salempur</t>
  </si>
  <si>
    <t>Gumukh Sobhitola</t>
  </si>
  <si>
    <t>Gomukh Hathwan - 2</t>
  </si>
  <si>
    <t>GADIBISANPUR</t>
  </si>
  <si>
    <t>SONVARSHA</t>
  </si>
  <si>
    <t>MASUDAN</t>
  </si>
  <si>
    <t>TIYAY</t>
  </si>
  <si>
    <t>GOPALPUR</t>
  </si>
  <si>
    <t>LAXMIPUR</t>
  </si>
  <si>
    <t>NARMDA</t>
  </si>
  <si>
    <t>LAKHANPUR</t>
  </si>
  <si>
    <t>AMRATH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</si>
  <si>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</si>
  <si>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</si>
  <si>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</si>
  <si>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</si>
  <si>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</si>
  <si>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</si>
  <si>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</si>
  <si>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CHAKKI</t>
  </si>
  <si>
    <t>GOMUKH LAKSHMAN NAGAR</t>
  </si>
  <si>
    <t>Mohabba-2</t>
  </si>
  <si>
    <t>Birpur</t>
  </si>
  <si>
    <t>Ahilwar</t>
  </si>
  <si>
    <t>Paridah</t>
  </si>
  <si>
    <t>Gopalpur</t>
  </si>
  <si>
    <t>Pansalla</t>
  </si>
  <si>
    <t>Gomukh Khatha</t>
  </si>
  <si>
    <t>Arariya</t>
  </si>
  <si>
    <t>GOMUKH BALTHARA</t>
  </si>
  <si>
    <t>GOMUKH BANGHARA</t>
  </si>
  <si>
    <t>GOMUKH JHAHURI</t>
  </si>
  <si>
    <t>Gomukh Balaur</t>
  </si>
  <si>
    <t>Gomukh Azad Nagar</t>
  </si>
  <si>
    <t>GOMUKH KOTHIYA</t>
  </si>
  <si>
    <t>Hajpurwa Pachim</t>
  </si>
  <si>
    <t>MISHRBIGHA</t>
  </si>
  <si>
    <t>DIGHOI</t>
  </si>
  <si>
    <t>BANGHI PYAR</t>
  </si>
  <si>
    <t>PRATAPUR</t>
  </si>
  <si>
    <t>DHANURI</t>
  </si>
  <si>
    <t>Gomukh Bari chak Gogri</t>
  </si>
  <si>
    <t>Gomukh Paharpur Jilebya </t>
  </si>
  <si>
    <t>Gomukh Simana Basa</t>
  </si>
  <si>
    <t>Gumukh Mathiyapur</t>
  </si>
  <si>
    <t>Mukhtiyarpur</t>
  </si>
  <si>
    <t>Hardia</t>
  </si>
  <si>
    <t>Gokhle Nagar</t>
  </si>
  <si>
    <t>Godah</t>
  </si>
  <si>
    <t>KHUDDIBAN SHIVNAGAR</t>
  </si>
  <si>
    <t>MOHADDINGAR</t>
  </si>
  <si>
    <t>PACHAUTA</t>
  </si>
  <si>
    <t>Kurban</t>
  </si>
  <si>
    <t>Ballahpur</t>
  </si>
  <si>
    <t xml:space="preserve">	Gumukh Orap Khurd</t>
  </si>
  <si>
    <t>d</t>
  </si>
  <si>
    <t>Gohi</t>
  </si>
  <si>
    <t>GOMUKH MURTUZAPUR EAST</t>
  </si>
  <si>
    <t>Gorai</t>
  </si>
  <si>
    <t>Bisunpur</t>
  </si>
  <si>
    <t>Baliar</t>
  </si>
  <si>
    <t>Belshandi-2</t>
  </si>
  <si>
    <t>SURJICHAK</t>
  </si>
  <si>
    <t>SAIDPUR</t>
  </si>
  <si>
    <t>sawantpur</t>
  </si>
  <si>
    <t>Manjhaul</t>
  </si>
  <si>
    <t>Shri Bhairav Laxmipur</t>
  </si>
  <si>
    <t>Gaura</t>
  </si>
  <si>
    <t>Bariyarpur</t>
  </si>
  <si>
    <t>Chhatnesar 2</t>
  </si>
  <si>
    <t>Hajpurwa</t>
  </si>
  <si>
    <t>Shekhopur</t>
  </si>
  <si>
    <t>Dharampur</t>
  </si>
  <si>
    <t>Janglitol</t>
  </si>
  <si>
    <t>Chigri</t>
  </si>
  <si>
    <t>Belshandi</t>
  </si>
  <si>
    <t>GOMUKH DADHIYA RAMKRISHANPUR</t>
  </si>
  <si>
    <t>GOMUKH BHARJA</t>
  </si>
  <si>
    <t>GOMUKH NAWABGANJ</t>
  </si>
  <si>
    <t>GOMUKH BATHUA</t>
  </si>
  <si>
    <t>PAHALANPUR</t>
  </si>
  <si>
    <t>SINGHOL</t>
  </si>
  <si>
    <t>Gumukk JP Dera</t>
  </si>
  <si>
    <t>Gumukk Bikrampur</t>
  </si>
  <si>
    <t>Tetri</t>
  </si>
  <si>
    <t>Dandari-2</t>
  </si>
  <si>
    <t>Tulsitol</t>
  </si>
  <si>
    <t>Kasiya</t>
  </si>
  <si>
    <t>GOMUKH TOKE</t>
  </si>
  <si>
    <t>GOMUKH SHIVNAGAR</t>
  </si>
  <si>
    <t>GOMUKH BAKHITIYARPUR</t>
  </si>
  <si>
    <t>Gomukh Ashatol paharpur</t>
  </si>
  <si>
    <t>Gomukh Kharawa</t>
  </si>
  <si>
    <t>Gomukh Thatha Basa</t>
  </si>
  <si>
    <t>Gomukh Patel Nagar</t>
  </si>
  <si>
    <t>Gomukh Pachout</t>
  </si>
  <si>
    <t>MANOHARPUR</t>
  </si>
  <si>
    <t>Dewanpur</t>
  </si>
  <si>
    <t>warishnagr</t>
  </si>
  <si>
    <t>BALADEV ITAHARI</t>
  </si>
  <si>
    <t>BOUDHNAGAR</t>
  </si>
  <si>
    <t>Gomukh Telihar</t>
  </si>
  <si>
    <t>Gomukh telihar uttari</t>
  </si>
  <si>
    <t>Gomukh Shobhaipura-02</t>
  </si>
  <si>
    <t>Gomukh Tinkona</t>
  </si>
  <si>
    <t>Gomukh Alauli 2</t>
  </si>
  <si>
    <t>GOMUKH JWALAPUR</t>
  </si>
  <si>
    <t>Phulwarya</t>
  </si>
  <si>
    <t>Patiya</t>
  </si>
  <si>
    <t>Hasnanpur</t>
  </si>
  <si>
    <t>GOMUKH MOHANPUR</t>
  </si>
  <si>
    <t>GOMUKH MATHURAPUR</t>
  </si>
  <si>
    <t>Mahuli</t>
  </si>
  <si>
    <t>Sakhwa Ghat</t>
  </si>
  <si>
    <t>Lerja Ghat</t>
  </si>
  <si>
    <t>GOMUKH BARBIGHI</t>
  </si>
  <si>
    <t>Gomukh Karhatti</t>
  </si>
  <si>
    <t>Gomukh Basadiya East</t>
  </si>
  <si>
    <t>Nauchak East</t>
  </si>
  <si>
    <t>GOMUKH BIBHUTIPUR</t>
  </si>
  <si>
    <t>GOMUKH PATHAKTOL</t>
  </si>
  <si>
    <t>GOMUKH SAMASPUR</t>
  </si>
  <si>
    <t>GOMUKH NAVTOLIYA</t>
  </si>
  <si>
    <t>GOMUKH GOVINDPUR</t>
  </si>
  <si>
    <t>GOMUKH GORNAGAR</t>
  </si>
  <si>
    <t>GOMUKH JITWARIYA W-6</t>
  </si>
  <si>
    <t>Susta</t>
  </si>
  <si>
    <t>Karian</t>
  </si>
  <si>
    <t>Sadipur</t>
  </si>
  <si>
    <t>Teghara</t>
  </si>
  <si>
    <t>Chakoti</t>
  </si>
  <si>
    <t>Nathudawar</t>
  </si>
  <si>
    <t>BICHWAY</t>
  </si>
  <si>
    <t>CHANDANPURA</t>
  </si>
  <si>
    <t>Gomukh Morkahi</t>
  </si>
  <si>
    <t>Gomukh Raghunathpur 2 </t>
  </si>
  <si>
    <t>Gumukh Chunnidera</t>
  </si>
  <si>
    <t>Gomukh Bramha</t>
  </si>
  <si>
    <t>Gomukh Sharmatola Sahuri</t>
  </si>
  <si>
    <t>GOMUKH Kisanpur Tabhka</t>
  </si>
  <si>
    <t>dalsingsarai</t>
  </si>
  <si>
    <t>ADARSH PULPAR</t>
  </si>
  <si>
    <t>Laldiyara</t>
  </si>
  <si>
    <t>GOMUKH DADHIYA-2</t>
  </si>
  <si>
    <t>GOMUKH PREMNAGAR</t>
  </si>
  <si>
    <t>Chakpar East</t>
  </si>
  <si>
    <t>Gomukh Sakrauli</t>
  </si>
  <si>
    <t>Gomukh Akalupur Dera</t>
  </si>
  <si>
    <t>Gomukh Nawada</t>
  </si>
  <si>
    <t>Gomukh yadav tol kanauli</t>
  </si>
  <si>
    <t>Gomukh Baltara</t>
  </si>
  <si>
    <t>Gomukh Hardia</t>
  </si>
  <si>
    <t>LOSDHANI</t>
  </si>
  <si>
    <t>GOMUKH Kalaunjar</t>
  </si>
  <si>
    <t>Malhipur Bisanpur</t>
  </si>
  <si>
    <t>Gomukh Jagdishpur</t>
  </si>
  <si>
    <t>Jangle jhakra</t>
  </si>
  <si>
    <t>Gomukh Pansalwa</t>
  </si>
  <si>
    <t>choutham</t>
  </si>
  <si>
    <t>Gomukh kanauli</t>
  </si>
  <si>
    <t>Champanagar</t>
  </si>
  <si>
    <t>Gomukh Aure Bikrampur</t>
  </si>
  <si>
    <t>Gomukh Bhitiyarahi</t>
  </si>
  <si>
    <t>Sitarampur</t>
  </si>
  <si>
    <t>GOMUKH JANGLITOL</t>
  </si>
  <si>
    <t>Gomukh chakwari tola</t>
  </si>
  <si>
    <t>GOMUKH BENHER</t>
  </si>
  <si>
    <t>GOMUKH LADORA</t>
  </si>
  <si>
    <t>GOMUKH SAHSI</t>
  </si>
  <si>
    <t>Gomukh chikni</t>
  </si>
  <si>
    <t>GOMUKH BUDWA</t>
  </si>
  <si>
    <t>KATAHRA</t>
  </si>
  <si>
    <t>GOMUKH PARAN 2</t>
  </si>
  <si>
    <t>GOMUKH KHARAGPUR</t>
  </si>
  <si>
    <t>GOMUKH MOHABA</t>
  </si>
  <si>
    <t>S kamal</t>
  </si>
  <si>
    <t>Sibutol Naya Tola</t>
  </si>
  <si>
    <t>RAMNAGAR</t>
  </si>
  <si>
    <t>PACHAM</t>
  </si>
  <si>
    <t>BANSIPUR</t>
  </si>
  <si>
    <t>GODIH</t>
  </si>
  <si>
    <t>SINGARPUR</t>
  </si>
  <si>
    <t>Gomukh Bakulaha pati</t>
  </si>
  <si>
    <t>Gomukh Nagpura</t>
  </si>
  <si>
    <t>GOMUKH MANIKA EAST</t>
  </si>
  <si>
    <t>GOMUKH BANDRA W-6</t>
  </si>
  <si>
    <t>GOMUKH BALAHA W-9</t>
  </si>
  <si>
    <t>GOMUKH Madanpur W-3</t>
  </si>
  <si>
    <t>Gomukh Uttardahan</t>
  </si>
  <si>
    <t>Gomukh Tiyar</t>
  </si>
  <si>
    <t>Gomukh Rajpur</t>
  </si>
  <si>
    <t>Gomukh Gangauli Dubha</t>
  </si>
  <si>
    <t>GOMUKH PARRI</t>
  </si>
  <si>
    <t>GOMUKH BHIKHARI GHAT</t>
  </si>
  <si>
    <t>Rani Panchwati</t>
  </si>
  <si>
    <t>GOMUKH GADBANNI</t>
  </si>
  <si>
    <t>GOMUKH GORIYAMI</t>
  </si>
  <si>
    <t>PACHRUKHI</t>
  </si>
  <si>
    <t>sonvarsha</t>
  </si>
  <si>
    <t>ORABAGICHA</t>
  </si>
  <si>
    <t>HARLACHAK</t>
  </si>
  <si>
    <t>KHIRDIH</t>
  </si>
  <si>
    <t>KHAJURIYA</t>
  </si>
  <si>
    <t>Bihat - Chakballi</t>
  </si>
  <si>
    <t>GOMUKH RON</t>
  </si>
  <si>
    <t>Sahebpur Kamal</t>
  </si>
  <si>
    <t>GOMUKH KAMATHAN</t>
  </si>
  <si>
    <t>Gomukh Bramhpur</t>
  </si>
  <si>
    <t>GHAMARIYA</t>
  </si>
  <si>
    <t xml:space="preserve">Kolwara </t>
  </si>
  <si>
    <t>Gomukh Punas</t>
  </si>
  <si>
    <t>Matua</t>
  </si>
  <si>
    <t>Ratni Chouk</t>
  </si>
  <si>
    <t>Balahi 2</t>
  </si>
  <si>
    <t>GOMUKH AMBA ICHARUA</t>
  </si>
  <si>
    <t>Gomukh Dighra</t>
  </si>
  <si>
    <t>Gomukh Gaopur Bhagwatpur</t>
  </si>
  <si>
    <t>Gomukh Ramaiya</t>
  </si>
  <si>
    <t>Gomukh Rajwara</t>
  </si>
  <si>
    <t>GOMUKH MANIYARPUR</t>
  </si>
  <si>
    <t>GOMUKH DIGHRA W-6</t>
  </si>
  <si>
    <t>Gomukh Malinagar East</t>
  </si>
  <si>
    <t>Basuwari</t>
  </si>
  <si>
    <t>Gomukh Saidpur</t>
  </si>
  <si>
    <t>Dalsinghsarai</t>
  </si>
  <si>
    <t>PIPARPATI</t>
  </si>
  <si>
    <t>GOWAR NAGAR</t>
  </si>
  <si>
    <t>Gomukh Sherpur Narsari East</t>
  </si>
  <si>
    <t>GOMUKH MINAPUR</t>
  </si>
  <si>
    <t>Gomukh Mashariya</t>
  </si>
  <si>
    <t>Gomukh Sikraul lakh</t>
  </si>
  <si>
    <t>Gomukh Banswar</t>
  </si>
  <si>
    <t>GOMUKH HANUMAN NAGAR</t>
  </si>
  <si>
    <t>GOMUKH HARPUR W-13</t>
  </si>
  <si>
    <t>Gomukh Ratwara</t>
  </si>
  <si>
    <t>Barauni Bariyarpur</t>
  </si>
  <si>
    <t>Jaynagar</t>
  </si>
  <si>
    <t>Amba-2</t>
  </si>
  <si>
    <t>Gomukh Mukhiyadera </t>
  </si>
  <si>
    <t>Gomukh Laxman Dera</t>
  </si>
  <si>
    <t>Gumukh Gayghat</t>
  </si>
  <si>
    <t>Gomukh Pirauna</t>
  </si>
  <si>
    <t>Gomukh Shivpur</t>
  </si>
  <si>
    <t>Gomukh Mordiwa East</t>
  </si>
  <si>
    <t>GOMUKH TARA</t>
  </si>
  <si>
    <t>MEGHAUNA</t>
  </si>
  <si>
    <t>AURA</t>
  </si>
  <si>
    <t>BEHORBA</t>
  </si>
  <si>
    <t>GOMUKH SONAPUR BHARAT</t>
  </si>
  <si>
    <t>Gomukh Bandehra Purbi</t>
  </si>
  <si>
    <t>Parbatta</t>
  </si>
  <si>
    <t>Gomukh Tila tol</t>
  </si>
  <si>
    <t>Morkahi</t>
  </si>
  <si>
    <t>GOMUKH DHUSMURI BISHANPUR</t>
  </si>
  <si>
    <t>Gomukh Prem Nagar</t>
  </si>
  <si>
    <t>Gomukh purani tola</t>
  </si>
  <si>
    <t>Gomukh Bari Malia</t>
  </si>
  <si>
    <t>GOMUKH BISHANPUR</t>
  </si>
  <si>
    <t>GOMUKH BISHANPUR 2</t>
  </si>
  <si>
    <t>Gomukh Gogri</t>
  </si>
  <si>
    <t>GOMUKH D SANJHAUTI</t>
  </si>
  <si>
    <t>GOMUKH KASAHA</t>
  </si>
  <si>
    <t>LADHAUNA</t>
  </si>
  <si>
    <t>SHIJHORI</t>
  </si>
  <si>
    <t>GOMUKH KAMALPUR</t>
  </si>
  <si>
    <t>Gomukh KritSagar</t>
  </si>
  <si>
    <t>Gomukh Kharaiya Sultanpur</t>
  </si>
  <si>
    <t>KORIYA</t>
  </si>
  <si>
    <t>Gomukh Shobhaipura</t>
  </si>
  <si>
    <t>Gomukh Birauli Khurd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</si>
  <si>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</si>
  <si>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</si>
  <si>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</si>
  <si>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</si>
  <si>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</si>
  <si>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</si>
  <si>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MALHIPUR</t>
  </si>
  <si>
    <t>Gomukh Bharav</t>
  </si>
  <si>
    <t>Gomukh Harpur</t>
  </si>
  <si>
    <t>Gomukh Fulhatta</t>
  </si>
  <si>
    <t>RAMDEV TOLA</t>
  </si>
  <si>
    <t>KHAIRA</t>
  </si>
  <si>
    <t>BIHRAURA</t>
  </si>
  <si>
    <t>CHANNAYA</t>
  </si>
  <si>
    <t>Sonvarsa</t>
  </si>
  <si>
    <t>BANGAMA</t>
  </si>
  <si>
    <t>Gomukh Bagraha-01</t>
  </si>
  <si>
    <t>GOMUKH GEHUNI 2</t>
  </si>
  <si>
    <t>Gomukh Khanua</t>
  </si>
  <si>
    <t>GOMUKH SANJHOTI</t>
  </si>
  <si>
    <t>GOMUKH MANIAPPA</t>
  </si>
  <si>
    <t>Gomukh Bharatkhand Purbi</t>
  </si>
  <si>
    <t>GOMUKH FATEHA SALEMPUR</t>
  </si>
  <si>
    <t>GOMUKH HANSPUR</t>
  </si>
  <si>
    <t>GOMUKH NAYAGAON 2</t>
  </si>
  <si>
    <t>GOMUKH ALOLI</t>
  </si>
  <si>
    <t>GOMUKH SONVARSA</t>
  </si>
  <si>
    <t>GOMUKH LABHGAON</t>
  </si>
  <si>
    <t>GOMUKH CHANDPURA</t>
  </si>
  <si>
    <t>GOMUKH KASBA DIYARA</t>
  </si>
  <si>
    <t>Gomukh Rajpur Naurang Rai Dera</t>
  </si>
  <si>
    <t>Gomukh Surha</t>
  </si>
  <si>
    <t>Gomukh Goha-02</t>
  </si>
  <si>
    <t>Gomukh Cheria Bariarpur</t>
  </si>
  <si>
    <t>Gomukh Rahul Nagar</t>
  </si>
  <si>
    <t>JANKIDIH</t>
  </si>
  <si>
    <t>BASMATIYA</t>
  </si>
  <si>
    <t>Gomukh Jhaura Tabhka</t>
  </si>
  <si>
    <t>Simri</t>
  </si>
  <si>
    <t>AKHA KURHA</t>
  </si>
  <si>
    <t>Gomukh Dahivar kothiya</t>
  </si>
  <si>
    <t>Gomukh Gograha Tola</t>
  </si>
  <si>
    <t>Gomukh Patsara</t>
  </si>
  <si>
    <t>Gomukh CHANDAULI</t>
  </si>
  <si>
    <t>GOMUKH HATHA</t>
  </si>
  <si>
    <t>GOMUKH VADEYA</t>
  </si>
  <si>
    <t>GOMUKH GORAI</t>
  </si>
  <si>
    <t>GOMUKH BARGAMA</t>
  </si>
  <si>
    <t>TILATHI</t>
  </si>
  <si>
    <t>Gomukh Bochaha</t>
  </si>
  <si>
    <t>Gomukh Akowahi Purvi Tol</t>
  </si>
  <si>
    <t>Musaridharari</t>
  </si>
  <si>
    <t>Gomukh Nipur</t>
  </si>
  <si>
    <t>Gomukh Pachkhutti Jorabarpur</t>
  </si>
  <si>
    <t>Gomukh Terganj</t>
  </si>
  <si>
    <t>Gomukh Thebhay B</t>
  </si>
  <si>
    <t>Gomukh Baisa</t>
  </si>
  <si>
    <t>Gomukh Shreepur madhay</t>
  </si>
  <si>
    <t>Gomukh Kaithi</t>
  </si>
  <si>
    <t>Atauv</t>
  </si>
  <si>
    <t>Barkhuva</t>
  </si>
  <si>
    <t>Giddar</t>
  </si>
  <si>
    <t>Basahi</t>
  </si>
  <si>
    <t>Gomukh Repura</t>
  </si>
  <si>
    <t>Gomukh Dalsagar Pachhim</t>
  </si>
  <si>
    <t>Gomukh Jigina</t>
  </si>
  <si>
    <t>Gomukh Kuwan</t>
  </si>
  <si>
    <t>Gomukh Kewasnijamat</t>
  </si>
  <si>
    <t>Vishnupur Kowahi</t>
  </si>
  <si>
    <t>Gomukh Barauni 3</t>
  </si>
  <si>
    <t>Gomukh Pokhraha</t>
  </si>
  <si>
    <t>Gomukh Koransarai</t>
  </si>
  <si>
    <t>Gomukh Badkagaon Yamunatola</t>
  </si>
  <si>
    <t>Rakshanagar_tola</t>
  </si>
  <si>
    <t>Koniya</t>
  </si>
  <si>
    <t>Gomukh Kaudesari</t>
  </si>
  <si>
    <t>GOMUKH BACHOTA</t>
  </si>
  <si>
    <t>GOMUKH CHATAR</t>
  </si>
  <si>
    <t>GOMUKH ICHARUA</t>
  </si>
  <si>
    <t>Sangrampur</t>
  </si>
  <si>
    <t>GOMUKH TILAK NAGAR</t>
  </si>
  <si>
    <t>Laxmipur</t>
  </si>
  <si>
    <t>BAIKUNTHPUR</t>
  </si>
  <si>
    <t>KAITHA</t>
  </si>
  <si>
    <t>MIRATHI 2</t>
  </si>
  <si>
    <t>DORAI</t>
  </si>
  <si>
    <t>Gomukh Amarpur</t>
  </si>
  <si>
    <t>Mahesh</t>
  </si>
  <si>
    <t>Gomukh Garhi Bisanpur</t>
  </si>
  <si>
    <t>Narayanpur</t>
  </si>
  <si>
    <t>Gomukh Dhanipur</t>
  </si>
  <si>
    <t>Gomukh Dafadihari</t>
  </si>
  <si>
    <t>Gomukh Paharpur</t>
  </si>
  <si>
    <t>Gomukh Badkagaon</t>
  </si>
  <si>
    <t>Gomukh Basaon Kalan</t>
  </si>
  <si>
    <t>Gomukh Mangolpur</t>
  </si>
  <si>
    <t>Hussaina</t>
  </si>
  <si>
    <t>SABIKPUR</t>
  </si>
  <si>
    <t>CHETAN-TOLA-KHUTHA</t>
  </si>
  <si>
    <t>BASUHAR</t>
  </si>
  <si>
    <t>Gomukh Durgapur</t>
  </si>
  <si>
    <t>Gomukh Barkhandi tol</t>
  </si>
  <si>
    <t>Gomukh Jagdishmandal tol</t>
  </si>
  <si>
    <t>Gomukh Gopalpur</t>
  </si>
  <si>
    <t>Jhandapur( bagari)</t>
  </si>
  <si>
    <t>Gomukh Dimha</t>
  </si>
  <si>
    <t>Gomukh Krochaka Dudhela</t>
  </si>
  <si>
    <t>RANGAUN</t>
  </si>
  <si>
    <t>GONAI</t>
  </si>
  <si>
    <t>SHIKARITOLA</t>
  </si>
  <si>
    <t>NANDNAMA-2</t>
  </si>
  <si>
    <t>Ekauna</t>
  </si>
  <si>
    <t>Boxa</t>
  </si>
  <si>
    <t>Vrindavan</t>
  </si>
  <si>
    <t>Sahabannni</t>
  </si>
  <si>
    <t>Fultora</t>
  </si>
  <si>
    <t>Kror</t>
  </si>
  <si>
    <t>ARIAON</t>
  </si>
  <si>
    <t>DULLAHPUR2</t>
  </si>
  <si>
    <t>Narhan (2111)</t>
  </si>
  <si>
    <t>GURUDEVNGAR</t>
  </si>
  <si>
    <t>BHATWALIA</t>
  </si>
  <si>
    <t>Bhusari</t>
  </si>
  <si>
    <t>Gomukh Dhakaich</t>
  </si>
  <si>
    <t>Gomukh Bicchu ka Dera</t>
  </si>
  <si>
    <t>Gomukh Fajilpur</t>
  </si>
  <si>
    <t>Munichak</t>
  </si>
  <si>
    <t>Suratpur</t>
  </si>
  <si>
    <t>Ballochak</t>
  </si>
  <si>
    <t>GOMUKH GARHIYA</t>
  </si>
  <si>
    <t>marachi</t>
  </si>
  <si>
    <t>Gomukh Lauwalagam</t>
  </si>
  <si>
    <t>Kulharia Agriculture Producer Company Limited</t>
  </si>
  <si>
    <t>HEMDAPUR</t>
  </si>
  <si>
    <t>RAJAPUR</t>
  </si>
  <si>
    <t>BALIHAR</t>
  </si>
  <si>
    <t>KASIMPUR</t>
  </si>
  <si>
    <t>Gomukh Bhith-02</t>
  </si>
  <si>
    <t>Chandsarai</t>
  </si>
  <si>
    <t>Basadhiya</t>
  </si>
  <si>
    <t>SAMASPURA</t>
  </si>
  <si>
    <t>KEWAS JAGIR</t>
  </si>
  <si>
    <t>HARPUR</t>
  </si>
  <si>
    <t>Gomukh Bachhwara</t>
  </si>
  <si>
    <t>Desu Balo Tol</t>
  </si>
  <si>
    <t>Chaksikandar East</t>
  </si>
  <si>
    <t>Beri</t>
  </si>
  <si>
    <t>Bhojpur Jaddi Farmers Producer Com. Ltd</t>
  </si>
  <si>
    <t>Gomukh Kharhat</t>
  </si>
  <si>
    <t>Gomukh Mathar Sukhdev babu tola</t>
  </si>
  <si>
    <t>Gomukh English tola</t>
  </si>
  <si>
    <t>Gomukh Dariyapur</t>
  </si>
  <si>
    <t>Gomukh Pachrukhi</t>
  </si>
  <si>
    <t>BHADAPUR</t>
  </si>
  <si>
    <t>Harnaha</t>
  </si>
  <si>
    <t>Dhira</t>
  </si>
  <si>
    <t>Gomukh Sarswati nagar Nakdahri</t>
  </si>
  <si>
    <t>Gomukh Raju mandal Tola</t>
  </si>
  <si>
    <t>CHHOTKI BASAULI</t>
  </si>
  <si>
    <t>Chilahri</t>
  </si>
  <si>
    <t>ASHA PARARI</t>
  </si>
  <si>
    <t>Gomukh Nijampur</t>
  </si>
  <si>
    <t>GUNSAGAR</t>
  </si>
  <si>
    <t>OLD TILAKPUR</t>
  </si>
  <si>
    <t>Basadhiya Kurni (320)</t>
  </si>
  <si>
    <t>Chotka Sihanpura</t>
  </si>
  <si>
    <t>kamatpur</t>
  </si>
  <si>
    <t>DHARSANDA</t>
  </si>
  <si>
    <t>Gomukh Uchit Marar Tola</t>
  </si>
  <si>
    <t>Maniktol</t>
  </si>
  <si>
    <t>Gomukh Chhapra</t>
  </si>
  <si>
    <t>Gomukh Bhakatpur</t>
  </si>
  <si>
    <t>Gomukh Vijay lalganj</t>
  </si>
  <si>
    <t>Chaugain</t>
  </si>
  <si>
    <t>Akalupur</t>
  </si>
  <si>
    <t>Sakhau</t>
  </si>
  <si>
    <t>LODIYA</t>
  </si>
  <si>
    <t>BISAI</t>
  </si>
  <si>
    <t>Gomukh Sadpur</t>
  </si>
  <si>
    <t>UFFRAUL</t>
  </si>
  <si>
    <t>Gomukh Miralipur harijan tola</t>
  </si>
  <si>
    <t>Gomukh Chandaur</t>
  </si>
  <si>
    <t>Gomukh Handalpur</t>
  </si>
  <si>
    <t>Parspur Kadwa</t>
  </si>
  <si>
    <t>DULHAR</t>
  </si>
  <si>
    <t>Urain</t>
  </si>
  <si>
    <t>BHANPUR</t>
  </si>
  <si>
    <t>Gomukh Ramdiri</t>
  </si>
  <si>
    <t>Gomukh Ghanharpur</t>
  </si>
  <si>
    <t>MACHIDIH</t>
  </si>
  <si>
    <t>Gomukh Amba</t>
  </si>
  <si>
    <t>Gomukh Mubarakpur</t>
  </si>
  <si>
    <t>Gomukh Jamalpur</t>
  </si>
  <si>
    <t>Gomukh Kumbhi</t>
  </si>
  <si>
    <t>Gomukh Manikpur</t>
  </si>
  <si>
    <t>Gomukh Dihi</t>
  </si>
  <si>
    <t>Gomukh Jhangara B</t>
  </si>
  <si>
    <t>Gomukh Sondiha Uttri</t>
  </si>
  <si>
    <t>Gomukh Teliya bathan purbi</t>
  </si>
  <si>
    <t>Gomukh Kumar chakki</t>
  </si>
  <si>
    <t>Nistatol</t>
  </si>
  <si>
    <t>Gomukh Sanhatol</t>
  </si>
  <si>
    <t>BHATTA</t>
  </si>
  <si>
    <t>SALAUNJA</t>
  </si>
  <si>
    <t>Gomukh Raka</t>
  </si>
  <si>
    <t>Gomukh Sri Rampur Tuthhi</t>
  </si>
  <si>
    <t>Gomukh Dumariya Bujurg</t>
  </si>
  <si>
    <t>Gomukh Dumariya Bujurg Mdhay</t>
  </si>
  <si>
    <t>Jagadhra</t>
  </si>
  <si>
    <t>Puran Bhojpur</t>
  </si>
  <si>
    <t>Leawar</t>
  </si>
  <si>
    <t>Rasalpur</t>
  </si>
  <si>
    <t>Jagdar</t>
  </si>
  <si>
    <t>LAKHOCHAK</t>
  </si>
  <si>
    <t>GOMUKH NAYAGAUN</t>
  </si>
  <si>
    <t>GOMUKH BARHARA</t>
  </si>
  <si>
    <t>Gomukh Fatehpur</t>
  </si>
  <si>
    <t>Araria</t>
  </si>
  <si>
    <t>Gomukh Vishanpur</t>
  </si>
  <si>
    <t>Soan</t>
  </si>
  <si>
    <t>soharthi purvi tola</t>
  </si>
  <si>
    <t>Mahdah 2</t>
  </si>
  <si>
    <t>Gomukh Pipara</t>
  </si>
  <si>
    <t>Kaithi</t>
  </si>
  <si>
    <t>Gomukh Gauchhari</t>
  </si>
  <si>
    <t>Gomukh Gamghatta</t>
  </si>
  <si>
    <t>Gomukh Dadhisir</t>
  </si>
  <si>
    <t>Gomukh Maujitan</t>
  </si>
  <si>
    <t>Gomukh Rampur</t>
  </si>
  <si>
    <t>Kursaha East</t>
  </si>
  <si>
    <t>Dagarua</t>
  </si>
  <si>
    <t>Chakmilki</t>
  </si>
  <si>
    <t>GOMUKH BEGAMSARAI</t>
  </si>
  <si>
    <t>Tehai</t>
  </si>
  <si>
    <t>Tilakray ka hatta</t>
  </si>
  <si>
    <t>Basuchak</t>
  </si>
  <si>
    <t>GOMUKH NONPUR</t>
  </si>
  <si>
    <t>Gomukh Amghatta Sripur</t>
  </si>
  <si>
    <t>dhobinya basa</t>
  </si>
  <si>
    <t>Bhatgama</t>
  </si>
  <si>
    <t>Gomukh Murar</t>
  </si>
  <si>
    <t>Simari Ramopatti</t>
  </si>
  <si>
    <t>Gomukh Ekauni karuwaj</t>
  </si>
  <si>
    <t>Gomukh Badkarajpur</t>
  </si>
  <si>
    <t>Giridharpur</t>
  </si>
  <si>
    <t>Kumar</t>
  </si>
  <si>
    <t>Gehuni</t>
  </si>
  <si>
    <t>Gomukh Jawahi</t>
  </si>
  <si>
    <t>Gomukh Fudkichak</t>
  </si>
  <si>
    <t>GOMUKH HADIPUR</t>
  </si>
  <si>
    <t>Gomukh Bishauni</t>
  </si>
  <si>
    <t>Gomukh Bacchwara</t>
  </si>
  <si>
    <t>Gomukh Ramchandarpur</t>
  </si>
  <si>
    <t>GOMUKH CHIRANJIVIPUR</t>
  </si>
  <si>
    <t>GOMUKH BHEEM TOLA</t>
  </si>
  <si>
    <t>GOMUKH BANARASI TOLA</t>
  </si>
  <si>
    <t>GOMUKH SANHA NAYATOLA</t>
  </si>
  <si>
    <t>GOMUKH RANI 3</t>
  </si>
  <si>
    <t>GOMUKH KATAHRI</t>
  </si>
  <si>
    <t>Gomukh Krishna Dairy Tulsipur</t>
  </si>
  <si>
    <t>Gomukh Churamanpur</t>
  </si>
  <si>
    <t>Gomukh Nenuwa</t>
  </si>
  <si>
    <t>Songar</t>
  </si>
  <si>
    <t>Rampur Maheshpur</t>
  </si>
  <si>
    <t>Lachhuar</t>
  </si>
  <si>
    <t>BELDARIYA</t>
  </si>
  <si>
    <t>Gomukh Thatha Purvi</t>
  </si>
  <si>
    <t>Kamarduh</t>
  </si>
  <si>
    <t>BHITTHI</t>
  </si>
  <si>
    <t>Jhajha</t>
  </si>
  <si>
    <t>Barsabad</t>
  </si>
  <si>
    <t>Naua Chak</t>
  </si>
  <si>
    <t>Gomukh Harpur South</t>
  </si>
  <si>
    <t>GOMUKH ADHARPUR</t>
  </si>
  <si>
    <t>Gomukh Harichak</t>
  </si>
  <si>
    <t>GOMUKH RAMDIRI LABHARCHAK</t>
  </si>
  <si>
    <t>Gomukh Aho ghat</t>
  </si>
  <si>
    <t>Gomukh Sherpur</t>
  </si>
  <si>
    <t>Gomukh Jalim babu Tola</t>
  </si>
  <si>
    <t>Gomukh Mansi Gharari</t>
  </si>
  <si>
    <t>Gomukh Bakiya</t>
  </si>
  <si>
    <t>Gomukh Chaidha</t>
  </si>
  <si>
    <t>Gomukh Tikapur</t>
  </si>
  <si>
    <t>GOMUKH Chowki</t>
  </si>
  <si>
    <t>GOMUKH Tartor 2</t>
  </si>
  <si>
    <t>GOMUKH Mathar Ward 10</t>
  </si>
  <si>
    <t>Musapur Purvi tol</t>
  </si>
  <si>
    <t>Tatarpur</t>
  </si>
  <si>
    <t>Samda</t>
  </si>
  <si>
    <t>Bolwari</t>
  </si>
  <si>
    <t>KATHNI</t>
  </si>
  <si>
    <t>RABAY</t>
  </si>
  <si>
    <t>Goriyaro</t>
  </si>
  <si>
    <t>BELLORI</t>
  </si>
  <si>
    <t>NAWKADIH</t>
  </si>
  <si>
    <t>CHOTAHA</t>
  </si>
  <si>
    <t>KHARAGWADA </t>
  </si>
  <si>
    <t>SAMBHO</t>
  </si>
  <si>
    <t>GOVIND-BIGHA</t>
  </si>
  <si>
    <t>NOMA</t>
  </si>
  <si>
    <t>MANJOS</t>
  </si>
  <si>
    <t>RATA</t>
  </si>
  <si>
    <t>BARUI</t>
  </si>
  <si>
    <t>MALIYA</t>
  </si>
  <si>
    <t>MAHULIYA</t>
  </si>
  <si>
    <t>Jahangipur Salkhanni</t>
  </si>
  <si>
    <t>Narenpur</t>
  </si>
  <si>
    <t>Jagdispur</t>
  </si>
  <si>
    <t>Baruna Rasalpur</t>
  </si>
  <si>
    <t>PAIN</t>
  </si>
  <si>
    <t>MIRATTHI</t>
  </si>
  <si>
    <t>DAULATPUR</t>
  </si>
  <si>
    <t>MOHADDIPUR</t>
  </si>
  <si>
    <t>GOMUKH BIRPUR PASCHIM</t>
  </si>
  <si>
    <t>Gomukh Menhan</t>
  </si>
  <si>
    <t>Gomukh Sugharan</t>
  </si>
  <si>
    <t>Gomukh Rani</t>
  </si>
  <si>
    <t>Gomukh Kutlupur</t>
  </si>
  <si>
    <t>Gomukh Kalyanpur</t>
  </si>
  <si>
    <t>Gomukh sahuri-2</t>
  </si>
  <si>
    <t>Pidauli 2</t>
  </si>
  <si>
    <t>Gomukh Nadaon</t>
  </si>
  <si>
    <t>Gomukh Partarpur</t>
  </si>
  <si>
    <t>Gomukh Naat</t>
  </si>
  <si>
    <t>Gomukh Kant</t>
  </si>
  <si>
    <t>Gomukh Niyazipur</t>
  </si>
  <si>
    <t>Ghato</t>
  </si>
  <si>
    <t>Gomukh Basudhar</t>
  </si>
  <si>
    <t>Gomukh Ekauna dera</t>
  </si>
  <si>
    <t>Gomukh Dharampur</t>
  </si>
  <si>
    <t>Gomukh Raghunathpur</t>
  </si>
  <si>
    <t>Sekhpura</t>
  </si>
  <si>
    <t>Gomukh Dunahi</t>
  </si>
  <si>
    <t>Gomukh Dumariya Khurd</t>
  </si>
  <si>
    <t>Gomukh Kabela</t>
  </si>
  <si>
    <t>Gomukh navlolya</t>
  </si>
  <si>
    <t>Gomukh pakrail</t>
  </si>
  <si>
    <t>Gomukh Babuchackla</t>
  </si>
  <si>
    <t>Gomukh Sahibpur</t>
  </si>
  <si>
    <t>BALHAPUR</t>
  </si>
  <si>
    <t>MANO 2</t>
  </si>
  <si>
    <t>KRAUTA</t>
  </si>
  <si>
    <t>KHEVSAR2</t>
  </si>
  <si>
    <t>Gomukh Kanausi</t>
  </si>
  <si>
    <t>Gomukh Birpur Nayagaun</t>
  </si>
  <si>
    <t>Gomukh govind our</t>
  </si>
  <si>
    <t>Gomukh Sondiha</t>
  </si>
  <si>
    <t>BHANDAR</t>
  </si>
  <si>
    <t>Gomukh Ganga nagar</t>
  </si>
  <si>
    <t>Raghunathpur</t>
  </si>
  <si>
    <t>Ekamba</t>
  </si>
  <si>
    <t>Gomukh Harigiridham</t>
  </si>
  <si>
    <t>Uffapur</t>
  </si>
  <si>
    <t>EMI</t>
  </si>
  <si>
    <t>Total SD</t>
  </si>
  <si>
    <t>EMI SD</t>
  </si>
  <si>
    <t>SD Pending</t>
  </si>
  <si>
    <t>Balance Recoverable Value</t>
  </si>
  <si>
    <t>Dhanipur</t>
  </si>
  <si>
    <t>laxmipur</t>
  </si>
  <si>
    <t>Bihsnupur Purvi</t>
  </si>
  <si>
    <t>Govindpur</t>
  </si>
  <si>
    <t>Gouchari</t>
  </si>
  <si>
    <t>baisa</t>
  </si>
  <si>
    <t>Sondhiya</t>
  </si>
  <si>
    <t>Salarpur East</t>
  </si>
  <si>
    <t>pachkhutti</t>
  </si>
  <si>
    <t>Thatha</t>
  </si>
  <si>
    <t>Gomukh Baswar</t>
  </si>
  <si>
    <t>Gomukh Rakshanagar tola</t>
  </si>
  <si>
    <t>Gomukh Nadaw</t>
  </si>
  <si>
    <t>Gangsara</t>
  </si>
  <si>
    <t>Sardilpur</t>
  </si>
  <si>
    <t>Husainipur</t>
  </si>
  <si>
    <t>Jatadih</t>
  </si>
  <si>
    <t>Telgama</t>
  </si>
  <si>
    <t>Mog</t>
  </si>
  <si>
    <t>Mahiur</t>
  </si>
  <si>
    <t>Harsinghpur Kothi</t>
  </si>
  <si>
    <t>Chatuana</t>
  </si>
  <si>
    <t>Dashara</t>
  </si>
  <si>
    <t>Harail</t>
  </si>
  <si>
    <t>Musapur</t>
  </si>
  <si>
    <t>Desua</t>
  </si>
  <si>
    <t>Rasalpur Rehua</t>
  </si>
  <si>
    <t>Sohatti P tola</t>
  </si>
  <si>
    <t>Murtjapir</t>
  </si>
  <si>
    <t>Harpur New</t>
  </si>
  <si>
    <t>MSK MPG KAITHALA TOLA TELDHI</t>
  </si>
  <si>
    <t>JHANDAPUR</t>
  </si>
  <si>
    <t>Vishan pur</t>
  </si>
  <si>
    <t>Gomukh Sahdeopur</t>
  </si>
  <si>
    <t>S.Kamal</t>
  </si>
  <si>
    <t>Gomukh Garhsisai</t>
  </si>
  <si>
    <t>Gomukh Serpur Narsari</t>
  </si>
  <si>
    <t>Gomukh Bardiya Turki</t>
  </si>
  <si>
    <t>Gomukh Bardiha Tutri Petrol Pump</t>
  </si>
  <si>
    <t>Gomukh Vishanupatti Purb</t>
  </si>
  <si>
    <t>Gomukh Husenipur</t>
  </si>
  <si>
    <t>Gomukh Bangharh Kishanpur</t>
  </si>
  <si>
    <t>Gomukha Banbira</t>
  </si>
  <si>
    <t>Gomukha Kursaha</t>
  </si>
  <si>
    <t>Dhamaun</t>
  </si>
  <si>
    <t>Mathurapur</t>
  </si>
  <si>
    <t>SUPOL</t>
  </si>
  <si>
    <t>POKHRAMA</t>
  </si>
  <si>
    <t>Sonvarsha</t>
  </si>
  <si>
    <t>ARMA</t>
  </si>
  <si>
    <t>REPURA</t>
  </si>
  <si>
    <t>JANPUR</t>
  </si>
  <si>
    <t>NIJAMPUR</t>
  </si>
  <si>
    <t>TURKAIJANI</t>
  </si>
  <si>
    <t>Baushar</t>
  </si>
  <si>
    <t>DHIRA</t>
  </si>
  <si>
    <t>Lakhisarai</t>
  </si>
  <si>
    <t>BILLO</t>
  </si>
  <si>
    <t>basmatiya</t>
  </si>
  <si>
    <t>Akha 2</t>
  </si>
  <si>
    <t>Tilathi</t>
  </si>
  <si>
    <t>Chetan tola</t>
  </si>
  <si>
    <t>KAMATPUR</t>
  </si>
  <si>
    <t>GIRDHARA</t>
  </si>
  <si>
    <t>RAMSIR</t>
  </si>
  <si>
    <t>LOHRA</t>
  </si>
  <si>
    <t>BISAY</t>
  </si>
  <si>
    <t>SLAUNJA</t>
  </si>
  <si>
    <t>TAAL-SHAARSHA</t>
  </si>
  <si>
    <t>LAKHO-CHAK</t>
  </si>
  <si>
    <t>SARIFA</t>
  </si>
  <si>
    <t>MAHESHI</t>
  </si>
  <si>
    <t>KIRANPUR</t>
  </si>
  <si>
    <t>AMIYA</t>
  </si>
  <si>
    <t>KHUSHIHAL TOLA</t>
  </si>
  <si>
    <t>JAITPUR</t>
  </si>
  <si>
    <t>BARHARA</t>
  </si>
  <si>
    <t>SHARMA</t>
  </si>
  <si>
    <t>UDHADIH</t>
  </si>
  <si>
    <t>KHARAGWARA</t>
  </si>
  <si>
    <t>Tetarhat</t>
  </si>
  <si>
    <t>Dumri Purvi Tola</t>
  </si>
  <si>
    <t>Majhwari</t>
  </si>
  <si>
    <t>Nidhua</t>
  </si>
  <si>
    <t>Gomukh Gehuni</t>
  </si>
  <si>
    <t>Gomukh Jagatpura</t>
  </si>
  <si>
    <t>Gomukh Kashimpur</t>
  </si>
  <si>
    <t xml:space="preserve">Goumukh Samastipur </t>
  </si>
  <si>
    <t>Gomukh Manserpur</t>
  </si>
  <si>
    <t xml:space="preserve">GOMUKH Mathar </t>
  </si>
  <si>
    <t>GOMUKH Barkhanddi tola</t>
  </si>
  <si>
    <t>Gomukh Nayagawn Balhapur2</t>
  </si>
  <si>
    <t>Gomukh Jalapur Chhitraur</t>
  </si>
  <si>
    <t>Gomukh Gokhale Nagar Bishanpur</t>
  </si>
  <si>
    <t>jhandapur</t>
  </si>
  <si>
    <t>Gomukh Lalganj</t>
  </si>
  <si>
    <t>Gomukh Diha</t>
  </si>
  <si>
    <t>S Kamal</t>
  </si>
  <si>
    <t>Mahisari</t>
  </si>
  <si>
    <t>RAMNATHPUR</t>
  </si>
  <si>
    <t>Kevas Jagir</t>
  </si>
  <si>
    <t>Balihar</t>
  </si>
  <si>
    <t>Mahadah</t>
  </si>
  <si>
    <t>Chhilahari</t>
  </si>
  <si>
    <t>harnaha</t>
  </si>
  <si>
    <t>Chhotka Sihanpura</t>
  </si>
  <si>
    <t>Chaugai</t>
  </si>
  <si>
    <t>Mahadah pachim</t>
  </si>
  <si>
    <t>Gawpur</t>
  </si>
  <si>
    <t>Bhagwanpur</t>
  </si>
  <si>
    <t>dubki</t>
  </si>
  <si>
    <t>rani dera</t>
  </si>
  <si>
    <t>kaihi paschim</t>
  </si>
  <si>
    <t>narayanpur</t>
  </si>
  <si>
    <t>soan</t>
  </si>
  <si>
    <t>REWAI</t>
  </si>
  <si>
    <t>KHEVSAR</t>
  </si>
  <si>
    <t>Gomukh karna</t>
  </si>
  <si>
    <t>Gomukh choti Lagar</t>
  </si>
  <si>
    <t>Gomukh malpa dakshin</t>
  </si>
  <si>
    <t>Gomukh malpa uttari</t>
  </si>
  <si>
    <t>GOMUKH SAHURI</t>
  </si>
  <si>
    <t>GOMUKH KHAMHAR</t>
  </si>
  <si>
    <t>GOMUKH PARTARPUR</t>
  </si>
  <si>
    <t>Gomukh Shreepur</t>
  </si>
  <si>
    <t>Gomukh Bishanpur</t>
  </si>
  <si>
    <t>ADARSH LAXMIPUR-3</t>
  </si>
  <si>
    <t>DARISHIR</t>
  </si>
  <si>
    <t>DEVNAGAR GOHRI</t>
  </si>
  <si>
    <t>URAIN</t>
  </si>
  <si>
    <t>DHARAMPUR</t>
  </si>
  <si>
    <t>Gomukh Sakra</t>
  </si>
  <si>
    <t>Gomukh Yogidih</t>
  </si>
  <si>
    <t>Gomukh Bakhadda</t>
  </si>
  <si>
    <t>Gomukh Garhpura</t>
  </si>
  <si>
    <t>Gomukh Maldah</t>
  </si>
  <si>
    <t>Gomukh Kaura</t>
  </si>
  <si>
    <t>Gomukh Manikpur 1</t>
  </si>
  <si>
    <t>Gomukh Dihi New</t>
  </si>
  <si>
    <t>Gomukh Bari Jana</t>
  </si>
  <si>
    <t>Gomukh Shitalrampur</t>
  </si>
  <si>
    <t>Gomukh Pansalla</t>
  </si>
  <si>
    <t>Gomukh Badiya</t>
  </si>
  <si>
    <t>Gomukh Sahuri Baraipura</t>
  </si>
  <si>
    <t>Gomukh Paroriya</t>
  </si>
  <si>
    <t>Gomukh Mangalgarh</t>
  </si>
  <si>
    <t>Gomukh Paroriya Pokhar tola</t>
  </si>
  <si>
    <t>Gomukh Malpur</t>
  </si>
  <si>
    <t>Gomukh Phulhara</t>
  </si>
  <si>
    <t>Gomukh Sonversa</t>
  </si>
  <si>
    <t>Gomukh Goha</t>
  </si>
  <si>
    <t>Gomukh Goriyari</t>
  </si>
  <si>
    <t>Gomukh Rajaur</t>
  </si>
  <si>
    <t>BAKHIYA</t>
  </si>
  <si>
    <t>PANCHMAHALA</t>
  </si>
  <si>
    <t>SRIRAMPUR</t>
  </si>
  <si>
    <t>NASOPUR</t>
  </si>
  <si>
    <t>GANGAPUR</t>
  </si>
  <si>
    <t>PURANA BHOJPUR</t>
  </si>
  <si>
    <t>Gomukh Lewar</t>
  </si>
  <si>
    <t>Gomukh Birpur</t>
  </si>
  <si>
    <t>Gomukh Jagdar</t>
  </si>
  <si>
    <t>Gomukh Parra</t>
  </si>
  <si>
    <t>Gomukh Laxmipur</t>
  </si>
  <si>
    <t>Gomukh Dihpar</t>
  </si>
  <si>
    <t>Gomukh pakdi</t>
  </si>
  <si>
    <t>GOMUKH BHEETH</t>
  </si>
  <si>
    <t>Gomukh Lodhidih</t>
  </si>
  <si>
    <t>Gomukh Bagwara</t>
  </si>
  <si>
    <t xml:space="preserve">Gomukh Sushilnagar </t>
  </si>
  <si>
    <t>Gomukh Kederabad</t>
  </si>
  <si>
    <t>Gomukh Navtol</t>
  </si>
  <si>
    <t>Gomukh Parbanda</t>
  </si>
  <si>
    <t>GOMUKH PAKHTAUL</t>
  </si>
  <si>
    <t>Gomukh Ganga prasad</t>
  </si>
  <si>
    <t>Gomukh Bakhatpur 2</t>
  </si>
  <si>
    <t>Gomukh Sultanpur</t>
  </si>
  <si>
    <t>Gomukh ID Bharaul</t>
  </si>
  <si>
    <t>Gomukh Bariyarpur</t>
  </si>
  <si>
    <t>Gomukh Bhagatpur</t>
  </si>
  <si>
    <t>Gomukh Matu nagar</t>
  </si>
  <si>
    <t>Gomukh Raghunathpur Karari</t>
  </si>
  <si>
    <t>Gomukh Sanha Pachhim</t>
  </si>
  <si>
    <t>Gomukh Shaku</t>
  </si>
  <si>
    <t>Gomukh Mohanpur 1</t>
  </si>
  <si>
    <t>Gomukh Bisanpur Dandari</t>
  </si>
  <si>
    <t>GOMUKH SHAADPUR</t>
  </si>
  <si>
    <t>Gomukh Prashant nagar</t>
  </si>
  <si>
    <t>Gomukh Maniappa</t>
  </si>
  <si>
    <t>Koilwar roma bharti</t>
  </si>
  <si>
    <t xml:space="preserve">Koniya </t>
  </si>
  <si>
    <t>Mohmaddi pur</t>
  </si>
  <si>
    <t>Ghatho est</t>
  </si>
  <si>
    <t>Gagdish pur</t>
  </si>
  <si>
    <t>Manika</t>
  </si>
  <si>
    <t>Bhitthi</t>
  </si>
  <si>
    <t xml:space="preserve">Jhajha </t>
  </si>
  <si>
    <t xml:space="preserve">Barsabad </t>
  </si>
  <si>
    <t>Kamardih</t>
  </si>
  <si>
    <t>Gangapur</t>
  </si>
  <si>
    <t xml:space="preserve">Dagarua </t>
  </si>
  <si>
    <t>Desua balutol</t>
  </si>
  <si>
    <t xml:space="preserve">Sikaritola </t>
  </si>
  <si>
    <t xml:space="preserve">Chakpahar east </t>
  </si>
  <si>
    <t xml:space="preserve">Chakpahar </t>
  </si>
  <si>
    <t>Chaksikandar east</t>
  </si>
  <si>
    <t>Kamtol</t>
  </si>
  <si>
    <t xml:space="preserve">Ballochak </t>
  </si>
  <si>
    <t>Jahangirpur</t>
  </si>
  <si>
    <t xml:space="preserve"> Rampur maheshpur </t>
  </si>
  <si>
    <t xml:space="preserve">Adharpur </t>
  </si>
  <si>
    <t>Rani 3</t>
  </si>
  <si>
    <t>BHIM TOLA</t>
  </si>
  <si>
    <t xml:space="preserve">Jhauratabhka </t>
  </si>
  <si>
    <t xml:space="preserve">Mahulyia </t>
  </si>
  <si>
    <t>Bhandar</t>
  </si>
  <si>
    <t>Gonai</t>
  </si>
  <si>
    <t xml:space="preserve">Rahul nagar </t>
  </si>
  <si>
    <t>Malyia</t>
  </si>
  <si>
    <t>Brahmpur</t>
  </si>
  <si>
    <t xml:space="preserve">Manoharpur </t>
  </si>
  <si>
    <t xml:space="preserve">Gangasarai </t>
  </si>
  <si>
    <t xml:space="preserve">Ramdiri loberchak </t>
  </si>
  <si>
    <t>Bochha</t>
  </si>
  <si>
    <t>Nariyen pur</t>
  </si>
  <si>
    <t>Tetarpur</t>
  </si>
  <si>
    <t>Kursaha est</t>
  </si>
  <si>
    <t>FATEHA</t>
  </si>
  <si>
    <t xml:space="preserve">Miratthi 02 </t>
  </si>
  <si>
    <t>Gardhpura 1</t>
  </si>
  <si>
    <t>Baikantpur</t>
  </si>
  <si>
    <t xml:space="preserve">Goha 02 </t>
  </si>
  <si>
    <t>Surha</t>
  </si>
  <si>
    <t xml:space="preserve">Gardhi bishanpur </t>
  </si>
  <si>
    <t>Akaha</t>
  </si>
  <si>
    <t>Kaitha</t>
  </si>
  <si>
    <t>Lachhuwar</t>
  </si>
  <si>
    <t xml:space="preserve">Amarpur </t>
  </si>
  <si>
    <t xml:space="preserve">Bhikhamchak </t>
  </si>
  <si>
    <t xml:space="preserve">Ramchandrapur </t>
  </si>
  <si>
    <t xml:space="preserve">Barkurba </t>
  </si>
  <si>
    <t>Gomukh Vadeya</t>
  </si>
  <si>
    <t>Jankidih</t>
  </si>
  <si>
    <t>Hatha</t>
  </si>
  <si>
    <t xml:space="preserve">Gomukh Chandpura </t>
  </si>
  <si>
    <t xml:space="preserve">Maheaspur </t>
  </si>
  <si>
    <t>Madhye pur</t>
  </si>
  <si>
    <t>Salempur</t>
  </si>
  <si>
    <t>Gomukh Chandauli</t>
  </si>
  <si>
    <t>Gomukh patsara</t>
  </si>
  <si>
    <t>Bari est</t>
  </si>
  <si>
    <t>Repura</t>
  </si>
  <si>
    <t>Uksi</t>
  </si>
  <si>
    <t>Barna</t>
  </si>
  <si>
    <t>Masahiriya</t>
  </si>
  <si>
    <t>Barauni 3</t>
  </si>
  <si>
    <t xml:space="preserve">Kharmauli </t>
  </si>
  <si>
    <t>Bharwari</t>
  </si>
  <si>
    <t xml:space="preserve">Gudar </t>
  </si>
  <si>
    <t>Nawrang dera</t>
  </si>
  <si>
    <t xml:space="preserve">Sekhpura </t>
  </si>
  <si>
    <t>Tergang</t>
  </si>
  <si>
    <t xml:space="preserve">Hadipur </t>
  </si>
  <si>
    <t xml:space="preserve">Sibutol </t>
  </si>
  <si>
    <t xml:space="preserve">Marachi </t>
  </si>
  <si>
    <t>Tara</t>
  </si>
  <si>
    <t xml:space="preserve">Bachwara </t>
  </si>
  <si>
    <t xml:space="preserve">Pidhauli </t>
  </si>
  <si>
    <t xml:space="preserve">Laualagam </t>
  </si>
  <si>
    <t>Mahadatpur</t>
  </si>
  <si>
    <t>Dhobiniya basa</t>
  </si>
  <si>
    <t xml:space="preserve">Borbatola </t>
  </si>
  <si>
    <t>Gomukh dumaria bujurg</t>
  </si>
  <si>
    <t>Gomukh Dumaria Madhya</t>
  </si>
  <si>
    <t>Gomukh Jhanjhra-B</t>
  </si>
  <si>
    <t>Gomukh Kolbara</t>
  </si>
  <si>
    <t>Gomukh Sondiha-B</t>
  </si>
  <si>
    <t>Gomukh Thebhay</t>
  </si>
  <si>
    <t>Gomukh Bandehra</t>
  </si>
  <si>
    <t>Gomukh Tehay</t>
  </si>
  <si>
    <t xml:space="preserve">Dharmpur </t>
  </si>
  <si>
    <t xml:space="preserve">Sugran </t>
  </si>
  <si>
    <t xml:space="preserve">Sherpur </t>
  </si>
  <si>
    <t xml:space="preserve">Mehan </t>
  </si>
  <si>
    <t xml:space="preserve">Sharma toll </t>
  </si>
  <si>
    <t xml:space="preserve">Muradpur </t>
  </si>
  <si>
    <t xml:space="preserve">Gomukh katahari </t>
  </si>
  <si>
    <t>BANARASI TOL</t>
  </si>
  <si>
    <t xml:space="preserve">Shakarpura </t>
  </si>
  <si>
    <t>TIKAPUR</t>
  </si>
  <si>
    <t xml:space="preserve">Sadpur </t>
  </si>
  <si>
    <t xml:space="preserve">Sobhepura </t>
  </si>
  <si>
    <t xml:space="preserve">Beldaryia </t>
  </si>
  <si>
    <t xml:space="preserve">Serpur Narsari east </t>
  </si>
  <si>
    <t xml:space="preserve">Nauachak east </t>
  </si>
  <si>
    <t>KHANUA</t>
  </si>
  <si>
    <t>Barkhandi Tol</t>
  </si>
  <si>
    <t>Mathar Ward no 10</t>
  </si>
  <si>
    <t>Birauli khurd</t>
  </si>
  <si>
    <t>Nawkadeeh</t>
  </si>
  <si>
    <t>Sijhouri</t>
  </si>
  <si>
    <t>Saithna</t>
  </si>
  <si>
    <t xml:space="preserve">Sripur Amghatta </t>
  </si>
  <si>
    <t>Tulsipur</t>
  </si>
  <si>
    <t xml:space="preserve">Gomukh Gagraha </t>
  </si>
  <si>
    <t>Gomukh Bargama</t>
  </si>
  <si>
    <t xml:space="preserve">Gomukh Gorai </t>
  </si>
  <si>
    <t>BiHraura</t>
  </si>
  <si>
    <t>Bellori</t>
  </si>
  <si>
    <t>Bandara</t>
  </si>
  <si>
    <t xml:space="preserve">Bangama </t>
  </si>
  <si>
    <t xml:space="preserve">Koriya </t>
  </si>
  <si>
    <t>Kathni</t>
  </si>
  <si>
    <t xml:space="preserve">Sanha nayatol </t>
  </si>
  <si>
    <t xml:space="preserve">Gomukh Kritsagar </t>
  </si>
  <si>
    <t>Yamuna dera</t>
  </si>
  <si>
    <t>Kaudesari</t>
  </si>
  <si>
    <t>Ekauni karuwaj</t>
  </si>
  <si>
    <t>KharagwaDa</t>
  </si>
  <si>
    <t xml:space="preserve">Badil tol </t>
  </si>
  <si>
    <t>Ahuna</t>
  </si>
  <si>
    <t>Hanspur</t>
  </si>
  <si>
    <t xml:space="preserve">Bagingama </t>
  </si>
  <si>
    <t xml:space="preserve">Sumbha </t>
  </si>
  <si>
    <t xml:space="preserve">Bisanpur </t>
  </si>
  <si>
    <t xml:space="preserve">Tribhuvan tola </t>
  </si>
  <si>
    <t xml:space="preserve">Sauraydih </t>
  </si>
  <si>
    <t>Gomukh Salarpur Uttari</t>
  </si>
  <si>
    <t>Gomukh fatehpur</t>
  </si>
  <si>
    <t>Gomukh Bari Lagar</t>
  </si>
  <si>
    <t>BHITH 2</t>
  </si>
  <si>
    <t>Gomukh Muradpur</t>
  </si>
  <si>
    <t xml:space="preserve">BIRPUR PASCHIM </t>
  </si>
  <si>
    <t xml:space="preserve">Cheriya bariyarpur </t>
  </si>
  <si>
    <t xml:space="preserve">Chandpura nima </t>
  </si>
  <si>
    <t>Praspur</t>
  </si>
  <si>
    <t>Dalsagar</t>
  </si>
  <si>
    <t xml:space="preserve">Sabikpur </t>
  </si>
  <si>
    <t xml:space="preserve">Raipur </t>
  </si>
  <si>
    <t>Manniappa</t>
  </si>
  <si>
    <t>Bharav</t>
  </si>
  <si>
    <t>KAMALPUR</t>
  </si>
  <si>
    <t xml:space="preserve">Basadhiya east </t>
  </si>
  <si>
    <t>Phulhatta</t>
  </si>
  <si>
    <t>Harpur</t>
  </si>
  <si>
    <t>B khwahishPurvi toll</t>
  </si>
  <si>
    <t>Sadhpur</t>
  </si>
  <si>
    <t>Jalal pur</t>
  </si>
  <si>
    <t>Chowki</t>
  </si>
  <si>
    <t>Nista tol</t>
  </si>
  <si>
    <t>Aho ghat</t>
  </si>
  <si>
    <t>Sonapur</t>
  </si>
  <si>
    <t>Ron</t>
  </si>
  <si>
    <t>Tilaknagar</t>
  </si>
  <si>
    <t>Chitror</t>
  </si>
  <si>
    <t>Bachauta</t>
  </si>
  <si>
    <t>JP Dera</t>
  </si>
  <si>
    <t>Ichurai</t>
  </si>
  <si>
    <t>Ahaiyapur</t>
  </si>
  <si>
    <t>Salampur</t>
  </si>
  <si>
    <t>Rachahi</t>
  </si>
  <si>
    <t>Gomukh Korchaka Dudhela</t>
  </si>
  <si>
    <t>Srirampur Thuthi</t>
  </si>
  <si>
    <t>Gomukh Aguwani</t>
  </si>
  <si>
    <t>Gomukh Gauchari</t>
  </si>
  <si>
    <t>Bhuswar</t>
  </si>
  <si>
    <t>Chhatain east</t>
  </si>
  <si>
    <t>Aadabari</t>
  </si>
  <si>
    <t>Bhagli basa</t>
  </si>
  <si>
    <t>Gomukh Thatha</t>
  </si>
  <si>
    <t>Gomukh Kamla kund babutola</t>
  </si>
  <si>
    <t>Gomukh chaidha</t>
  </si>
  <si>
    <t>GOMUKH Salemabad</t>
  </si>
  <si>
    <t>Gomukh Miralipur</t>
  </si>
  <si>
    <t>Gomukh Basdevpur Purbo(Indirect)</t>
  </si>
  <si>
    <t>Gomukh ID Pakrail</t>
  </si>
  <si>
    <t xml:space="preserve">Gomukh Sirajpur                                                                                     </t>
  </si>
  <si>
    <t>Gomukh Babu chackla</t>
  </si>
  <si>
    <t>Gomukh Nayagawn siromani tola</t>
  </si>
  <si>
    <t>Saharbanni</t>
  </si>
  <si>
    <t>GAMHARIYA</t>
  </si>
  <si>
    <t>SHAHAR BANNI</t>
  </si>
  <si>
    <t>BAHORWA</t>
  </si>
  <si>
    <t>MEGHONA</t>
  </si>
  <si>
    <t>SIRSIYA</t>
  </si>
  <si>
    <t>GADBANNI</t>
  </si>
  <si>
    <t>BHIMARI GHAT</t>
  </si>
  <si>
    <t>PARRI</t>
  </si>
  <si>
    <t>GORIAMI</t>
  </si>
  <si>
    <t>SANJHOTI</t>
  </si>
  <si>
    <t>DIH SANJHOTI</t>
  </si>
  <si>
    <t>ALOLI</t>
  </si>
  <si>
    <t>PRAS</t>
  </si>
  <si>
    <t>PRAS 2</t>
  </si>
  <si>
    <t>SANTOSH PUL</t>
  </si>
  <si>
    <t>BUDHAWA</t>
  </si>
  <si>
    <t>SAHASI</t>
  </si>
  <si>
    <t>LADORA</t>
  </si>
  <si>
    <t>BANHAR</t>
  </si>
  <si>
    <t>ALOLI 2</t>
  </si>
  <si>
    <t>CHIKNI</t>
  </si>
  <si>
    <t>Basantpur</t>
  </si>
  <si>
    <t>Sadipur Bathnaha</t>
  </si>
  <si>
    <t xml:space="preserve">Gomukh Mukhiyadera </t>
  </si>
  <si>
    <t>Uttardaha</t>
  </si>
  <si>
    <t>Shivpur</t>
  </si>
  <si>
    <t>Gomukh Ataw</t>
  </si>
  <si>
    <t>Mathiyapur</t>
  </si>
  <si>
    <t>Gomukh orapkhurd</t>
  </si>
  <si>
    <t>Mohabba</t>
  </si>
  <si>
    <t>Barbigghi</t>
  </si>
  <si>
    <t>DalsinghSarai</t>
  </si>
  <si>
    <t>Goapalpur</t>
  </si>
  <si>
    <t>Gomukh Basahi</t>
  </si>
  <si>
    <t>Gomukh Sawantpur</t>
  </si>
  <si>
    <t>GOMUKH SUSTA</t>
  </si>
  <si>
    <t>GOMUKH MORKAHI</t>
  </si>
  <si>
    <t xml:space="preserve">Gomukh Raghunathpur 2 </t>
  </si>
  <si>
    <t xml:space="preserve">Nonpur </t>
  </si>
  <si>
    <t>Sibutol- Naya Tola</t>
  </si>
  <si>
    <t>SANGRAMPUR</t>
  </si>
  <si>
    <t>Gomukh sapha</t>
  </si>
  <si>
    <t>Raj Nagar</t>
  </si>
  <si>
    <t>Pakra</t>
  </si>
  <si>
    <t>GOMUKH KHUTUHA</t>
  </si>
  <si>
    <t>Gomukh Dhoriya Dadpur -VLC</t>
  </si>
  <si>
    <t>REHUA 3</t>
  </si>
  <si>
    <t>G WOLIPUR</t>
  </si>
  <si>
    <t xml:space="preserve">Gomukh Paharpur Jilebya </t>
  </si>
  <si>
    <t xml:space="preserve">Tartor </t>
  </si>
  <si>
    <t>Gomukh Shobhaipura 02</t>
  </si>
  <si>
    <t xml:space="preserve">DURGAPUR </t>
  </si>
  <si>
    <t xml:space="preserve">GARHPURA </t>
  </si>
  <si>
    <t>Gomukh Harigridham</t>
  </si>
  <si>
    <t>Mahua</t>
  </si>
  <si>
    <t>Singhiya</t>
  </si>
  <si>
    <t xml:space="preserve">DUMRA </t>
  </si>
  <si>
    <t>Gomukh Saraiya</t>
  </si>
  <si>
    <t>Gomukh Meida</t>
  </si>
  <si>
    <t>RAGHUNATHPUR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</si>
</sst>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b/>
      <sz val="8"/>
      <color theme="2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64A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064A2"/>
      </top>
      <bottom style="medium">
        <color rgb="FF8064A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 applyAlignment="1">
      <alignment horizontal="center"/>
    </xf>
    <xf numFmtId="1" fontId="0" fillId="0" borderId="1" xfId="0" applyNumberFormat="1" applyBorder="1"/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10" borderId="1" xfId="0" applyFill="1" applyBorder="1"/>
    <xf numFmtId="164" fontId="2" fillId="10" borderId="1" xfId="1" applyNumberFormat="1" applyFont="1" applyFill="1" applyBorder="1"/>
    <xf numFmtId="0" fontId="0" fillId="0" borderId="0" xfId="0" quotePrefix="1"/>
    <xf numFmtId="0" fontId="0" fillId="10" borderId="2" xfId="0" applyFill="1" applyBorder="1"/>
    <xf numFmtId="0" fontId="0" fillId="10" borderId="0" xfId="0" applyFill="1"/>
    <xf numFmtId="0" fontId="0" fillId="0" borderId="1" xfId="0" quotePrefix="1" applyBorder="1" applyAlignment="1">
      <alignment horizontal="center"/>
    </xf>
    <xf numFmtId="0" fontId="0" fillId="11" borderId="1" xfId="0" applyFill="1" applyBorder="1"/>
    <xf numFmtId="0" fontId="0" fillId="10" borderId="1" xfId="0" quotePrefix="1" applyFill="1" applyBorder="1"/>
    <xf numFmtId="0" fontId="7" fillId="11" borderId="1" xfId="0" applyFont="1" applyFill="1" applyBorder="1"/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6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wrapText="1"/>
    </xf>
    <xf numFmtId="0" fontId="9" fillId="17" borderId="4" xfId="0" applyFont="1" applyFill="1" applyBorder="1" applyAlignment="1">
      <alignment wrapText="1"/>
    </xf>
    <xf numFmtId="0" fontId="9" fillId="16" borderId="5" xfId="0" applyFont="1" applyFill="1" applyBorder="1" applyAlignment="1">
      <alignment wrapText="1"/>
    </xf>
    <xf numFmtId="0" fontId="10" fillId="6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6" fillId="6" borderId="1" xfId="0" quotePrefix="1" applyNumberFormat="1" applyFont="1" applyFill="1" applyBorder="1"/>
    <xf numFmtId="0" fontId="6" fillId="5" borderId="1" xfId="0" quotePrefix="1" applyNumberFormat="1" applyFont="1" applyFill="1" applyBorder="1" applyAlignment="1">
      <alignment horizontal="center" vertical="center"/>
    </xf>
    <xf numFmtId="0" fontId="6" fillId="5" borderId="1" xfId="0" quotePrefix="1" applyNumberFormat="1" applyFont="1" applyFill="1" applyBorder="1"/>
    <xf numFmtId="0" fontId="6" fillId="5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6" fillId="6" borderId="1" xfId="0" quotePrefix="1" applyNumberFormat="1" applyFont="1" applyFill="1" applyBorder="1" applyAlignment="1">
      <alignment horizontal="center" vertical="center"/>
    </xf>
    <xf numFmtId="0" fontId="6" fillId="7" borderId="1" xfId="0" quotePrefix="1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6" borderId="1" xfId="0" quotePrefix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A08AD887-0C5D-4265-AA9A-B20A1FD43DC6}" userId="6ac75b1ada5cc9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33" dT="2026-06-15T10:01:00.62" personId="{A08AD887-0C5D-4265-AA9A-B20A1FD43DC6}" id="{BEBC162B-64A3-415E-AF0C-DDCC1EB27990}">
    <text>Earler Map 10070073 as per Pandhari Sir on 15/06/2026</text>
  </threadedComment>
  <threadedComment ref="I494" dT="2025-07-16T07:18:49.03" personId="{A08AD887-0C5D-4265-AA9A-B20A1FD43DC6}" id="{A1211F2D-A283-4F33-A2FF-9B7A07D96B97}">
    <text>May 25</text>
  </threadedComment>
  <threadedComment ref="I539" dT="2025-07-16T07:15:14.15" personId="{A08AD887-0C5D-4265-AA9A-B20A1FD43DC6}" id="{C6A060B2-AB71-4FAC-93BB-E1B2F18C5D05}">
    <text>Adjusted from 5320 from Apr 25 &amp; 3685 May 25 from 995 from Jun 25 Sahayak Commision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B674-7D77-4CAA-9C15-91602C1B576F}">
  <dimension ref="A1:J806"/>
  <sheetViews>
    <sheetView tabSelected="1" workbookViewId="0">
      <selection activeCell="N12" sqref="N12"/>
    </sheetView>
  </sheetViews>
  <sheetFormatPr defaultRowHeight="15" x14ac:dyDescent="0.25"/>
  <cols>
    <col min="1" max="1" width="9" bestFit="1" customWidth="1"/>
    <col min="2" max="2" width="30.42578125" bestFit="1" customWidth="1"/>
    <col min="3" max="3" width="13.140625" bestFit="1" customWidth="1"/>
    <col min="4" max="4" width="18.28515625" bestFit="1" customWidth="1"/>
  </cols>
  <sheetData>
    <row r="1" spans="1:10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3" t="s">
        <v>845</v>
      </c>
      <c r="H1" s="3" t="s">
        <v>846</v>
      </c>
      <c r="I1" s="3" t="s">
        <v>847</v>
      </c>
      <c r="J1" s="3" t="s">
        <v>848</v>
      </c>
    </row>
    <row r="2" spans="1:10" x14ac:dyDescent="0.25">
      <c r="A2" s="43">
        <v>10610009</v>
      </c>
      <c r="B2" s="5" t="s">
        <v>6</v>
      </c>
      <c r="C2" s="5" t="s">
        <v>7</v>
      </c>
      <c r="D2" s="5" t="s">
        <v>8</v>
      </c>
      <c r="E2" s="6">
        <v>18951.192889799371</v>
      </c>
      <c r="F2" s="7">
        <v>66048.807110200636</v>
      </c>
      <c r="G2" s="6">
        <v>8951.1928897993712</v>
      </c>
      <c r="H2" s="6">
        <v>10000</v>
      </c>
      <c r="I2" s="6">
        <v>0</v>
      </c>
      <c r="J2" s="17">
        <f>20000-H2</f>
        <v>10000</v>
      </c>
    </row>
    <row r="3" spans="1:10" x14ac:dyDescent="0.25">
      <c r="A3" s="44">
        <v>10660034</v>
      </c>
      <c r="B3" s="15" t="s">
        <v>9</v>
      </c>
      <c r="C3" s="8"/>
      <c r="D3" s="8" t="s">
        <v>10</v>
      </c>
      <c r="E3" s="9">
        <v>0</v>
      </c>
      <c r="F3" s="10">
        <v>85000</v>
      </c>
      <c r="G3" s="9">
        <v>0</v>
      </c>
      <c r="H3" s="9">
        <v>0</v>
      </c>
      <c r="I3" s="9">
        <v>0</v>
      </c>
      <c r="J3" s="17">
        <f t="shared" ref="J3:J66" si="0">20000-H3</f>
        <v>20000</v>
      </c>
    </row>
    <row r="4" spans="1:10" x14ac:dyDescent="0.25">
      <c r="A4" s="45">
        <v>10660026</v>
      </c>
      <c r="B4" s="11" t="s">
        <v>11</v>
      </c>
      <c r="C4" s="12" t="s">
        <v>12</v>
      </c>
      <c r="D4" s="5" t="s">
        <v>13</v>
      </c>
      <c r="E4" s="6">
        <v>20000</v>
      </c>
      <c r="F4" s="7">
        <v>65000</v>
      </c>
      <c r="G4" s="6">
        <v>0</v>
      </c>
      <c r="H4" s="6">
        <v>20000</v>
      </c>
      <c r="I4" s="6">
        <v>0</v>
      </c>
      <c r="J4" s="17">
        <f t="shared" si="0"/>
        <v>0</v>
      </c>
    </row>
    <row r="5" spans="1:10" x14ac:dyDescent="0.25">
      <c r="A5" s="44">
        <v>10070080</v>
      </c>
      <c r="B5" s="15" t="s">
        <v>14</v>
      </c>
      <c r="C5" s="13" t="s">
        <v>15</v>
      </c>
      <c r="D5" s="8" t="s">
        <v>8</v>
      </c>
      <c r="E5" s="9">
        <v>10000</v>
      </c>
      <c r="F5" s="10">
        <v>75000</v>
      </c>
      <c r="G5" s="9">
        <v>0</v>
      </c>
      <c r="H5" s="9">
        <v>10000</v>
      </c>
      <c r="I5" s="9">
        <v>0</v>
      </c>
      <c r="J5" s="17">
        <f t="shared" si="0"/>
        <v>10000</v>
      </c>
    </row>
    <row r="6" spans="1:10" x14ac:dyDescent="0.25">
      <c r="A6" s="46">
        <v>10650029</v>
      </c>
      <c r="B6" s="14" t="s">
        <v>16</v>
      </c>
      <c r="C6" s="12" t="s">
        <v>17</v>
      </c>
      <c r="D6" s="5" t="s">
        <v>8</v>
      </c>
      <c r="E6" s="6">
        <v>5000</v>
      </c>
      <c r="F6" s="7">
        <v>80000</v>
      </c>
      <c r="G6" s="6">
        <v>0</v>
      </c>
      <c r="H6" s="6">
        <v>5000</v>
      </c>
      <c r="I6" s="6">
        <v>0</v>
      </c>
      <c r="J6" s="17">
        <f t="shared" si="0"/>
        <v>15000</v>
      </c>
    </row>
    <row r="7" spans="1:10" x14ac:dyDescent="0.25">
      <c r="A7" s="44">
        <v>10080129</v>
      </c>
      <c r="B7" s="14" t="s">
        <v>18</v>
      </c>
      <c r="C7" s="13" t="s">
        <v>19</v>
      </c>
      <c r="D7" s="8" t="s">
        <v>13</v>
      </c>
      <c r="E7" s="9">
        <v>20000</v>
      </c>
      <c r="F7" s="10">
        <v>65000</v>
      </c>
      <c r="G7" s="9">
        <v>0</v>
      </c>
      <c r="H7" s="9">
        <v>20000</v>
      </c>
      <c r="I7" s="9">
        <v>0</v>
      </c>
      <c r="J7" s="17">
        <f t="shared" si="0"/>
        <v>0</v>
      </c>
    </row>
    <row r="8" spans="1:10" x14ac:dyDescent="0.25">
      <c r="A8" s="47">
        <v>10640012</v>
      </c>
      <c r="B8" s="11" t="s">
        <v>20</v>
      </c>
      <c r="C8" s="12" t="s">
        <v>21</v>
      </c>
      <c r="D8" s="5" t="s">
        <v>8</v>
      </c>
      <c r="E8" s="6">
        <v>10000</v>
      </c>
      <c r="F8" s="7">
        <v>75000</v>
      </c>
      <c r="G8" s="6">
        <v>0</v>
      </c>
      <c r="H8" s="6">
        <v>10000</v>
      </c>
      <c r="I8" s="6">
        <v>0</v>
      </c>
      <c r="J8" s="17">
        <f t="shared" si="0"/>
        <v>10000</v>
      </c>
    </row>
    <row r="9" spans="1:10" x14ac:dyDescent="0.25">
      <c r="A9" s="48">
        <v>10640013</v>
      </c>
      <c r="B9" s="15" t="s">
        <v>22</v>
      </c>
      <c r="C9" s="13" t="s">
        <v>21</v>
      </c>
      <c r="D9" s="8" t="s">
        <v>8</v>
      </c>
      <c r="E9" s="9">
        <v>5000</v>
      </c>
      <c r="F9" s="10">
        <v>80000</v>
      </c>
      <c r="G9" s="9">
        <v>0</v>
      </c>
      <c r="H9" s="9">
        <v>5000</v>
      </c>
      <c r="I9" s="9">
        <v>0</v>
      </c>
      <c r="J9" s="17">
        <f t="shared" si="0"/>
        <v>15000</v>
      </c>
    </row>
    <row r="10" spans="1:10" x14ac:dyDescent="0.25">
      <c r="A10" s="47">
        <v>10640014</v>
      </c>
      <c r="B10" s="11" t="s">
        <v>23</v>
      </c>
      <c r="C10" s="12" t="s">
        <v>21</v>
      </c>
      <c r="D10" s="5" t="s">
        <v>8</v>
      </c>
      <c r="E10" s="6">
        <v>10000</v>
      </c>
      <c r="F10" s="7">
        <v>75000</v>
      </c>
      <c r="G10" s="6">
        <v>0</v>
      </c>
      <c r="H10" s="6">
        <v>10000</v>
      </c>
      <c r="I10" s="6">
        <v>0</v>
      </c>
      <c r="J10" s="17">
        <f t="shared" si="0"/>
        <v>10000</v>
      </c>
    </row>
    <row r="11" spans="1:10" x14ac:dyDescent="0.25">
      <c r="A11" s="48">
        <v>10640015</v>
      </c>
      <c r="B11" s="15" t="s">
        <v>24</v>
      </c>
      <c r="C11" s="13" t="s">
        <v>21</v>
      </c>
      <c r="D11" s="8" t="s">
        <v>8</v>
      </c>
      <c r="E11" s="9">
        <v>10000</v>
      </c>
      <c r="F11" s="10">
        <v>75000</v>
      </c>
      <c r="G11" s="9">
        <v>0</v>
      </c>
      <c r="H11" s="9">
        <v>10000</v>
      </c>
      <c r="I11" s="9">
        <v>0</v>
      </c>
      <c r="J11" s="17">
        <f t="shared" si="0"/>
        <v>10000</v>
      </c>
    </row>
    <row r="12" spans="1:10" x14ac:dyDescent="0.25">
      <c r="A12" s="47">
        <v>10640016</v>
      </c>
      <c r="B12" s="11" t="s">
        <v>25</v>
      </c>
      <c r="C12" s="12" t="s">
        <v>21</v>
      </c>
      <c r="D12" s="5" t="s">
        <v>8</v>
      </c>
      <c r="E12" s="6">
        <v>10000</v>
      </c>
      <c r="F12" s="7">
        <v>75000</v>
      </c>
      <c r="G12" s="6">
        <v>0</v>
      </c>
      <c r="H12" s="6">
        <v>10000</v>
      </c>
      <c r="I12" s="6">
        <v>0</v>
      </c>
      <c r="J12" s="17">
        <f t="shared" si="0"/>
        <v>10000</v>
      </c>
    </row>
    <row r="13" spans="1:10" x14ac:dyDescent="0.25">
      <c r="A13" s="44">
        <v>10560042</v>
      </c>
      <c r="B13" s="14" t="s">
        <v>26</v>
      </c>
      <c r="C13" s="13" t="s">
        <v>27</v>
      </c>
      <c r="D13" s="8" t="s">
        <v>13</v>
      </c>
      <c r="E13" s="9">
        <v>20000</v>
      </c>
      <c r="F13" s="10">
        <v>65000</v>
      </c>
      <c r="G13" s="9">
        <v>0</v>
      </c>
      <c r="H13" s="9">
        <v>20000</v>
      </c>
      <c r="I13" s="9">
        <v>0</v>
      </c>
      <c r="J13" s="17">
        <f t="shared" si="0"/>
        <v>0</v>
      </c>
    </row>
    <row r="14" spans="1:10" x14ac:dyDescent="0.25">
      <c r="A14" s="46">
        <v>10580036</v>
      </c>
      <c r="B14" s="11" t="s">
        <v>28</v>
      </c>
      <c r="C14" s="12" t="s">
        <v>29</v>
      </c>
      <c r="D14" s="5" t="s">
        <v>13</v>
      </c>
      <c r="E14" s="6">
        <v>20000</v>
      </c>
      <c r="F14" s="7">
        <v>65000</v>
      </c>
      <c r="G14" s="6">
        <v>0</v>
      </c>
      <c r="H14" s="6">
        <v>20000</v>
      </c>
      <c r="I14" s="6">
        <v>0</v>
      </c>
      <c r="J14" s="17">
        <f t="shared" si="0"/>
        <v>0</v>
      </c>
    </row>
    <row r="15" spans="1:10" x14ac:dyDescent="0.25">
      <c r="A15" s="44">
        <v>10580037</v>
      </c>
      <c r="B15" s="15" t="s">
        <v>30</v>
      </c>
      <c r="C15" s="13" t="s">
        <v>29</v>
      </c>
      <c r="D15" s="8" t="s">
        <v>13</v>
      </c>
      <c r="E15" s="9">
        <v>20000</v>
      </c>
      <c r="F15" s="10">
        <v>65000</v>
      </c>
      <c r="G15" s="9">
        <v>0</v>
      </c>
      <c r="H15" s="9">
        <v>20000</v>
      </c>
      <c r="I15" s="9">
        <v>0</v>
      </c>
      <c r="J15" s="17">
        <f t="shared" si="0"/>
        <v>0</v>
      </c>
    </row>
    <row r="16" spans="1:10" x14ac:dyDescent="0.25">
      <c r="A16" s="46">
        <v>10570072</v>
      </c>
      <c r="B16" s="14" t="s">
        <v>31</v>
      </c>
      <c r="C16" s="12" t="s">
        <v>32</v>
      </c>
      <c r="D16" s="5" t="s">
        <v>10</v>
      </c>
      <c r="E16" s="6">
        <v>0</v>
      </c>
      <c r="F16" s="7">
        <v>85000</v>
      </c>
      <c r="G16" s="6">
        <v>0</v>
      </c>
      <c r="H16" s="6">
        <v>0</v>
      </c>
      <c r="I16" s="6">
        <v>0</v>
      </c>
      <c r="J16" s="17">
        <f t="shared" si="0"/>
        <v>20000</v>
      </c>
    </row>
    <row r="17" spans="1:10" x14ac:dyDescent="0.25">
      <c r="A17" s="44">
        <v>10570073</v>
      </c>
      <c r="B17" s="15" t="s">
        <v>33</v>
      </c>
      <c r="C17" s="13" t="s">
        <v>32</v>
      </c>
      <c r="D17" s="8" t="s">
        <v>10</v>
      </c>
      <c r="E17" s="9">
        <v>0</v>
      </c>
      <c r="F17" s="10">
        <v>85000</v>
      </c>
      <c r="G17" s="9">
        <v>0</v>
      </c>
      <c r="H17" s="9">
        <v>0</v>
      </c>
      <c r="I17" s="9">
        <v>0</v>
      </c>
      <c r="J17" s="17">
        <f t="shared" si="0"/>
        <v>20000</v>
      </c>
    </row>
    <row r="18" spans="1:10" x14ac:dyDescent="0.25">
      <c r="A18" s="46">
        <v>10580038</v>
      </c>
      <c r="B18" s="11" t="s">
        <v>34</v>
      </c>
      <c r="C18" s="12" t="s">
        <v>29</v>
      </c>
      <c r="D18" s="5" t="s">
        <v>13</v>
      </c>
      <c r="E18" s="6">
        <v>20000</v>
      </c>
      <c r="F18" s="7">
        <v>65000</v>
      </c>
      <c r="G18" s="6">
        <v>0</v>
      </c>
      <c r="H18" s="6">
        <v>20000</v>
      </c>
      <c r="I18" s="6">
        <v>0</v>
      </c>
      <c r="J18" s="17">
        <f t="shared" si="0"/>
        <v>0</v>
      </c>
    </row>
    <row r="19" spans="1:10" x14ac:dyDescent="0.25">
      <c r="A19" s="49">
        <v>10630038</v>
      </c>
      <c r="B19" s="14" t="s">
        <v>35</v>
      </c>
      <c r="C19" s="13" t="s">
        <v>36</v>
      </c>
      <c r="D19" s="8" t="s">
        <v>10</v>
      </c>
      <c r="E19" s="9">
        <v>0</v>
      </c>
      <c r="F19" s="10">
        <v>85000</v>
      </c>
      <c r="G19" s="9">
        <v>0</v>
      </c>
      <c r="H19" s="9">
        <v>0</v>
      </c>
      <c r="I19" s="9">
        <v>0</v>
      </c>
      <c r="J19" s="17">
        <f t="shared" si="0"/>
        <v>20000</v>
      </c>
    </row>
    <row r="20" spans="1:10" x14ac:dyDescent="0.25">
      <c r="A20" s="45">
        <v>10060135</v>
      </c>
      <c r="B20" s="11" t="s">
        <v>37</v>
      </c>
      <c r="C20" s="12" t="s">
        <v>38</v>
      </c>
      <c r="D20" s="5" t="s">
        <v>8</v>
      </c>
      <c r="E20" s="6">
        <v>10000</v>
      </c>
      <c r="F20" s="7">
        <v>75000</v>
      </c>
      <c r="G20" s="6">
        <v>0</v>
      </c>
      <c r="H20" s="6">
        <v>10000</v>
      </c>
      <c r="I20" s="6">
        <v>0</v>
      </c>
      <c r="J20" s="17">
        <f t="shared" si="0"/>
        <v>10000</v>
      </c>
    </row>
    <row r="21" spans="1:10" x14ac:dyDescent="0.25">
      <c r="A21" s="49">
        <v>10540053</v>
      </c>
      <c r="B21" s="15" t="s">
        <v>39</v>
      </c>
      <c r="C21" s="13" t="s">
        <v>40</v>
      </c>
      <c r="D21" s="8" t="s">
        <v>13</v>
      </c>
      <c r="E21" s="9">
        <v>20000</v>
      </c>
      <c r="F21" s="10">
        <v>65000</v>
      </c>
      <c r="G21" s="9">
        <v>0</v>
      </c>
      <c r="H21" s="9">
        <v>20000</v>
      </c>
      <c r="I21" s="9">
        <v>0</v>
      </c>
      <c r="J21" s="17">
        <f t="shared" si="0"/>
        <v>0</v>
      </c>
    </row>
    <row r="22" spans="1:10" x14ac:dyDescent="0.25">
      <c r="A22" s="45">
        <v>10540054</v>
      </c>
      <c r="B22" s="11" t="s">
        <v>41</v>
      </c>
      <c r="C22" s="12" t="s">
        <v>40</v>
      </c>
      <c r="D22" s="5" t="s">
        <v>13</v>
      </c>
      <c r="E22" s="6">
        <v>20000</v>
      </c>
      <c r="F22" s="7">
        <v>65000</v>
      </c>
      <c r="G22" s="6">
        <v>0</v>
      </c>
      <c r="H22" s="6">
        <v>20000</v>
      </c>
      <c r="I22" s="6">
        <v>0</v>
      </c>
      <c r="J22" s="17">
        <f t="shared" si="0"/>
        <v>0</v>
      </c>
    </row>
    <row r="23" spans="1:10" x14ac:dyDescent="0.25">
      <c r="A23" s="49">
        <v>10540055</v>
      </c>
      <c r="B23" s="15" t="s">
        <v>42</v>
      </c>
      <c r="C23" s="13" t="s">
        <v>40</v>
      </c>
      <c r="D23" s="8" t="s">
        <v>13</v>
      </c>
      <c r="E23" s="9">
        <v>20000</v>
      </c>
      <c r="F23" s="10">
        <v>65000</v>
      </c>
      <c r="G23" s="9">
        <v>0</v>
      </c>
      <c r="H23" s="9">
        <v>20000</v>
      </c>
      <c r="I23" s="9">
        <v>0</v>
      </c>
      <c r="J23" s="17">
        <f t="shared" si="0"/>
        <v>0</v>
      </c>
    </row>
    <row r="24" spans="1:10" x14ac:dyDescent="0.25">
      <c r="A24" s="45">
        <v>10540056</v>
      </c>
      <c r="B24" s="11" t="s">
        <v>43</v>
      </c>
      <c r="C24" s="12" t="s">
        <v>40</v>
      </c>
      <c r="D24" s="5" t="s">
        <v>8</v>
      </c>
      <c r="E24" s="6">
        <v>10000</v>
      </c>
      <c r="F24" s="7">
        <v>75000</v>
      </c>
      <c r="G24" s="6">
        <v>0</v>
      </c>
      <c r="H24" s="6">
        <v>10000</v>
      </c>
      <c r="I24" s="6">
        <v>0</v>
      </c>
      <c r="J24" s="17">
        <f t="shared" si="0"/>
        <v>10000</v>
      </c>
    </row>
    <row r="25" spans="1:10" x14ac:dyDescent="0.25">
      <c r="A25" s="49">
        <v>10540057</v>
      </c>
      <c r="B25" s="15" t="s">
        <v>44</v>
      </c>
      <c r="C25" s="13" t="s">
        <v>40</v>
      </c>
      <c r="D25" s="8" t="s">
        <v>13</v>
      </c>
      <c r="E25" s="9">
        <v>20000</v>
      </c>
      <c r="F25" s="10">
        <v>65000</v>
      </c>
      <c r="G25" s="9">
        <v>0</v>
      </c>
      <c r="H25" s="9">
        <v>20000</v>
      </c>
      <c r="I25" s="9">
        <v>0</v>
      </c>
      <c r="J25" s="17">
        <f t="shared" si="0"/>
        <v>0</v>
      </c>
    </row>
    <row r="26" spans="1:10" x14ac:dyDescent="0.25">
      <c r="A26" s="45">
        <v>10540058</v>
      </c>
      <c r="B26" s="11" t="s">
        <v>45</v>
      </c>
      <c r="C26" s="12" t="s">
        <v>40</v>
      </c>
      <c r="D26" s="5" t="s">
        <v>13</v>
      </c>
      <c r="E26" s="6">
        <v>20000</v>
      </c>
      <c r="F26" s="7">
        <v>65000</v>
      </c>
      <c r="G26" s="6">
        <v>0</v>
      </c>
      <c r="H26" s="6">
        <v>20000</v>
      </c>
      <c r="I26" s="6">
        <v>0</v>
      </c>
      <c r="J26" s="17">
        <f t="shared" si="0"/>
        <v>0</v>
      </c>
    </row>
    <row r="27" spans="1:10" x14ac:dyDescent="0.25">
      <c r="A27" s="49">
        <v>10540059</v>
      </c>
      <c r="B27" s="15" t="s">
        <v>46</v>
      </c>
      <c r="C27" s="13" t="s">
        <v>40</v>
      </c>
      <c r="D27" s="8" t="s">
        <v>13</v>
      </c>
      <c r="E27" s="9">
        <v>20000</v>
      </c>
      <c r="F27" s="10">
        <v>65000</v>
      </c>
      <c r="G27" s="9">
        <v>0</v>
      </c>
      <c r="H27" s="9">
        <v>20000</v>
      </c>
      <c r="I27" s="9">
        <v>0</v>
      </c>
      <c r="J27" s="17">
        <f t="shared" si="0"/>
        <v>0</v>
      </c>
    </row>
    <row r="28" spans="1:10" x14ac:dyDescent="0.25">
      <c r="A28" s="45">
        <v>10540063</v>
      </c>
      <c r="B28" s="11" t="s">
        <v>47</v>
      </c>
      <c r="C28" s="12" t="s">
        <v>40</v>
      </c>
      <c r="D28" s="5" t="s">
        <v>13</v>
      </c>
      <c r="E28" s="6">
        <v>20000</v>
      </c>
      <c r="F28" s="7">
        <v>65000</v>
      </c>
      <c r="G28" s="6">
        <v>0</v>
      </c>
      <c r="H28" s="6">
        <v>20000</v>
      </c>
      <c r="I28" s="6">
        <v>0</v>
      </c>
      <c r="J28" s="17">
        <f t="shared" si="0"/>
        <v>0</v>
      </c>
    </row>
    <row r="29" spans="1:10" x14ac:dyDescent="0.25">
      <c r="A29" s="50">
        <v>10610060</v>
      </c>
      <c r="B29" s="14" t="s">
        <v>48</v>
      </c>
      <c r="C29" s="16" t="s">
        <v>7</v>
      </c>
      <c r="D29" s="8" t="s">
        <v>8</v>
      </c>
      <c r="E29" s="9">
        <v>15000</v>
      </c>
      <c r="F29" s="10">
        <v>70000</v>
      </c>
      <c r="G29" s="9">
        <v>0</v>
      </c>
      <c r="H29" s="9">
        <v>15000</v>
      </c>
      <c r="I29" s="9">
        <v>0</v>
      </c>
      <c r="J29" s="17">
        <f t="shared" si="0"/>
        <v>5000</v>
      </c>
    </row>
    <row r="30" spans="1:10" x14ac:dyDescent="0.25">
      <c r="A30" s="50">
        <v>10550012</v>
      </c>
      <c r="B30" s="11" t="s">
        <v>49</v>
      </c>
      <c r="C30" s="16" t="s">
        <v>50</v>
      </c>
      <c r="D30" s="5" t="s">
        <v>13</v>
      </c>
      <c r="E30" s="6">
        <v>20000</v>
      </c>
      <c r="F30" s="7">
        <v>65000</v>
      </c>
      <c r="G30" s="6">
        <v>0</v>
      </c>
      <c r="H30" s="6">
        <v>20000</v>
      </c>
      <c r="I30" s="6">
        <v>0</v>
      </c>
      <c r="J30" s="17">
        <f t="shared" si="0"/>
        <v>0</v>
      </c>
    </row>
    <row r="31" spans="1:10" x14ac:dyDescent="0.25">
      <c r="A31" s="50">
        <v>10610065</v>
      </c>
      <c r="B31" s="14" t="s">
        <v>51</v>
      </c>
      <c r="C31" s="16" t="s">
        <v>7</v>
      </c>
      <c r="D31" s="8" t="s">
        <v>8</v>
      </c>
      <c r="E31" s="9">
        <v>5000</v>
      </c>
      <c r="F31" s="10">
        <v>80000</v>
      </c>
      <c r="G31" s="9">
        <v>0</v>
      </c>
      <c r="H31" s="9">
        <v>5000</v>
      </c>
      <c r="I31" s="9">
        <v>0</v>
      </c>
      <c r="J31" s="17">
        <f t="shared" si="0"/>
        <v>15000</v>
      </c>
    </row>
    <row r="32" spans="1:10" x14ac:dyDescent="0.25">
      <c r="A32" s="50">
        <v>10610066</v>
      </c>
      <c r="B32" s="14" t="s">
        <v>52</v>
      </c>
      <c r="C32" s="16" t="s">
        <v>7</v>
      </c>
      <c r="D32" s="5" t="s">
        <v>8</v>
      </c>
      <c r="E32" s="6">
        <v>10000</v>
      </c>
      <c r="F32" s="7">
        <v>75000</v>
      </c>
      <c r="G32" s="6">
        <v>0</v>
      </c>
      <c r="H32" s="6">
        <v>10000</v>
      </c>
      <c r="I32" s="6">
        <v>0</v>
      </c>
      <c r="J32" s="17">
        <f t="shared" si="0"/>
        <v>10000</v>
      </c>
    </row>
    <row r="33" spans="1:10" x14ac:dyDescent="0.25">
      <c r="A33" s="50">
        <v>10610067</v>
      </c>
      <c r="B33" s="14" t="s">
        <v>53</v>
      </c>
      <c r="C33" s="16" t="s">
        <v>7</v>
      </c>
      <c r="D33" s="8" t="s">
        <v>8</v>
      </c>
      <c r="E33" s="9">
        <v>10000</v>
      </c>
      <c r="F33" s="10">
        <v>75000</v>
      </c>
      <c r="G33" s="9">
        <v>0</v>
      </c>
      <c r="H33" s="9">
        <v>10000</v>
      </c>
      <c r="I33" s="9">
        <v>0</v>
      </c>
      <c r="J33" s="17">
        <f t="shared" si="0"/>
        <v>10000</v>
      </c>
    </row>
    <row r="34" spans="1:10" x14ac:dyDescent="0.25">
      <c r="A34" s="50">
        <v>10610068</v>
      </c>
      <c r="B34" s="14" t="s">
        <v>54</v>
      </c>
      <c r="C34" s="16" t="s">
        <v>7</v>
      </c>
      <c r="D34" s="5" t="s">
        <v>8</v>
      </c>
      <c r="E34" s="6">
        <v>5000</v>
      </c>
      <c r="F34" s="7">
        <v>80000</v>
      </c>
      <c r="G34" s="6">
        <v>0</v>
      </c>
      <c r="H34" s="6">
        <v>5000</v>
      </c>
      <c r="I34" s="6">
        <v>0</v>
      </c>
      <c r="J34" s="17">
        <f t="shared" si="0"/>
        <v>15000</v>
      </c>
    </row>
    <row r="35" spans="1:10" x14ac:dyDescent="0.25">
      <c r="A35" s="50">
        <v>10610069</v>
      </c>
      <c r="B35" s="14" t="s">
        <v>55</v>
      </c>
      <c r="C35" s="16" t="s">
        <v>7</v>
      </c>
      <c r="D35" s="8" t="s">
        <v>8</v>
      </c>
      <c r="E35" s="9">
        <v>10000</v>
      </c>
      <c r="F35" s="10">
        <v>75000</v>
      </c>
      <c r="G35" s="9">
        <v>0</v>
      </c>
      <c r="H35" s="9">
        <v>10000</v>
      </c>
      <c r="I35" s="9">
        <v>0</v>
      </c>
      <c r="J35" s="17">
        <f t="shared" si="0"/>
        <v>10000</v>
      </c>
    </row>
    <row r="36" spans="1:10" x14ac:dyDescent="0.25">
      <c r="A36" s="45">
        <v>10660027</v>
      </c>
      <c r="B36" s="11" t="s">
        <v>56</v>
      </c>
      <c r="C36" s="12" t="s">
        <v>12</v>
      </c>
      <c r="D36" s="5" t="s">
        <v>8</v>
      </c>
      <c r="E36" s="6">
        <v>10000</v>
      </c>
      <c r="F36" s="7">
        <v>75000</v>
      </c>
      <c r="G36" s="6">
        <v>0</v>
      </c>
      <c r="H36" s="6">
        <v>10000</v>
      </c>
      <c r="I36" s="6">
        <v>0</v>
      </c>
      <c r="J36" s="17">
        <f t="shared" si="0"/>
        <v>10000</v>
      </c>
    </row>
    <row r="37" spans="1:10" x14ac:dyDescent="0.25">
      <c r="A37" s="49">
        <v>10630023</v>
      </c>
      <c r="B37" s="15" t="s">
        <v>57</v>
      </c>
      <c r="C37" s="13" t="s">
        <v>32</v>
      </c>
      <c r="D37" s="8" t="s">
        <v>10</v>
      </c>
      <c r="E37" s="9">
        <v>0</v>
      </c>
      <c r="F37" s="10">
        <v>85000</v>
      </c>
      <c r="G37" s="9">
        <v>0</v>
      </c>
      <c r="H37" s="9">
        <v>0</v>
      </c>
      <c r="I37" s="9">
        <v>0</v>
      </c>
      <c r="J37" s="17">
        <f t="shared" si="0"/>
        <v>20000</v>
      </c>
    </row>
    <row r="38" spans="1:10" x14ac:dyDescent="0.25">
      <c r="A38" s="45">
        <v>10660028</v>
      </c>
      <c r="B38" s="11" t="s">
        <v>58</v>
      </c>
      <c r="C38" s="12" t="s">
        <v>12</v>
      </c>
      <c r="D38" s="5" t="s">
        <v>8</v>
      </c>
      <c r="E38" s="6">
        <v>10000</v>
      </c>
      <c r="F38" s="7">
        <v>75000</v>
      </c>
      <c r="G38" s="6">
        <v>0</v>
      </c>
      <c r="H38" s="6">
        <v>10000</v>
      </c>
      <c r="I38" s="6">
        <v>0</v>
      </c>
      <c r="J38" s="17">
        <f t="shared" si="0"/>
        <v>10000</v>
      </c>
    </row>
    <row r="39" spans="1:10" x14ac:dyDescent="0.25">
      <c r="A39" s="49">
        <v>10660029</v>
      </c>
      <c r="B39" s="15" t="s">
        <v>59</v>
      </c>
      <c r="C39" s="13" t="s">
        <v>12</v>
      </c>
      <c r="D39" s="8" t="s">
        <v>8</v>
      </c>
      <c r="E39" s="9">
        <v>10000</v>
      </c>
      <c r="F39" s="10">
        <v>75000</v>
      </c>
      <c r="G39" s="9">
        <v>0</v>
      </c>
      <c r="H39" s="9">
        <v>10000</v>
      </c>
      <c r="I39" s="9">
        <v>0</v>
      </c>
      <c r="J39" s="17">
        <f t="shared" si="0"/>
        <v>10000</v>
      </c>
    </row>
    <row r="40" spans="1:10" x14ac:dyDescent="0.25">
      <c r="A40" s="45">
        <v>10650022</v>
      </c>
      <c r="B40" s="11" t="s">
        <v>60</v>
      </c>
      <c r="C40" s="12" t="s">
        <v>17</v>
      </c>
      <c r="D40" s="5" t="s">
        <v>8</v>
      </c>
      <c r="E40" s="6">
        <v>5000</v>
      </c>
      <c r="F40" s="7">
        <v>80000</v>
      </c>
      <c r="G40" s="6">
        <v>0</v>
      </c>
      <c r="H40" s="6">
        <v>5000</v>
      </c>
      <c r="I40" s="6">
        <v>0</v>
      </c>
      <c r="J40" s="17">
        <f t="shared" si="0"/>
        <v>15000</v>
      </c>
    </row>
    <row r="41" spans="1:10" x14ac:dyDescent="0.25">
      <c r="A41" s="49">
        <v>10630024</v>
      </c>
      <c r="B41" s="15" t="s">
        <v>61</v>
      </c>
      <c r="C41" s="13" t="s">
        <v>36</v>
      </c>
      <c r="D41" s="8" t="s">
        <v>10</v>
      </c>
      <c r="E41" s="9">
        <v>0</v>
      </c>
      <c r="F41" s="10">
        <v>85000</v>
      </c>
      <c r="G41" s="9">
        <v>0</v>
      </c>
      <c r="H41" s="9">
        <v>0</v>
      </c>
      <c r="I41" s="9">
        <v>0</v>
      </c>
      <c r="J41" s="17">
        <f t="shared" si="0"/>
        <v>20000</v>
      </c>
    </row>
    <row r="42" spans="1:10" x14ac:dyDescent="0.25">
      <c r="A42" s="45">
        <v>10630025</v>
      </c>
      <c r="B42" s="11" t="s">
        <v>62</v>
      </c>
      <c r="C42" s="12" t="s">
        <v>36</v>
      </c>
      <c r="D42" s="5" t="s">
        <v>10</v>
      </c>
      <c r="E42" s="6">
        <v>0</v>
      </c>
      <c r="F42" s="7">
        <v>85000</v>
      </c>
      <c r="G42" s="6">
        <v>0</v>
      </c>
      <c r="H42" s="6">
        <v>0</v>
      </c>
      <c r="I42" s="6">
        <v>0</v>
      </c>
      <c r="J42" s="17">
        <f t="shared" si="0"/>
        <v>20000</v>
      </c>
    </row>
    <row r="43" spans="1:10" x14ac:dyDescent="0.25">
      <c r="A43" s="49">
        <v>10630027</v>
      </c>
      <c r="B43" s="15" t="s">
        <v>63</v>
      </c>
      <c r="C43" s="13" t="s">
        <v>36</v>
      </c>
      <c r="D43" s="8" t="s">
        <v>10</v>
      </c>
      <c r="E43" s="9">
        <v>0</v>
      </c>
      <c r="F43" s="10">
        <v>85000</v>
      </c>
      <c r="G43" s="9">
        <v>0</v>
      </c>
      <c r="H43" s="9">
        <v>0</v>
      </c>
      <c r="I43" s="9">
        <v>0</v>
      </c>
      <c r="J43" s="17">
        <f t="shared" si="0"/>
        <v>20000</v>
      </c>
    </row>
    <row r="44" spans="1:10" x14ac:dyDescent="0.25">
      <c r="A44" s="45">
        <v>10650026</v>
      </c>
      <c r="B44" s="11" t="s">
        <v>64</v>
      </c>
      <c r="C44" s="12" t="s">
        <v>17</v>
      </c>
      <c r="D44" s="5" t="s">
        <v>8</v>
      </c>
      <c r="E44" s="6">
        <v>5000</v>
      </c>
      <c r="F44" s="7">
        <v>80000</v>
      </c>
      <c r="G44" s="6">
        <v>0</v>
      </c>
      <c r="H44" s="6">
        <v>5000</v>
      </c>
      <c r="I44" s="6">
        <v>0</v>
      </c>
      <c r="J44" s="17">
        <f t="shared" si="0"/>
        <v>15000</v>
      </c>
    </row>
    <row r="45" spans="1:10" x14ac:dyDescent="0.25">
      <c r="A45" s="49">
        <v>10650027</v>
      </c>
      <c r="B45" s="15" t="s">
        <v>65</v>
      </c>
      <c r="C45" s="13" t="s">
        <v>17</v>
      </c>
      <c r="D45" s="8" t="s">
        <v>8</v>
      </c>
      <c r="E45" s="9">
        <v>5000</v>
      </c>
      <c r="F45" s="10">
        <v>80000</v>
      </c>
      <c r="G45" s="9">
        <v>0</v>
      </c>
      <c r="H45" s="9">
        <v>5000</v>
      </c>
      <c r="I45" s="9">
        <v>0</v>
      </c>
      <c r="J45" s="17">
        <f t="shared" si="0"/>
        <v>15000</v>
      </c>
    </row>
    <row r="46" spans="1:10" x14ac:dyDescent="0.25">
      <c r="A46" s="45">
        <v>10650028</v>
      </c>
      <c r="B46" s="11" t="s">
        <v>66</v>
      </c>
      <c r="C46" s="12" t="s">
        <v>17</v>
      </c>
      <c r="D46" s="5" t="s">
        <v>8</v>
      </c>
      <c r="E46" s="6">
        <v>5000</v>
      </c>
      <c r="F46" s="7">
        <v>80000</v>
      </c>
      <c r="G46" s="6">
        <v>0</v>
      </c>
      <c r="H46" s="6">
        <v>5000</v>
      </c>
      <c r="I46" s="6">
        <v>0</v>
      </c>
      <c r="J46" s="17">
        <f t="shared" si="0"/>
        <v>15000</v>
      </c>
    </row>
    <row r="47" spans="1:10" x14ac:dyDescent="0.25">
      <c r="A47" s="49">
        <v>10110189</v>
      </c>
      <c r="B47" s="15" t="s">
        <v>67</v>
      </c>
      <c r="C47" s="13" t="s">
        <v>68</v>
      </c>
      <c r="D47" s="8" t="s">
        <v>10</v>
      </c>
      <c r="E47" s="9">
        <v>0</v>
      </c>
      <c r="F47" s="10">
        <v>85000</v>
      </c>
      <c r="G47" s="9">
        <v>0</v>
      </c>
      <c r="H47" s="9">
        <v>0</v>
      </c>
      <c r="I47" s="9">
        <v>0</v>
      </c>
      <c r="J47" s="17">
        <f t="shared" si="0"/>
        <v>20000</v>
      </c>
    </row>
    <row r="48" spans="1:10" x14ac:dyDescent="0.25">
      <c r="A48" s="45">
        <v>10020088</v>
      </c>
      <c r="B48" s="11" t="s">
        <v>69</v>
      </c>
      <c r="C48" s="12" t="s">
        <v>38</v>
      </c>
      <c r="D48" s="5" t="s">
        <v>10</v>
      </c>
      <c r="E48" s="6">
        <v>0</v>
      </c>
      <c r="F48" s="7">
        <v>85000</v>
      </c>
      <c r="G48" s="6">
        <v>0</v>
      </c>
      <c r="H48" s="6">
        <v>0</v>
      </c>
      <c r="I48" s="6">
        <v>0</v>
      </c>
      <c r="J48" s="17">
        <f t="shared" si="0"/>
        <v>20000</v>
      </c>
    </row>
    <row r="49" spans="1:10" x14ac:dyDescent="0.25">
      <c r="A49" s="49">
        <v>10540050</v>
      </c>
      <c r="B49" s="15" t="s">
        <v>70</v>
      </c>
      <c r="C49" s="13" t="s">
        <v>40</v>
      </c>
      <c r="D49" s="8" t="s">
        <v>13</v>
      </c>
      <c r="E49" s="9">
        <v>20000</v>
      </c>
      <c r="F49" s="10">
        <v>65000</v>
      </c>
      <c r="G49" s="9">
        <v>0</v>
      </c>
      <c r="H49" s="9">
        <v>20000</v>
      </c>
      <c r="I49" s="9">
        <v>0</v>
      </c>
      <c r="J49" s="17">
        <f t="shared" si="0"/>
        <v>0</v>
      </c>
    </row>
    <row r="50" spans="1:10" x14ac:dyDescent="0.25">
      <c r="A50" s="45">
        <v>10550010</v>
      </c>
      <c r="B50" s="11" t="s">
        <v>71</v>
      </c>
      <c r="C50" s="12" t="s">
        <v>50</v>
      </c>
      <c r="D50" s="5" t="s">
        <v>10</v>
      </c>
      <c r="E50" s="6">
        <v>0</v>
      </c>
      <c r="F50" s="7">
        <v>85000</v>
      </c>
      <c r="G50" s="6">
        <v>0</v>
      </c>
      <c r="H50" s="6">
        <v>0</v>
      </c>
      <c r="I50" s="6">
        <v>0</v>
      </c>
      <c r="J50" s="17">
        <f t="shared" si="0"/>
        <v>20000</v>
      </c>
    </row>
    <row r="51" spans="1:10" x14ac:dyDescent="0.25">
      <c r="A51" s="49">
        <v>10550011</v>
      </c>
      <c r="B51" s="15" t="s">
        <v>72</v>
      </c>
      <c r="C51" s="13" t="s">
        <v>50</v>
      </c>
      <c r="D51" s="8" t="s">
        <v>10</v>
      </c>
      <c r="E51" s="9">
        <v>0</v>
      </c>
      <c r="F51" s="10">
        <v>85000</v>
      </c>
      <c r="G51" s="9">
        <v>0</v>
      </c>
      <c r="H51" s="9">
        <v>0</v>
      </c>
      <c r="I51" s="9">
        <v>0</v>
      </c>
      <c r="J51" s="17">
        <f t="shared" si="0"/>
        <v>20000</v>
      </c>
    </row>
    <row r="52" spans="1:10" x14ac:dyDescent="0.25">
      <c r="A52" s="45">
        <v>10650023</v>
      </c>
      <c r="B52" s="11" t="s">
        <v>73</v>
      </c>
      <c r="C52" s="12" t="s">
        <v>17</v>
      </c>
      <c r="D52" s="5" t="s">
        <v>10</v>
      </c>
      <c r="E52" s="6">
        <v>0</v>
      </c>
      <c r="F52" s="7">
        <v>85000</v>
      </c>
      <c r="G52" s="6">
        <v>0</v>
      </c>
      <c r="H52" s="6">
        <v>0</v>
      </c>
      <c r="I52" s="6">
        <v>0</v>
      </c>
      <c r="J52" s="17">
        <f t="shared" si="0"/>
        <v>20000</v>
      </c>
    </row>
    <row r="53" spans="1:10" x14ac:dyDescent="0.25">
      <c r="A53" s="51">
        <v>10530113</v>
      </c>
      <c r="B53" s="8" t="s">
        <v>74</v>
      </c>
      <c r="C53" s="8" t="s">
        <v>75</v>
      </c>
      <c r="D53" s="8" t="s">
        <v>13</v>
      </c>
      <c r="E53" s="9">
        <v>20000</v>
      </c>
      <c r="F53" s="10">
        <v>65000</v>
      </c>
      <c r="G53" s="9">
        <v>0</v>
      </c>
      <c r="H53" s="9">
        <v>20000</v>
      </c>
      <c r="I53" s="9">
        <v>0</v>
      </c>
      <c r="J53" s="17">
        <f t="shared" si="0"/>
        <v>0</v>
      </c>
    </row>
    <row r="54" spans="1:10" x14ac:dyDescent="0.25">
      <c r="A54" s="43">
        <v>10530114</v>
      </c>
      <c r="B54" s="5" t="s">
        <v>76</v>
      </c>
      <c r="C54" s="5" t="s">
        <v>75</v>
      </c>
      <c r="D54" s="5" t="s">
        <v>13</v>
      </c>
      <c r="E54" s="6">
        <v>20000</v>
      </c>
      <c r="F54" s="7">
        <v>65000</v>
      </c>
      <c r="G54" s="6">
        <v>0</v>
      </c>
      <c r="H54" s="6">
        <v>20000</v>
      </c>
      <c r="I54" s="6">
        <v>0</v>
      </c>
      <c r="J54" s="17">
        <f t="shared" si="0"/>
        <v>0</v>
      </c>
    </row>
    <row r="55" spans="1:10" x14ac:dyDescent="0.25">
      <c r="A55" s="49">
        <v>10140208</v>
      </c>
      <c r="B55" s="15" t="s">
        <v>77</v>
      </c>
      <c r="C55" s="13" t="s">
        <v>78</v>
      </c>
      <c r="D55" s="8" t="s">
        <v>13</v>
      </c>
      <c r="E55" s="9">
        <v>20000</v>
      </c>
      <c r="F55" s="10">
        <v>65000</v>
      </c>
      <c r="G55" s="9">
        <v>0</v>
      </c>
      <c r="H55" s="9">
        <v>20000</v>
      </c>
      <c r="I55" s="9">
        <v>0</v>
      </c>
      <c r="J55" s="17">
        <f t="shared" si="0"/>
        <v>0</v>
      </c>
    </row>
    <row r="56" spans="1:10" x14ac:dyDescent="0.25">
      <c r="A56" s="45">
        <v>10600015</v>
      </c>
      <c r="B56" s="11" t="s">
        <v>79</v>
      </c>
      <c r="C56" s="12" t="s">
        <v>80</v>
      </c>
      <c r="D56" s="5" t="s">
        <v>8</v>
      </c>
      <c r="E56" s="6">
        <v>10000</v>
      </c>
      <c r="F56" s="7">
        <v>85000</v>
      </c>
      <c r="G56" s="6">
        <v>0</v>
      </c>
      <c r="H56" s="6">
        <v>10000</v>
      </c>
      <c r="I56" s="6">
        <v>0</v>
      </c>
      <c r="J56" s="17">
        <f t="shared" si="0"/>
        <v>10000</v>
      </c>
    </row>
    <row r="57" spans="1:10" x14ac:dyDescent="0.25">
      <c r="A57" s="49">
        <v>10600016</v>
      </c>
      <c r="B57" s="15" t="s">
        <v>81</v>
      </c>
      <c r="C57" s="13" t="s">
        <v>80</v>
      </c>
      <c r="D57" s="8" t="s">
        <v>13</v>
      </c>
      <c r="E57" s="9">
        <v>20000</v>
      </c>
      <c r="F57" s="10">
        <v>85000</v>
      </c>
      <c r="G57" s="9">
        <v>0</v>
      </c>
      <c r="H57" s="9">
        <v>20000</v>
      </c>
      <c r="I57" s="9">
        <v>0</v>
      </c>
      <c r="J57" s="17">
        <f t="shared" si="0"/>
        <v>0</v>
      </c>
    </row>
    <row r="58" spans="1:10" x14ac:dyDescent="0.25">
      <c r="A58" s="43">
        <v>10660017</v>
      </c>
      <c r="B58" s="5" t="s">
        <v>82</v>
      </c>
      <c r="C58" s="5" t="s">
        <v>12</v>
      </c>
      <c r="D58" s="5" t="s">
        <v>8</v>
      </c>
      <c r="E58" s="6">
        <v>10000</v>
      </c>
      <c r="F58" s="7">
        <v>75000</v>
      </c>
      <c r="G58" s="6">
        <v>0</v>
      </c>
      <c r="H58" s="6">
        <v>10000</v>
      </c>
      <c r="I58" s="6">
        <v>0</v>
      </c>
      <c r="J58" s="17">
        <f t="shared" si="0"/>
        <v>10000</v>
      </c>
    </row>
    <row r="59" spans="1:10" x14ac:dyDescent="0.25">
      <c r="A59" s="49">
        <v>10650013</v>
      </c>
      <c r="B59" s="8" t="s">
        <v>83</v>
      </c>
      <c r="C59" s="13" t="s">
        <v>17</v>
      </c>
      <c r="D59" s="8" t="s">
        <v>8</v>
      </c>
      <c r="E59" s="9">
        <v>5000</v>
      </c>
      <c r="F59" s="10">
        <v>80000</v>
      </c>
      <c r="G59" s="9">
        <v>0</v>
      </c>
      <c r="H59" s="9">
        <v>5000</v>
      </c>
      <c r="I59" s="9">
        <v>0</v>
      </c>
      <c r="J59" s="17">
        <f t="shared" si="0"/>
        <v>15000</v>
      </c>
    </row>
    <row r="60" spans="1:10" x14ac:dyDescent="0.25">
      <c r="A60" s="45">
        <v>10650014</v>
      </c>
      <c r="B60" s="5" t="s">
        <v>84</v>
      </c>
      <c r="C60" s="12" t="s">
        <v>17</v>
      </c>
      <c r="D60" s="5" t="s">
        <v>8</v>
      </c>
      <c r="E60" s="6">
        <v>5000</v>
      </c>
      <c r="F60" s="7">
        <v>80000</v>
      </c>
      <c r="G60" s="6">
        <v>0</v>
      </c>
      <c r="H60" s="6">
        <v>5000</v>
      </c>
      <c r="I60" s="6">
        <v>0</v>
      </c>
      <c r="J60" s="17">
        <f t="shared" si="0"/>
        <v>15000</v>
      </c>
    </row>
    <row r="61" spans="1:10" x14ac:dyDescent="0.25">
      <c r="A61" s="49">
        <v>10650016</v>
      </c>
      <c r="B61" s="8" t="s">
        <v>85</v>
      </c>
      <c r="C61" s="13" t="s">
        <v>17</v>
      </c>
      <c r="D61" s="8" t="s">
        <v>8</v>
      </c>
      <c r="E61" s="9">
        <v>10000</v>
      </c>
      <c r="F61" s="10">
        <v>75000</v>
      </c>
      <c r="G61" s="9">
        <v>0</v>
      </c>
      <c r="H61" s="9">
        <v>10000</v>
      </c>
      <c r="I61" s="9">
        <v>0</v>
      </c>
      <c r="J61" s="17">
        <f t="shared" si="0"/>
        <v>10000</v>
      </c>
    </row>
    <row r="62" spans="1:10" x14ac:dyDescent="0.25">
      <c r="A62" s="45">
        <v>10610054</v>
      </c>
      <c r="B62" s="11" t="s">
        <v>86</v>
      </c>
      <c r="C62" s="5" t="s">
        <v>7</v>
      </c>
      <c r="D62" s="5" t="s">
        <v>13</v>
      </c>
      <c r="E62" s="6">
        <v>20000</v>
      </c>
      <c r="F62" s="7">
        <v>65000</v>
      </c>
      <c r="G62" s="6">
        <v>0</v>
      </c>
      <c r="H62" s="6">
        <v>20000</v>
      </c>
      <c r="I62" s="6">
        <v>0</v>
      </c>
      <c r="J62" s="17">
        <f t="shared" si="0"/>
        <v>0</v>
      </c>
    </row>
    <row r="63" spans="1:10" x14ac:dyDescent="0.25">
      <c r="A63" s="49">
        <v>10610055</v>
      </c>
      <c r="B63" s="15" t="s">
        <v>87</v>
      </c>
      <c r="C63" s="8" t="s">
        <v>7</v>
      </c>
      <c r="D63" s="8" t="s">
        <v>10</v>
      </c>
      <c r="E63" s="9">
        <v>0</v>
      </c>
      <c r="F63" s="10">
        <v>85000</v>
      </c>
      <c r="G63" s="9">
        <v>0</v>
      </c>
      <c r="H63" s="9">
        <v>0</v>
      </c>
      <c r="I63" s="9">
        <v>0</v>
      </c>
      <c r="J63" s="17">
        <f t="shared" si="0"/>
        <v>20000</v>
      </c>
    </row>
    <row r="64" spans="1:10" x14ac:dyDescent="0.25">
      <c r="A64" s="43">
        <v>10140206</v>
      </c>
      <c r="B64" s="5" t="s">
        <v>88</v>
      </c>
      <c r="C64" s="5" t="s">
        <v>78</v>
      </c>
      <c r="D64" s="5" t="s">
        <v>13</v>
      </c>
      <c r="E64" s="6">
        <v>22135.580726462184</v>
      </c>
      <c r="F64" s="7">
        <v>62864.419273537816</v>
      </c>
      <c r="G64" s="6">
        <v>2135.5807264621817</v>
      </c>
      <c r="H64" s="6">
        <v>20000</v>
      </c>
      <c r="I64" s="6">
        <v>0</v>
      </c>
      <c r="J64" s="17">
        <f t="shared" si="0"/>
        <v>0</v>
      </c>
    </row>
    <row r="65" spans="1:10" x14ac:dyDescent="0.25">
      <c r="A65" s="44">
        <v>10130120</v>
      </c>
      <c r="B65" s="14" t="s">
        <v>89</v>
      </c>
      <c r="C65" s="8" t="s">
        <v>90</v>
      </c>
      <c r="D65" s="8" t="s">
        <v>10</v>
      </c>
      <c r="E65" s="9">
        <v>0</v>
      </c>
      <c r="F65" s="10">
        <v>85000</v>
      </c>
      <c r="G65" s="9">
        <v>0</v>
      </c>
      <c r="H65" s="9">
        <v>0</v>
      </c>
      <c r="I65" s="9">
        <v>0</v>
      </c>
      <c r="J65" s="17">
        <f t="shared" si="0"/>
        <v>20000</v>
      </c>
    </row>
    <row r="66" spans="1:10" x14ac:dyDescent="0.25">
      <c r="A66" s="43">
        <v>10570051</v>
      </c>
      <c r="B66" s="5" t="s">
        <v>91</v>
      </c>
      <c r="C66" s="5" t="s">
        <v>32</v>
      </c>
      <c r="D66" s="5" t="s">
        <v>10</v>
      </c>
      <c r="E66" s="6">
        <v>0</v>
      </c>
      <c r="F66" s="7">
        <v>85000</v>
      </c>
      <c r="G66" s="6">
        <v>0</v>
      </c>
      <c r="H66" s="6">
        <v>0</v>
      </c>
      <c r="I66" s="6">
        <v>0</v>
      </c>
      <c r="J66" s="17">
        <f t="shared" si="0"/>
        <v>20000</v>
      </c>
    </row>
    <row r="67" spans="1:10" x14ac:dyDescent="0.25">
      <c r="A67" s="51">
        <v>10570052</v>
      </c>
      <c r="B67" s="8" t="s">
        <v>92</v>
      </c>
      <c r="C67" s="8" t="s">
        <v>32</v>
      </c>
      <c r="D67" s="8" t="s">
        <v>10</v>
      </c>
      <c r="E67" s="9">
        <v>0</v>
      </c>
      <c r="F67" s="10">
        <v>85000</v>
      </c>
      <c r="G67" s="9">
        <v>0</v>
      </c>
      <c r="H67" s="9">
        <v>0</v>
      </c>
      <c r="I67" s="9">
        <v>0</v>
      </c>
      <c r="J67" s="17">
        <f t="shared" ref="J67:J130" si="1">20000-H67</f>
        <v>20000</v>
      </c>
    </row>
    <row r="68" spans="1:10" x14ac:dyDescent="0.25">
      <c r="A68" s="43">
        <v>10600012</v>
      </c>
      <c r="B68" s="5" t="s">
        <v>93</v>
      </c>
      <c r="C68" s="5" t="s">
        <v>80</v>
      </c>
      <c r="D68" s="5" t="s">
        <v>8</v>
      </c>
      <c r="E68" s="6">
        <v>11994.1010410494</v>
      </c>
      <c r="F68" s="7">
        <v>73005.898958950595</v>
      </c>
      <c r="G68" s="6">
        <v>1994.1010410494002</v>
      </c>
      <c r="H68" s="6">
        <v>10000</v>
      </c>
      <c r="I68" s="6">
        <v>0</v>
      </c>
      <c r="J68" s="17">
        <f t="shared" si="1"/>
        <v>10000</v>
      </c>
    </row>
    <row r="69" spans="1:10" x14ac:dyDescent="0.25">
      <c r="A69" s="51">
        <v>10650011</v>
      </c>
      <c r="B69" s="8" t="s">
        <v>94</v>
      </c>
      <c r="C69" s="8" t="s">
        <v>17</v>
      </c>
      <c r="D69" s="8" t="s">
        <v>8</v>
      </c>
      <c r="E69" s="9">
        <v>10000</v>
      </c>
      <c r="F69" s="10">
        <v>75000</v>
      </c>
      <c r="G69" s="9">
        <v>0</v>
      </c>
      <c r="H69" s="9">
        <v>10000</v>
      </c>
      <c r="I69" s="9">
        <v>0</v>
      </c>
      <c r="J69" s="17">
        <f t="shared" si="1"/>
        <v>10000</v>
      </c>
    </row>
    <row r="70" spans="1:10" x14ac:dyDescent="0.25">
      <c r="A70" s="43">
        <v>10660013</v>
      </c>
      <c r="B70" s="5" t="s">
        <v>95</v>
      </c>
      <c r="C70" s="5" t="s">
        <v>12</v>
      </c>
      <c r="D70" s="5" t="s">
        <v>13</v>
      </c>
      <c r="E70" s="6">
        <v>20000</v>
      </c>
      <c r="F70" s="7">
        <v>65000</v>
      </c>
      <c r="G70" s="6">
        <v>0</v>
      </c>
      <c r="H70" s="6">
        <v>20000</v>
      </c>
      <c r="I70" s="6">
        <v>0</v>
      </c>
      <c r="J70" s="17">
        <f t="shared" si="1"/>
        <v>0</v>
      </c>
    </row>
    <row r="71" spans="1:10" x14ac:dyDescent="0.25">
      <c r="A71" s="51">
        <v>10660014</v>
      </c>
      <c r="B71" s="8" t="s">
        <v>96</v>
      </c>
      <c r="C71" s="8" t="s">
        <v>12</v>
      </c>
      <c r="D71" s="8" t="s">
        <v>13</v>
      </c>
      <c r="E71" s="9">
        <v>20000</v>
      </c>
      <c r="F71" s="10">
        <v>65000</v>
      </c>
      <c r="G71" s="9">
        <v>0</v>
      </c>
      <c r="H71" s="9">
        <v>20000</v>
      </c>
      <c r="I71" s="9">
        <v>0</v>
      </c>
      <c r="J71" s="17">
        <f t="shared" si="1"/>
        <v>0</v>
      </c>
    </row>
    <row r="72" spans="1:10" x14ac:dyDescent="0.25">
      <c r="A72" s="43">
        <v>10660001</v>
      </c>
      <c r="B72" s="5" t="s">
        <v>97</v>
      </c>
      <c r="C72" s="5" t="s">
        <v>12</v>
      </c>
      <c r="D72" s="5" t="s">
        <v>13</v>
      </c>
      <c r="E72" s="6">
        <v>20000</v>
      </c>
      <c r="F72" s="7">
        <v>65000</v>
      </c>
      <c r="G72" s="6">
        <v>0</v>
      </c>
      <c r="H72" s="6">
        <v>20000</v>
      </c>
      <c r="I72" s="6">
        <v>0</v>
      </c>
      <c r="J72" s="17">
        <f t="shared" si="1"/>
        <v>0</v>
      </c>
    </row>
    <row r="73" spans="1:10" x14ac:dyDescent="0.25">
      <c r="A73" s="51">
        <v>10660002</v>
      </c>
      <c r="B73" s="8" t="s">
        <v>98</v>
      </c>
      <c r="C73" s="8" t="s">
        <v>12</v>
      </c>
      <c r="D73" s="8" t="s">
        <v>13</v>
      </c>
      <c r="E73" s="9">
        <v>20000</v>
      </c>
      <c r="F73" s="10">
        <v>65000</v>
      </c>
      <c r="G73" s="9">
        <v>0</v>
      </c>
      <c r="H73" s="9">
        <v>20000</v>
      </c>
      <c r="I73" s="9">
        <v>0</v>
      </c>
      <c r="J73" s="17">
        <f t="shared" si="1"/>
        <v>0</v>
      </c>
    </row>
    <row r="74" spans="1:10" x14ac:dyDescent="0.25">
      <c r="A74" s="43">
        <v>10660004</v>
      </c>
      <c r="B74" s="5" t="s">
        <v>99</v>
      </c>
      <c r="C74" s="5" t="s">
        <v>12</v>
      </c>
      <c r="D74" s="5" t="s">
        <v>13</v>
      </c>
      <c r="E74" s="6">
        <v>20000</v>
      </c>
      <c r="F74" s="7">
        <v>65000</v>
      </c>
      <c r="G74" s="6">
        <v>0</v>
      </c>
      <c r="H74" s="6">
        <v>20000</v>
      </c>
      <c r="I74" s="6">
        <v>0</v>
      </c>
      <c r="J74" s="17">
        <f t="shared" si="1"/>
        <v>0</v>
      </c>
    </row>
    <row r="75" spans="1:10" x14ac:dyDescent="0.25">
      <c r="A75" s="51">
        <v>10660005</v>
      </c>
      <c r="B75" s="8" t="s">
        <v>100</v>
      </c>
      <c r="C75" s="8" t="s">
        <v>12</v>
      </c>
      <c r="D75" s="8" t="s">
        <v>13</v>
      </c>
      <c r="E75" s="9">
        <v>20000</v>
      </c>
      <c r="F75" s="10">
        <v>65000</v>
      </c>
      <c r="G75" s="9">
        <v>0</v>
      </c>
      <c r="H75" s="9">
        <v>20000</v>
      </c>
      <c r="I75" s="9">
        <v>0</v>
      </c>
      <c r="J75" s="17">
        <f t="shared" si="1"/>
        <v>0</v>
      </c>
    </row>
    <row r="76" spans="1:10" x14ac:dyDescent="0.25">
      <c r="A76" s="43">
        <v>10660006</v>
      </c>
      <c r="B76" s="5" t="s">
        <v>101</v>
      </c>
      <c r="C76" s="5" t="s">
        <v>12</v>
      </c>
      <c r="D76" s="5" t="s">
        <v>13</v>
      </c>
      <c r="E76" s="6">
        <v>20000</v>
      </c>
      <c r="F76" s="7">
        <v>65000</v>
      </c>
      <c r="G76" s="6">
        <v>0</v>
      </c>
      <c r="H76" s="6">
        <v>20000</v>
      </c>
      <c r="I76" s="6">
        <v>0</v>
      </c>
      <c r="J76" s="17">
        <f t="shared" si="1"/>
        <v>0</v>
      </c>
    </row>
    <row r="77" spans="1:10" x14ac:dyDescent="0.25">
      <c r="A77" s="51">
        <v>10080127</v>
      </c>
      <c r="B77" s="8" t="s">
        <v>102</v>
      </c>
      <c r="C77" s="8" t="s">
        <v>19</v>
      </c>
      <c r="D77" s="8" t="s">
        <v>13</v>
      </c>
      <c r="E77" s="9">
        <v>20000</v>
      </c>
      <c r="F77" s="10">
        <v>85000</v>
      </c>
      <c r="G77" s="9">
        <v>0</v>
      </c>
      <c r="H77" s="9">
        <v>20000</v>
      </c>
      <c r="I77" s="9">
        <v>0</v>
      </c>
      <c r="J77" s="17">
        <f t="shared" si="1"/>
        <v>0</v>
      </c>
    </row>
    <row r="78" spans="1:10" x14ac:dyDescent="0.25">
      <c r="A78" s="43">
        <v>10570047</v>
      </c>
      <c r="B78" s="5" t="s">
        <v>103</v>
      </c>
      <c r="C78" s="5" t="s">
        <v>32</v>
      </c>
      <c r="D78" s="5" t="s">
        <v>10</v>
      </c>
      <c r="E78" s="6">
        <v>1358</v>
      </c>
      <c r="F78" s="7">
        <v>83642</v>
      </c>
      <c r="G78" s="6">
        <v>1358</v>
      </c>
      <c r="H78" s="6">
        <v>0</v>
      </c>
      <c r="I78" s="6">
        <v>0</v>
      </c>
      <c r="J78" s="17">
        <f t="shared" si="1"/>
        <v>20000</v>
      </c>
    </row>
    <row r="79" spans="1:10" x14ac:dyDescent="0.25">
      <c r="A79" s="51">
        <v>10570048</v>
      </c>
      <c r="B79" s="8" t="s">
        <v>104</v>
      </c>
      <c r="C79" s="8" t="s">
        <v>32</v>
      </c>
      <c r="D79" s="8" t="s">
        <v>10</v>
      </c>
      <c r="E79" s="9">
        <v>0</v>
      </c>
      <c r="F79" s="10">
        <v>85000</v>
      </c>
      <c r="G79" s="9">
        <v>0</v>
      </c>
      <c r="H79" s="9">
        <v>0</v>
      </c>
      <c r="I79" s="9">
        <v>0</v>
      </c>
      <c r="J79" s="17">
        <f t="shared" si="1"/>
        <v>20000</v>
      </c>
    </row>
    <row r="80" spans="1:10" x14ac:dyDescent="0.25">
      <c r="A80" s="43">
        <v>10570049</v>
      </c>
      <c r="B80" s="5" t="s">
        <v>105</v>
      </c>
      <c r="C80" s="5" t="s">
        <v>32</v>
      </c>
      <c r="D80" s="5" t="s">
        <v>10</v>
      </c>
      <c r="E80" s="6">
        <v>2125.963686923792</v>
      </c>
      <c r="F80" s="7">
        <v>82874.036313076213</v>
      </c>
      <c r="G80" s="6">
        <v>2125.963686923792</v>
      </c>
      <c r="H80" s="6">
        <v>0</v>
      </c>
      <c r="I80" s="6">
        <v>0</v>
      </c>
      <c r="J80" s="17">
        <f t="shared" si="1"/>
        <v>20000</v>
      </c>
    </row>
    <row r="81" spans="1:10" x14ac:dyDescent="0.25">
      <c r="A81" s="51">
        <v>10010143</v>
      </c>
      <c r="B81" s="8" t="s">
        <v>106</v>
      </c>
      <c r="C81" s="8" t="s">
        <v>107</v>
      </c>
      <c r="D81" s="8" t="s">
        <v>8</v>
      </c>
      <c r="E81" s="9">
        <v>10266</v>
      </c>
      <c r="F81" s="10">
        <v>74734</v>
      </c>
      <c r="G81" s="9">
        <v>266</v>
      </c>
      <c r="H81" s="9">
        <v>10000</v>
      </c>
      <c r="I81" s="9">
        <v>0</v>
      </c>
      <c r="J81" s="17">
        <f t="shared" si="1"/>
        <v>10000</v>
      </c>
    </row>
    <row r="82" spans="1:10" x14ac:dyDescent="0.25">
      <c r="A82" s="43">
        <v>10010144</v>
      </c>
      <c r="B82" s="5" t="s">
        <v>108</v>
      </c>
      <c r="C82" s="5" t="s">
        <v>107</v>
      </c>
      <c r="D82" s="5" t="s">
        <v>8</v>
      </c>
      <c r="E82" s="6">
        <v>10000</v>
      </c>
      <c r="F82" s="7">
        <v>75000</v>
      </c>
      <c r="G82" s="6">
        <v>0</v>
      </c>
      <c r="H82" s="6">
        <v>10000</v>
      </c>
      <c r="I82" s="6">
        <v>0</v>
      </c>
      <c r="J82" s="17">
        <f t="shared" si="1"/>
        <v>10000</v>
      </c>
    </row>
    <row r="83" spans="1:10" x14ac:dyDescent="0.25">
      <c r="A83" s="51">
        <v>10010145</v>
      </c>
      <c r="B83" s="8" t="s">
        <v>109</v>
      </c>
      <c r="C83" s="8" t="s">
        <v>107</v>
      </c>
      <c r="D83" s="8" t="s">
        <v>8</v>
      </c>
      <c r="E83" s="9">
        <v>10455</v>
      </c>
      <c r="F83" s="10">
        <v>74545</v>
      </c>
      <c r="G83" s="9">
        <v>455</v>
      </c>
      <c r="H83" s="9">
        <v>10000</v>
      </c>
      <c r="I83" s="9">
        <v>0</v>
      </c>
      <c r="J83" s="17">
        <f t="shared" si="1"/>
        <v>10000</v>
      </c>
    </row>
    <row r="84" spans="1:10" x14ac:dyDescent="0.25">
      <c r="A84" s="43">
        <v>10010146</v>
      </c>
      <c r="B84" s="5" t="s">
        <v>110</v>
      </c>
      <c r="C84" s="5" t="s">
        <v>107</v>
      </c>
      <c r="D84" s="5" t="s">
        <v>8</v>
      </c>
      <c r="E84" s="6">
        <v>10273</v>
      </c>
      <c r="F84" s="7">
        <v>74727</v>
      </c>
      <c r="G84" s="6">
        <v>273</v>
      </c>
      <c r="H84" s="6">
        <v>10000</v>
      </c>
      <c r="I84" s="6">
        <v>0</v>
      </c>
      <c r="J84" s="17">
        <f t="shared" si="1"/>
        <v>10000</v>
      </c>
    </row>
    <row r="85" spans="1:10" x14ac:dyDescent="0.25">
      <c r="A85" s="51">
        <v>10010147</v>
      </c>
      <c r="B85" s="8" t="s">
        <v>111</v>
      </c>
      <c r="C85" s="8" t="s">
        <v>107</v>
      </c>
      <c r="D85" s="8" t="s">
        <v>10</v>
      </c>
      <c r="E85" s="9">
        <v>0</v>
      </c>
      <c r="F85" s="10">
        <v>85000</v>
      </c>
      <c r="G85" s="9">
        <v>0</v>
      </c>
      <c r="H85" s="9">
        <v>0</v>
      </c>
      <c r="I85" s="9">
        <v>0</v>
      </c>
      <c r="J85" s="17">
        <f t="shared" si="1"/>
        <v>20000</v>
      </c>
    </row>
    <row r="86" spans="1:10" x14ac:dyDescent="0.25">
      <c r="A86" s="43">
        <v>10010148</v>
      </c>
      <c r="B86" s="5" t="s">
        <v>112</v>
      </c>
      <c r="C86" s="5" t="s">
        <v>113</v>
      </c>
      <c r="D86" s="5" t="s">
        <v>13</v>
      </c>
      <c r="E86" s="6">
        <v>21861</v>
      </c>
      <c r="F86" s="7">
        <v>63139</v>
      </c>
      <c r="G86" s="6">
        <v>1861</v>
      </c>
      <c r="H86" s="6">
        <v>20000</v>
      </c>
      <c r="I86" s="6">
        <v>0</v>
      </c>
      <c r="J86" s="17">
        <f t="shared" si="1"/>
        <v>0</v>
      </c>
    </row>
    <row r="87" spans="1:10" x14ac:dyDescent="0.25">
      <c r="A87" s="51">
        <v>10020087</v>
      </c>
      <c r="B87" s="8" t="s">
        <v>114</v>
      </c>
      <c r="C87" s="8" t="s">
        <v>115</v>
      </c>
      <c r="D87" s="8" t="s">
        <v>13</v>
      </c>
      <c r="E87" s="9">
        <v>20000</v>
      </c>
      <c r="F87" s="10">
        <v>65000</v>
      </c>
      <c r="G87" s="9">
        <v>0</v>
      </c>
      <c r="H87" s="9">
        <v>20000</v>
      </c>
      <c r="I87" s="9">
        <v>0</v>
      </c>
      <c r="J87" s="17">
        <f t="shared" si="1"/>
        <v>0</v>
      </c>
    </row>
    <row r="88" spans="1:10" x14ac:dyDescent="0.25">
      <c r="A88" s="43">
        <v>10030086</v>
      </c>
      <c r="B88" s="5" t="s">
        <v>116</v>
      </c>
      <c r="C88" s="5" t="s">
        <v>117</v>
      </c>
      <c r="D88" s="5" t="s">
        <v>8</v>
      </c>
      <c r="E88" s="6">
        <v>10000</v>
      </c>
      <c r="F88" s="7">
        <v>75000</v>
      </c>
      <c r="G88" s="6">
        <v>0</v>
      </c>
      <c r="H88" s="6">
        <v>10000</v>
      </c>
      <c r="I88" s="6">
        <v>0</v>
      </c>
      <c r="J88" s="17">
        <f t="shared" si="1"/>
        <v>10000</v>
      </c>
    </row>
    <row r="89" spans="1:10" x14ac:dyDescent="0.25">
      <c r="A89" s="51">
        <v>10030087</v>
      </c>
      <c r="B89" s="8" t="s">
        <v>118</v>
      </c>
      <c r="C89" s="8" t="s">
        <v>117</v>
      </c>
      <c r="D89" s="8" t="s">
        <v>8</v>
      </c>
      <c r="E89" s="9">
        <v>10690</v>
      </c>
      <c r="F89" s="10">
        <v>74310</v>
      </c>
      <c r="G89" s="9">
        <v>690</v>
      </c>
      <c r="H89" s="9">
        <v>10000</v>
      </c>
      <c r="I89" s="9">
        <v>0</v>
      </c>
      <c r="J89" s="17">
        <f t="shared" si="1"/>
        <v>10000</v>
      </c>
    </row>
    <row r="90" spans="1:10" x14ac:dyDescent="0.25">
      <c r="A90" s="43">
        <v>10030088</v>
      </c>
      <c r="B90" s="5" t="s">
        <v>119</v>
      </c>
      <c r="C90" s="5" t="s">
        <v>117</v>
      </c>
      <c r="D90" s="5" t="s">
        <v>8</v>
      </c>
      <c r="E90" s="6">
        <v>12269.279739315452</v>
      </c>
      <c r="F90" s="7">
        <v>72730.720260684553</v>
      </c>
      <c r="G90" s="6">
        <v>2269.2797393154524</v>
      </c>
      <c r="H90" s="6">
        <v>10000</v>
      </c>
      <c r="I90" s="6">
        <v>0</v>
      </c>
      <c r="J90" s="17">
        <f t="shared" si="1"/>
        <v>10000</v>
      </c>
    </row>
    <row r="91" spans="1:10" x14ac:dyDescent="0.25">
      <c r="A91" s="51">
        <v>10030089</v>
      </c>
      <c r="B91" s="8" t="s">
        <v>120</v>
      </c>
      <c r="C91" s="8" t="s">
        <v>117</v>
      </c>
      <c r="D91" s="8" t="s">
        <v>8</v>
      </c>
      <c r="E91" s="9">
        <v>19135.933823779422</v>
      </c>
      <c r="F91" s="10">
        <v>65864.066176220571</v>
      </c>
      <c r="G91" s="9">
        <v>4135.93382377942</v>
      </c>
      <c r="H91" s="9">
        <v>15000</v>
      </c>
      <c r="I91" s="9">
        <v>0</v>
      </c>
      <c r="J91" s="17">
        <f t="shared" si="1"/>
        <v>5000</v>
      </c>
    </row>
    <row r="92" spans="1:10" x14ac:dyDescent="0.25">
      <c r="A92" s="43">
        <v>10030090</v>
      </c>
      <c r="B92" s="5" t="s">
        <v>121</v>
      </c>
      <c r="C92" s="5" t="s">
        <v>117</v>
      </c>
      <c r="D92" s="5" t="s">
        <v>8</v>
      </c>
      <c r="E92" s="6">
        <v>12236.921046816065</v>
      </c>
      <c r="F92" s="7">
        <v>72763.07895318394</v>
      </c>
      <c r="G92" s="6">
        <v>2236.9210468160654</v>
      </c>
      <c r="H92" s="6">
        <v>10000</v>
      </c>
      <c r="I92" s="6">
        <v>0</v>
      </c>
      <c r="J92" s="17">
        <f t="shared" si="1"/>
        <v>10000</v>
      </c>
    </row>
    <row r="93" spans="1:10" x14ac:dyDescent="0.25">
      <c r="A93" s="51">
        <v>10090079</v>
      </c>
      <c r="B93" s="8" t="s">
        <v>122</v>
      </c>
      <c r="C93" s="8" t="s">
        <v>123</v>
      </c>
      <c r="D93" s="8" t="s">
        <v>13</v>
      </c>
      <c r="E93" s="9">
        <v>20534</v>
      </c>
      <c r="F93" s="10">
        <v>64466</v>
      </c>
      <c r="G93" s="9">
        <v>534</v>
      </c>
      <c r="H93" s="9">
        <v>20000</v>
      </c>
      <c r="I93" s="9">
        <v>0</v>
      </c>
      <c r="J93" s="17">
        <f t="shared" si="1"/>
        <v>0</v>
      </c>
    </row>
    <row r="94" spans="1:10" x14ac:dyDescent="0.25">
      <c r="A94" s="43">
        <v>10090080</v>
      </c>
      <c r="B94" s="5" t="s">
        <v>124</v>
      </c>
      <c r="C94" s="5" t="s">
        <v>123</v>
      </c>
      <c r="D94" s="5" t="s">
        <v>13</v>
      </c>
      <c r="E94" s="6">
        <v>22053</v>
      </c>
      <c r="F94" s="7">
        <v>62947</v>
      </c>
      <c r="G94" s="6">
        <v>2053</v>
      </c>
      <c r="H94" s="6">
        <v>20000</v>
      </c>
      <c r="I94" s="6">
        <v>0</v>
      </c>
      <c r="J94" s="17">
        <f t="shared" si="1"/>
        <v>0</v>
      </c>
    </row>
    <row r="95" spans="1:10" x14ac:dyDescent="0.25">
      <c r="A95" s="51">
        <v>10590014</v>
      </c>
      <c r="B95" s="8" t="s">
        <v>125</v>
      </c>
      <c r="C95" s="8" t="s">
        <v>126</v>
      </c>
      <c r="D95" s="8" t="s">
        <v>8</v>
      </c>
      <c r="E95" s="9">
        <v>17833.837994826594</v>
      </c>
      <c r="F95" s="10">
        <v>67166.162005173406</v>
      </c>
      <c r="G95" s="9">
        <v>2833.837994826592</v>
      </c>
      <c r="H95" s="9">
        <v>15000</v>
      </c>
      <c r="I95" s="9">
        <v>0</v>
      </c>
      <c r="J95" s="17">
        <f t="shared" si="1"/>
        <v>5000</v>
      </c>
    </row>
    <row r="96" spans="1:10" x14ac:dyDescent="0.25">
      <c r="A96" s="43">
        <v>10590015</v>
      </c>
      <c r="B96" s="5" t="s">
        <v>127</v>
      </c>
      <c r="C96" s="5" t="s">
        <v>126</v>
      </c>
      <c r="D96" s="5" t="s">
        <v>13</v>
      </c>
      <c r="E96" s="6">
        <v>20000</v>
      </c>
      <c r="F96" s="7">
        <v>65000</v>
      </c>
      <c r="G96" s="6">
        <v>0</v>
      </c>
      <c r="H96" s="6">
        <v>20000</v>
      </c>
      <c r="I96" s="6">
        <v>0</v>
      </c>
      <c r="J96" s="17">
        <f t="shared" si="1"/>
        <v>0</v>
      </c>
    </row>
    <row r="97" spans="1:10" x14ac:dyDescent="0.25">
      <c r="A97" s="51">
        <v>10570055</v>
      </c>
      <c r="B97" s="8" t="s">
        <v>128</v>
      </c>
      <c r="C97" s="8" t="s">
        <v>32</v>
      </c>
      <c r="D97" s="8" t="s">
        <v>10</v>
      </c>
      <c r="E97" s="9">
        <v>705</v>
      </c>
      <c r="F97" s="10">
        <v>84295</v>
      </c>
      <c r="G97" s="9">
        <v>705</v>
      </c>
      <c r="H97" s="9">
        <v>0</v>
      </c>
      <c r="I97" s="9">
        <v>0</v>
      </c>
      <c r="J97" s="17">
        <f t="shared" si="1"/>
        <v>20000</v>
      </c>
    </row>
    <row r="98" spans="1:10" x14ac:dyDescent="0.25">
      <c r="A98" s="43">
        <v>10580024</v>
      </c>
      <c r="B98" s="5" t="s">
        <v>129</v>
      </c>
      <c r="C98" s="5" t="s">
        <v>29</v>
      </c>
      <c r="D98" s="5" t="s">
        <v>8</v>
      </c>
      <c r="E98" s="6">
        <v>11861</v>
      </c>
      <c r="F98" s="7">
        <v>73139</v>
      </c>
      <c r="G98" s="6">
        <v>1861</v>
      </c>
      <c r="H98" s="6">
        <v>10000</v>
      </c>
      <c r="I98" s="6">
        <v>0</v>
      </c>
      <c r="J98" s="17">
        <f t="shared" si="1"/>
        <v>10000</v>
      </c>
    </row>
    <row r="99" spans="1:10" x14ac:dyDescent="0.25">
      <c r="A99" s="51">
        <v>10580025</v>
      </c>
      <c r="B99" s="8" t="s">
        <v>130</v>
      </c>
      <c r="C99" s="8" t="s">
        <v>29</v>
      </c>
      <c r="D99" s="8" t="s">
        <v>8</v>
      </c>
      <c r="E99" s="9">
        <v>17120.0139610148</v>
      </c>
      <c r="F99" s="10">
        <v>67879.986038985197</v>
      </c>
      <c r="G99" s="9">
        <v>2120.0139610147999</v>
      </c>
      <c r="H99" s="9">
        <v>15000</v>
      </c>
      <c r="I99" s="9">
        <v>0</v>
      </c>
      <c r="J99" s="17">
        <f t="shared" si="1"/>
        <v>5000</v>
      </c>
    </row>
    <row r="100" spans="1:10" x14ac:dyDescent="0.25">
      <c r="A100" s="43">
        <v>10580026</v>
      </c>
      <c r="B100" s="5" t="s">
        <v>131</v>
      </c>
      <c r="C100" s="5" t="s">
        <v>29</v>
      </c>
      <c r="D100" s="5" t="s">
        <v>13</v>
      </c>
      <c r="E100" s="6">
        <v>20000</v>
      </c>
      <c r="F100" s="7">
        <v>65000</v>
      </c>
      <c r="G100" s="6">
        <v>0</v>
      </c>
      <c r="H100" s="6">
        <v>20000</v>
      </c>
      <c r="I100" s="6">
        <v>0</v>
      </c>
      <c r="J100" s="17">
        <f t="shared" si="1"/>
        <v>0</v>
      </c>
    </row>
    <row r="101" spans="1:10" x14ac:dyDescent="0.25">
      <c r="A101" s="51">
        <v>10580027</v>
      </c>
      <c r="B101" s="8" t="s">
        <v>132</v>
      </c>
      <c r="C101" s="8" t="s">
        <v>29</v>
      </c>
      <c r="D101" s="8" t="s">
        <v>13</v>
      </c>
      <c r="E101" s="9">
        <v>20000</v>
      </c>
      <c r="F101" s="10">
        <v>65000</v>
      </c>
      <c r="G101" s="9">
        <v>0</v>
      </c>
      <c r="H101" s="9">
        <v>20000</v>
      </c>
      <c r="I101" s="9">
        <v>0</v>
      </c>
      <c r="J101" s="17">
        <f t="shared" si="1"/>
        <v>0</v>
      </c>
    </row>
    <row r="102" spans="1:10" x14ac:dyDescent="0.25">
      <c r="A102" s="43">
        <v>10580028</v>
      </c>
      <c r="B102" s="5" t="s">
        <v>133</v>
      </c>
      <c r="C102" s="5" t="s">
        <v>29</v>
      </c>
      <c r="D102" s="5" t="s">
        <v>13</v>
      </c>
      <c r="E102" s="6">
        <v>21861</v>
      </c>
      <c r="F102" s="7">
        <v>63139</v>
      </c>
      <c r="G102" s="6">
        <v>1861</v>
      </c>
      <c r="H102" s="6">
        <v>20000</v>
      </c>
      <c r="I102" s="6">
        <v>0</v>
      </c>
      <c r="J102" s="17">
        <f t="shared" si="1"/>
        <v>0</v>
      </c>
    </row>
    <row r="103" spans="1:10" x14ac:dyDescent="0.25">
      <c r="A103" s="51">
        <v>10580029</v>
      </c>
      <c r="B103" s="8" t="s">
        <v>134</v>
      </c>
      <c r="C103" s="8" t="s">
        <v>29</v>
      </c>
      <c r="D103" s="8" t="s">
        <v>8</v>
      </c>
      <c r="E103" s="9">
        <v>10000</v>
      </c>
      <c r="F103" s="10">
        <v>75000</v>
      </c>
      <c r="G103" s="9">
        <v>0</v>
      </c>
      <c r="H103" s="9">
        <v>10000</v>
      </c>
      <c r="I103" s="9">
        <v>0</v>
      </c>
      <c r="J103" s="17">
        <f t="shared" si="1"/>
        <v>10000</v>
      </c>
    </row>
    <row r="104" spans="1:10" x14ac:dyDescent="0.25">
      <c r="A104" s="43">
        <v>10580030</v>
      </c>
      <c r="B104" s="5" t="s">
        <v>135</v>
      </c>
      <c r="C104" s="5" t="s">
        <v>29</v>
      </c>
      <c r="D104" s="5" t="s">
        <v>13</v>
      </c>
      <c r="E104" s="6">
        <v>21920.153602849801</v>
      </c>
      <c r="F104" s="7">
        <v>63079.846397150199</v>
      </c>
      <c r="G104" s="6">
        <v>1920.1536028498001</v>
      </c>
      <c r="H104" s="6">
        <v>20000</v>
      </c>
      <c r="I104" s="6">
        <v>0</v>
      </c>
      <c r="J104" s="17">
        <f t="shared" si="1"/>
        <v>0</v>
      </c>
    </row>
    <row r="105" spans="1:10" x14ac:dyDescent="0.25">
      <c r="A105" s="51">
        <v>10640008</v>
      </c>
      <c r="B105" s="8" t="s">
        <v>136</v>
      </c>
      <c r="C105" s="8" t="s">
        <v>21</v>
      </c>
      <c r="D105" s="8" t="s">
        <v>10</v>
      </c>
      <c r="E105" s="9">
        <v>0</v>
      </c>
      <c r="F105" s="10">
        <v>85000</v>
      </c>
      <c r="G105" s="9">
        <v>0</v>
      </c>
      <c r="H105" s="9">
        <v>0</v>
      </c>
      <c r="I105" s="9">
        <v>0</v>
      </c>
      <c r="J105" s="17">
        <f t="shared" si="1"/>
        <v>20000</v>
      </c>
    </row>
    <row r="106" spans="1:10" x14ac:dyDescent="0.25">
      <c r="A106" s="43">
        <v>10640009</v>
      </c>
      <c r="B106" s="5" t="s">
        <v>137</v>
      </c>
      <c r="C106" s="5" t="s">
        <v>21</v>
      </c>
      <c r="D106" s="5" t="s">
        <v>10</v>
      </c>
      <c r="E106" s="6">
        <v>1822</v>
      </c>
      <c r="F106" s="7">
        <v>83178</v>
      </c>
      <c r="G106" s="6">
        <v>1822</v>
      </c>
      <c r="H106" s="6">
        <v>0</v>
      </c>
      <c r="I106" s="6">
        <v>0</v>
      </c>
      <c r="J106" s="17">
        <f t="shared" si="1"/>
        <v>20000</v>
      </c>
    </row>
    <row r="107" spans="1:10" x14ac:dyDescent="0.25">
      <c r="A107" s="51">
        <v>10530111</v>
      </c>
      <c r="B107" s="8" t="s">
        <v>138</v>
      </c>
      <c r="C107" s="8" t="s">
        <v>75</v>
      </c>
      <c r="D107" s="8" t="s">
        <v>13</v>
      </c>
      <c r="E107" s="9">
        <v>22587.675515841202</v>
      </c>
      <c r="F107" s="10">
        <v>62412.324484158802</v>
      </c>
      <c r="G107" s="9">
        <v>2587.6755158412002</v>
      </c>
      <c r="H107" s="9">
        <v>20000</v>
      </c>
      <c r="I107" s="9">
        <v>0</v>
      </c>
      <c r="J107" s="17">
        <f t="shared" si="1"/>
        <v>0</v>
      </c>
    </row>
    <row r="108" spans="1:10" x14ac:dyDescent="0.25">
      <c r="A108" s="43">
        <v>10530112</v>
      </c>
      <c r="B108" s="5" t="s">
        <v>139</v>
      </c>
      <c r="C108" s="5" t="s">
        <v>75</v>
      </c>
      <c r="D108" s="5" t="s">
        <v>8</v>
      </c>
      <c r="E108" s="6">
        <v>11861</v>
      </c>
      <c r="F108" s="7">
        <v>73139</v>
      </c>
      <c r="G108" s="6">
        <v>1861</v>
      </c>
      <c r="H108" s="6">
        <v>10000</v>
      </c>
      <c r="I108" s="6">
        <v>0</v>
      </c>
      <c r="J108" s="17">
        <f t="shared" si="1"/>
        <v>10000</v>
      </c>
    </row>
    <row r="109" spans="1:10" x14ac:dyDescent="0.25">
      <c r="A109" s="51">
        <v>10610024</v>
      </c>
      <c r="B109" s="8" t="s">
        <v>140</v>
      </c>
      <c r="C109" s="8" t="s">
        <v>7</v>
      </c>
      <c r="D109" s="8" t="s">
        <v>13</v>
      </c>
      <c r="E109" s="9">
        <v>21515</v>
      </c>
      <c r="F109" s="10">
        <v>63485</v>
      </c>
      <c r="G109" s="9">
        <v>1515</v>
      </c>
      <c r="H109" s="9">
        <v>20000</v>
      </c>
      <c r="I109" s="9">
        <v>0</v>
      </c>
      <c r="J109" s="17">
        <f t="shared" si="1"/>
        <v>0</v>
      </c>
    </row>
    <row r="110" spans="1:10" x14ac:dyDescent="0.25">
      <c r="A110" s="43">
        <v>10610026</v>
      </c>
      <c r="B110" s="5" t="s">
        <v>141</v>
      </c>
      <c r="C110" s="5" t="s">
        <v>7</v>
      </c>
      <c r="D110" s="5" t="s">
        <v>13</v>
      </c>
      <c r="E110" s="6">
        <v>20000</v>
      </c>
      <c r="F110" s="7">
        <v>65000</v>
      </c>
      <c r="G110" s="6">
        <v>0</v>
      </c>
      <c r="H110" s="6">
        <v>20000</v>
      </c>
      <c r="I110" s="6">
        <v>0</v>
      </c>
      <c r="J110" s="17">
        <f t="shared" si="1"/>
        <v>0</v>
      </c>
    </row>
    <row r="111" spans="1:10" x14ac:dyDescent="0.25">
      <c r="A111" s="51">
        <v>10600013</v>
      </c>
      <c r="B111" s="8" t="s">
        <v>142</v>
      </c>
      <c r="C111" s="8" t="s">
        <v>80</v>
      </c>
      <c r="D111" s="8" t="s">
        <v>8</v>
      </c>
      <c r="E111" s="9">
        <v>10000</v>
      </c>
      <c r="F111" s="10">
        <v>75000</v>
      </c>
      <c r="G111" s="9">
        <v>0</v>
      </c>
      <c r="H111" s="9">
        <v>10000</v>
      </c>
      <c r="I111" s="9">
        <v>0</v>
      </c>
      <c r="J111" s="17">
        <f t="shared" si="1"/>
        <v>10000</v>
      </c>
    </row>
    <row r="112" spans="1:10" x14ac:dyDescent="0.25">
      <c r="A112" s="43">
        <v>10540046</v>
      </c>
      <c r="B112" s="5" t="s">
        <v>143</v>
      </c>
      <c r="C112" s="5" t="s">
        <v>40</v>
      </c>
      <c r="D112" s="5" t="s">
        <v>13</v>
      </c>
      <c r="E112" s="6">
        <v>21861</v>
      </c>
      <c r="F112" s="7">
        <v>63139</v>
      </c>
      <c r="G112" s="6">
        <v>1861</v>
      </c>
      <c r="H112" s="6">
        <v>20000</v>
      </c>
      <c r="I112" s="6">
        <v>0</v>
      </c>
      <c r="J112" s="17">
        <f t="shared" si="1"/>
        <v>0</v>
      </c>
    </row>
    <row r="113" spans="1:10" x14ac:dyDescent="0.25">
      <c r="A113" s="51">
        <v>10540047</v>
      </c>
      <c r="B113" s="8" t="s">
        <v>144</v>
      </c>
      <c r="C113" s="8" t="s">
        <v>40</v>
      </c>
      <c r="D113" s="8" t="s">
        <v>13</v>
      </c>
      <c r="E113" s="9">
        <v>20000</v>
      </c>
      <c r="F113" s="10">
        <v>65000</v>
      </c>
      <c r="G113" s="9">
        <v>0</v>
      </c>
      <c r="H113" s="9">
        <v>20000</v>
      </c>
      <c r="I113" s="9">
        <v>0</v>
      </c>
      <c r="J113" s="17">
        <f t="shared" si="1"/>
        <v>0</v>
      </c>
    </row>
    <row r="114" spans="1:10" x14ac:dyDescent="0.25">
      <c r="A114" s="43">
        <v>10560035</v>
      </c>
      <c r="B114" s="5" t="s">
        <v>145</v>
      </c>
      <c r="C114" s="5" t="s">
        <v>27</v>
      </c>
      <c r="D114" s="5" t="s">
        <v>8</v>
      </c>
      <c r="E114" s="6">
        <v>10000</v>
      </c>
      <c r="F114" s="7">
        <v>75000</v>
      </c>
      <c r="G114" s="6">
        <v>0</v>
      </c>
      <c r="H114" s="6">
        <v>10000</v>
      </c>
      <c r="I114" s="6">
        <v>0</v>
      </c>
      <c r="J114" s="17">
        <f t="shared" si="1"/>
        <v>10000</v>
      </c>
    </row>
    <row r="115" spans="1:10" x14ac:dyDescent="0.25">
      <c r="A115" s="51">
        <v>10560036</v>
      </c>
      <c r="B115" s="8" t="s">
        <v>146</v>
      </c>
      <c r="C115" s="8" t="s">
        <v>27</v>
      </c>
      <c r="D115" s="8" t="s">
        <v>8</v>
      </c>
      <c r="E115" s="9">
        <v>13243.093971653234</v>
      </c>
      <c r="F115" s="10">
        <v>71756.90602834677</v>
      </c>
      <c r="G115" s="9">
        <v>3243.0939716532348</v>
      </c>
      <c r="H115" s="9">
        <v>10000</v>
      </c>
      <c r="I115" s="9">
        <v>0</v>
      </c>
      <c r="J115" s="17">
        <f t="shared" si="1"/>
        <v>10000</v>
      </c>
    </row>
    <row r="116" spans="1:10" x14ac:dyDescent="0.25">
      <c r="A116" s="43">
        <v>10560037</v>
      </c>
      <c r="B116" s="5" t="s">
        <v>147</v>
      </c>
      <c r="C116" s="5" t="s">
        <v>27</v>
      </c>
      <c r="D116" s="5" t="s">
        <v>8</v>
      </c>
      <c r="E116" s="6">
        <v>11861</v>
      </c>
      <c r="F116" s="7">
        <v>73139</v>
      </c>
      <c r="G116" s="6">
        <v>1861</v>
      </c>
      <c r="H116" s="6">
        <v>10000</v>
      </c>
      <c r="I116" s="6">
        <v>0</v>
      </c>
      <c r="J116" s="17">
        <f t="shared" si="1"/>
        <v>10000</v>
      </c>
    </row>
    <row r="117" spans="1:10" x14ac:dyDescent="0.25">
      <c r="A117" s="51">
        <v>10630013</v>
      </c>
      <c r="B117" s="8" t="s">
        <v>148</v>
      </c>
      <c r="C117" s="8" t="s">
        <v>36</v>
      </c>
      <c r="D117" s="8" t="s">
        <v>10</v>
      </c>
      <c r="E117" s="9">
        <v>0</v>
      </c>
      <c r="F117" s="10">
        <v>85000</v>
      </c>
      <c r="G117" s="9">
        <v>0</v>
      </c>
      <c r="H117" s="9">
        <v>0</v>
      </c>
      <c r="I117" s="9">
        <v>0</v>
      </c>
      <c r="J117" s="17">
        <f t="shared" si="1"/>
        <v>20000</v>
      </c>
    </row>
    <row r="118" spans="1:10" x14ac:dyDescent="0.25">
      <c r="A118" s="43">
        <v>10630014</v>
      </c>
      <c r="B118" s="5" t="s">
        <v>149</v>
      </c>
      <c r="C118" s="5" t="s">
        <v>36</v>
      </c>
      <c r="D118" s="5" t="s">
        <v>10</v>
      </c>
      <c r="E118" s="6">
        <v>0</v>
      </c>
      <c r="F118" s="7">
        <v>85000</v>
      </c>
      <c r="G118" s="6">
        <v>0</v>
      </c>
      <c r="H118" s="6">
        <v>0</v>
      </c>
      <c r="I118" s="6">
        <v>0</v>
      </c>
      <c r="J118" s="17">
        <f t="shared" si="1"/>
        <v>20000</v>
      </c>
    </row>
    <row r="119" spans="1:10" x14ac:dyDescent="0.25">
      <c r="A119" s="51">
        <v>10650001</v>
      </c>
      <c r="B119" s="8" t="s">
        <v>150</v>
      </c>
      <c r="C119" s="8" t="s">
        <v>17</v>
      </c>
      <c r="D119" s="8" t="s">
        <v>13</v>
      </c>
      <c r="E119" s="9">
        <v>20905</v>
      </c>
      <c r="F119" s="10">
        <v>64095</v>
      </c>
      <c r="G119" s="9">
        <v>905</v>
      </c>
      <c r="H119" s="9">
        <v>20000</v>
      </c>
      <c r="I119" s="9">
        <v>0</v>
      </c>
      <c r="J119" s="17">
        <f t="shared" si="1"/>
        <v>0</v>
      </c>
    </row>
    <row r="120" spans="1:10" x14ac:dyDescent="0.25">
      <c r="A120" s="43">
        <v>10650003</v>
      </c>
      <c r="B120" s="5" t="s">
        <v>151</v>
      </c>
      <c r="C120" s="5" t="s">
        <v>17</v>
      </c>
      <c r="D120" s="5" t="s">
        <v>13</v>
      </c>
      <c r="E120" s="6">
        <v>25106.729104018999</v>
      </c>
      <c r="F120" s="7">
        <v>59893.270895980997</v>
      </c>
      <c r="G120" s="6">
        <v>5106.7291040190003</v>
      </c>
      <c r="H120" s="6">
        <v>20000</v>
      </c>
      <c r="I120" s="6">
        <v>0</v>
      </c>
      <c r="J120" s="17">
        <f t="shared" si="1"/>
        <v>0</v>
      </c>
    </row>
    <row r="121" spans="1:10" x14ac:dyDescent="0.25">
      <c r="A121" s="51">
        <v>10650004</v>
      </c>
      <c r="B121" s="8" t="s">
        <v>152</v>
      </c>
      <c r="C121" s="8" t="s">
        <v>17</v>
      </c>
      <c r="D121" s="8" t="s">
        <v>8</v>
      </c>
      <c r="E121" s="9">
        <v>16895.216175248799</v>
      </c>
      <c r="F121" s="10">
        <v>68104.783824751197</v>
      </c>
      <c r="G121" s="9">
        <v>1895.2161752488003</v>
      </c>
      <c r="H121" s="9">
        <v>15000</v>
      </c>
      <c r="I121" s="9">
        <v>0</v>
      </c>
      <c r="J121" s="17">
        <f t="shared" si="1"/>
        <v>5000</v>
      </c>
    </row>
    <row r="122" spans="1:10" x14ac:dyDescent="0.25">
      <c r="A122" s="43">
        <v>10650005</v>
      </c>
      <c r="B122" s="5" t="s">
        <v>153</v>
      </c>
      <c r="C122" s="5" t="s">
        <v>17</v>
      </c>
      <c r="D122" s="5" t="s">
        <v>10</v>
      </c>
      <c r="E122" s="6">
        <v>0</v>
      </c>
      <c r="F122" s="7">
        <v>85000</v>
      </c>
      <c r="G122" s="6">
        <v>0</v>
      </c>
      <c r="H122" s="6">
        <v>0</v>
      </c>
      <c r="I122" s="6">
        <v>0</v>
      </c>
      <c r="J122" s="17">
        <f t="shared" si="1"/>
        <v>20000</v>
      </c>
    </row>
    <row r="123" spans="1:10" x14ac:dyDescent="0.25">
      <c r="A123" s="51">
        <v>10640001</v>
      </c>
      <c r="B123" s="8" t="s">
        <v>154</v>
      </c>
      <c r="C123" s="8" t="s">
        <v>21</v>
      </c>
      <c r="D123" s="8" t="s">
        <v>13</v>
      </c>
      <c r="E123" s="9">
        <v>23812.969293216884</v>
      </c>
      <c r="F123" s="10">
        <v>61187.030706783116</v>
      </c>
      <c r="G123" s="9">
        <v>3812.969293216885</v>
      </c>
      <c r="H123" s="9">
        <v>20000</v>
      </c>
      <c r="I123" s="9">
        <v>0</v>
      </c>
      <c r="J123" s="17">
        <f t="shared" si="1"/>
        <v>0</v>
      </c>
    </row>
    <row r="124" spans="1:10" x14ac:dyDescent="0.25">
      <c r="A124" s="43">
        <v>10640002</v>
      </c>
      <c r="B124" s="5" t="s">
        <v>155</v>
      </c>
      <c r="C124" s="5" t="s">
        <v>21</v>
      </c>
      <c r="D124" s="5" t="s">
        <v>8</v>
      </c>
      <c r="E124" s="6">
        <v>5000</v>
      </c>
      <c r="F124" s="7">
        <v>80000</v>
      </c>
      <c r="G124" s="6">
        <v>0</v>
      </c>
      <c r="H124" s="6">
        <v>5000</v>
      </c>
      <c r="I124" s="6">
        <v>0</v>
      </c>
      <c r="J124" s="17">
        <f t="shared" si="1"/>
        <v>15000</v>
      </c>
    </row>
    <row r="125" spans="1:10" x14ac:dyDescent="0.25">
      <c r="A125" s="51">
        <v>10640003</v>
      </c>
      <c r="B125" s="8" t="s">
        <v>156</v>
      </c>
      <c r="C125" s="8" t="s">
        <v>21</v>
      </c>
      <c r="D125" s="8" t="s">
        <v>13</v>
      </c>
      <c r="E125" s="9">
        <v>25005.678371368602</v>
      </c>
      <c r="F125" s="10">
        <v>59994.321628631398</v>
      </c>
      <c r="G125" s="9">
        <v>5005.6783713686027</v>
      </c>
      <c r="H125" s="9">
        <v>20000</v>
      </c>
      <c r="I125" s="9">
        <v>0</v>
      </c>
      <c r="J125" s="17">
        <f t="shared" si="1"/>
        <v>0</v>
      </c>
    </row>
    <row r="126" spans="1:10" x14ac:dyDescent="0.25">
      <c r="A126" s="43">
        <v>10640004</v>
      </c>
      <c r="B126" s="5" t="s">
        <v>157</v>
      </c>
      <c r="C126" s="5" t="s">
        <v>21</v>
      </c>
      <c r="D126" s="5" t="s">
        <v>8</v>
      </c>
      <c r="E126" s="6">
        <v>10000</v>
      </c>
      <c r="F126" s="7">
        <v>75000</v>
      </c>
      <c r="G126" s="6">
        <v>0</v>
      </c>
      <c r="H126" s="6">
        <v>10000</v>
      </c>
      <c r="I126" s="6">
        <v>0</v>
      </c>
      <c r="J126" s="17">
        <f t="shared" si="1"/>
        <v>10000</v>
      </c>
    </row>
    <row r="127" spans="1:10" x14ac:dyDescent="0.25">
      <c r="A127" s="51">
        <v>10640005</v>
      </c>
      <c r="B127" s="8" t="s">
        <v>158</v>
      </c>
      <c r="C127" s="8" t="s">
        <v>21</v>
      </c>
      <c r="D127" s="8" t="s">
        <v>8</v>
      </c>
      <c r="E127" s="9">
        <v>5000</v>
      </c>
      <c r="F127" s="10">
        <v>80000</v>
      </c>
      <c r="G127" s="9">
        <v>0</v>
      </c>
      <c r="H127" s="9">
        <v>5000</v>
      </c>
      <c r="I127" s="9">
        <v>0</v>
      </c>
      <c r="J127" s="17">
        <f t="shared" si="1"/>
        <v>15000</v>
      </c>
    </row>
    <row r="128" spans="1:10" x14ac:dyDescent="0.25">
      <c r="A128" s="43">
        <v>10640006</v>
      </c>
      <c r="B128" s="5" t="s">
        <v>159</v>
      </c>
      <c r="C128" s="5" t="s">
        <v>21</v>
      </c>
      <c r="D128" s="5" t="s">
        <v>8</v>
      </c>
      <c r="E128" s="6">
        <v>5638</v>
      </c>
      <c r="F128" s="7">
        <v>79362</v>
      </c>
      <c r="G128" s="6">
        <v>638</v>
      </c>
      <c r="H128" s="6">
        <v>5000</v>
      </c>
      <c r="I128" s="6">
        <v>0</v>
      </c>
      <c r="J128" s="17">
        <f t="shared" si="1"/>
        <v>15000</v>
      </c>
    </row>
    <row r="129" spans="1:10" x14ac:dyDescent="0.25">
      <c r="A129" s="51">
        <v>10080126</v>
      </c>
      <c r="B129" s="8" t="s">
        <v>160</v>
      </c>
      <c r="C129" s="8" t="s">
        <v>19</v>
      </c>
      <c r="D129" s="8" t="s">
        <v>13</v>
      </c>
      <c r="E129" s="9">
        <v>20000</v>
      </c>
      <c r="F129" s="10">
        <v>65000</v>
      </c>
      <c r="G129" s="9">
        <v>0</v>
      </c>
      <c r="H129" s="9">
        <v>20000</v>
      </c>
      <c r="I129" s="9">
        <v>0</v>
      </c>
      <c r="J129" s="17">
        <f t="shared" si="1"/>
        <v>0</v>
      </c>
    </row>
    <row r="130" spans="1:10" x14ac:dyDescent="0.25">
      <c r="A130" s="43">
        <v>10010142</v>
      </c>
      <c r="B130" s="5" t="s">
        <v>161</v>
      </c>
      <c r="C130" s="5" t="s">
        <v>162</v>
      </c>
      <c r="D130" s="5" t="s">
        <v>13</v>
      </c>
      <c r="E130" s="6">
        <v>20000</v>
      </c>
      <c r="F130" s="7">
        <v>65000</v>
      </c>
      <c r="G130" s="6">
        <v>0</v>
      </c>
      <c r="H130" s="6">
        <v>20000</v>
      </c>
      <c r="I130" s="6">
        <v>0</v>
      </c>
      <c r="J130" s="17">
        <f t="shared" si="1"/>
        <v>0</v>
      </c>
    </row>
    <row r="131" spans="1:10" x14ac:dyDescent="0.25">
      <c r="A131" s="51">
        <v>10580022</v>
      </c>
      <c r="B131" s="8" t="s">
        <v>163</v>
      </c>
      <c r="C131" s="8" t="s">
        <v>29</v>
      </c>
      <c r="D131" s="8" t="s">
        <v>10</v>
      </c>
      <c r="E131" s="9">
        <v>1432</v>
      </c>
      <c r="F131" s="10">
        <v>83568</v>
      </c>
      <c r="G131" s="9">
        <v>1432</v>
      </c>
      <c r="H131" s="9">
        <v>0</v>
      </c>
      <c r="I131" s="9">
        <v>0</v>
      </c>
      <c r="J131" s="17">
        <f t="shared" ref="J131:J194" si="2">20000-H131</f>
        <v>20000</v>
      </c>
    </row>
    <row r="132" spans="1:10" x14ac:dyDescent="0.25">
      <c r="A132" s="43">
        <v>10590011</v>
      </c>
      <c r="B132" s="5" t="s">
        <v>164</v>
      </c>
      <c r="C132" s="5" t="s">
        <v>126</v>
      </c>
      <c r="D132" s="5" t="s">
        <v>13</v>
      </c>
      <c r="E132" s="6">
        <v>22593.326600390941</v>
      </c>
      <c r="F132" s="7">
        <v>62406.673399609062</v>
      </c>
      <c r="G132" s="6">
        <v>2593.3266003909407</v>
      </c>
      <c r="H132" s="6">
        <v>20000</v>
      </c>
      <c r="I132" s="6">
        <v>0</v>
      </c>
      <c r="J132" s="17">
        <f t="shared" si="2"/>
        <v>0</v>
      </c>
    </row>
    <row r="133" spans="1:10" x14ac:dyDescent="0.25">
      <c r="A133" s="51">
        <v>10590012</v>
      </c>
      <c r="B133" s="8" t="s">
        <v>165</v>
      </c>
      <c r="C133" s="8" t="s">
        <v>126</v>
      </c>
      <c r="D133" s="8" t="s">
        <v>13</v>
      </c>
      <c r="E133" s="9">
        <v>23536.184251619256</v>
      </c>
      <c r="F133" s="10">
        <v>61463.815748380744</v>
      </c>
      <c r="G133" s="9">
        <v>3536.1842516192555</v>
      </c>
      <c r="H133" s="9">
        <v>20000</v>
      </c>
      <c r="I133" s="9">
        <v>0</v>
      </c>
      <c r="J133" s="17">
        <f t="shared" si="2"/>
        <v>0</v>
      </c>
    </row>
    <row r="134" spans="1:10" x14ac:dyDescent="0.25">
      <c r="A134" s="43">
        <v>10590013</v>
      </c>
      <c r="B134" s="5" t="s">
        <v>166</v>
      </c>
      <c r="C134" s="5" t="s">
        <v>126</v>
      </c>
      <c r="D134" s="5" t="s">
        <v>8</v>
      </c>
      <c r="E134" s="6">
        <v>18070.28606303221</v>
      </c>
      <c r="F134" s="7">
        <v>66929.71393696779</v>
      </c>
      <c r="G134" s="6">
        <v>3070.2860630322098</v>
      </c>
      <c r="H134" s="6">
        <v>15000</v>
      </c>
      <c r="I134" s="6">
        <v>0</v>
      </c>
      <c r="J134" s="17">
        <f t="shared" si="2"/>
        <v>5000</v>
      </c>
    </row>
    <row r="135" spans="1:10" x14ac:dyDescent="0.25">
      <c r="A135" s="51">
        <v>10530110</v>
      </c>
      <c r="B135" s="8" t="s">
        <v>167</v>
      </c>
      <c r="C135" s="8" t="s">
        <v>75</v>
      </c>
      <c r="D135" s="8" t="s">
        <v>13</v>
      </c>
      <c r="E135" s="9">
        <v>23151.896022293302</v>
      </c>
      <c r="F135" s="10">
        <v>61848.103977706698</v>
      </c>
      <c r="G135" s="9">
        <v>3151.8960222933019</v>
      </c>
      <c r="H135" s="9">
        <v>20000</v>
      </c>
      <c r="I135" s="9">
        <v>0</v>
      </c>
      <c r="J135" s="17">
        <f t="shared" si="2"/>
        <v>0</v>
      </c>
    </row>
    <row r="136" spans="1:10" x14ac:dyDescent="0.25">
      <c r="A136" s="43">
        <v>10610022</v>
      </c>
      <c r="B136" s="5" t="s">
        <v>168</v>
      </c>
      <c r="C136" s="5" t="s">
        <v>7</v>
      </c>
      <c r="D136" s="5" t="s">
        <v>13</v>
      </c>
      <c r="E136" s="6">
        <v>20000</v>
      </c>
      <c r="F136" s="7">
        <v>65000</v>
      </c>
      <c r="G136" s="6">
        <v>0</v>
      </c>
      <c r="H136" s="6">
        <v>20000</v>
      </c>
      <c r="I136" s="6">
        <v>0</v>
      </c>
      <c r="J136" s="17">
        <f t="shared" si="2"/>
        <v>0</v>
      </c>
    </row>
    <row r="137" spans="1:10" x14ac:dyDescent="0.25">
      <c r="A137" s="51">
        <v>10140205</v>
      </c>
      <c r="B137" s="8" t="s">
        <v>169</v>
      </c>
      <c r="C137" s="8" t="s">
        <v>78</v>
      </c>
      <c r="D137" s="8" t="s">
        <v>13</v>
      </c>
      <c r="E137" s="9">
        <v>20000</v>
      </c>
      <c r="F137" s="10">
        <v>65000</v>
      </c>
      <c r="G137" s="9">
        <v>0</v>
      </c>
      <c r="H137" s="9">
        <v>20000</v>
      </c>
      <c r="I137" s="9">
        <v>0</v>
      </c>
      <c r="J137" s="17">
        <f t="shared" si="2"/>
        <v>0</v>
      </c>
    </row>
    <row r="138" spans="1:10" x14ac:dyDescent="0.25">
      <c r="A138" s="43">
        <v>10080124</v>
      </c>
      <c r="B138" s="5" t="s">
        <v>170</v>
      </c>
      <c r="C138" s="5" t="s">
        <v>19</v>
      </c>
      <c r="D138" s="5" t="s">
        <v>13</v>
      </c>
      <c r="E138" s="6">
        <v>20129</v>
      </c>
      <c r="F138" s="7">
        <v>64871</v>
      </c>
      <c r="G138" s="6">
        <v>129</v>
      </c>
      <c r="H138" s="6">
        <v>20000</v>
      </c>
      <c r="I138" s="6">
        <v>0</v>
      </c>
      <c r="J138" s="17">
        <f t="shared" si="2"/>
        <v>0</v>
      </c>
    </row>
    <row r="139" spans="1:10" x14ac:dyDescent="0.25">
      <c r="A139" s="51">
        <v>10080125</v>
      </c>
      <c r="B139" s="8" t="s">
        <v>171</v>
      </c>
      <c r="C139" s="8" t="s">
        <v>19</v>
      </c>
      <c r="D139" s="8" t="s">
        <v>13</v>
      </c>
      <c r="E139" s="9">
        <v>20000</v>
      </c>
      <c r="F139" s="10">
        <v>85000</v>
      </c>
      <c r="G139" s="9">
        <v>0</v>
      </c>
      <c r="H139" s="9">
        <v>20000</v>
      </c>
      <c r="I139" s="9">
        <v>0</v>
      </c>
      <c r="J139" s="17">
        <f t="shared" si="2"/>
        <v>0</v>
      </c>
    </row>
    <row r="140" spans="1:10" x14ac:dyDescent="0.25">
      <c r="A140" s="43">
        <v>10120123</v>
      </c>
      <c r="B140" s="5" t="s">
        <v>172</v>
      </c>
      <c r="C140" s="5" t="s">
        <v>173</v>
      </c>
      <c r="D140" s="5" t="s">
        <v>13</v>
      </c>
      <c r="E140" s="6">
        <v>23295.9911113255</v>
      </c>
      <c r="F140" s="7">
        <v>61704.0088886745</v>
      </c>
      <c r="G140" s="6">
        <v>3295.9911113255002</v>
      </c>
      <c r="H140" s="6">
        <v>20000</v>
      </c>
      <c r="I140" s="6">
        <v>0</v>
      </c>
      <c r="J140" s="17">
        <f t="shared" si="2"/>
        <v>0</v>
      </c>
    </row>
    <row r="141" spans="1:10" x14ac:dyDescent="0.25">
      <c r="A141" s="51">
        <v>10530108</v>
      </c>
      <c r="B141" s="8" t="s">
        <v>174</v>
      </c>
      <c r="C141" s="8" t="s">
        <v>75</v>
      </c>
      <c r="D141" s="8" t="s">
        <v>13</v>
      </c>
      <c r="E141" s="9">
        <v>21861</v>
      </c>
      <c r="F141" s="10">
        <v>63139</v>
      </c>
      <c r="G141" s="9">
        <v>1861</v>
      </c>
      <c r="H141" s="9">
        <v>20000</v>
      </c>
      <c r="I141" s="9">
        <v>0</v>
      </c>
      <c r="J141" s="17">
        <f t="shared" si="2"/>
        <v>0</v>
      </c>
    </row>
    <row r="142" spans="1:10" x14ac:dyDescent="0.25">
      <c r="A142" s="43">
        <v>10530109</v>
      </c>
      <c r="B142" s="5" t="s">
        <v>175</v>
      </c>
      <c r="C142" s="5" t="s">
        <v>75</v>
      </c>
      <c r="D142" s="5" t="s">
        <v>13</v>
      </c>
      <c r="E142" s="6">
        <v>31805.849591702306</v>
      </c>
      <c r="F142" s="7">
        <v>53194.15040829769</v>
      </c>
      <c r="G142" s="6">
        <v>11805.849591702306</v>
      </c>
      <c r="H142" s="6">
        <v>20000</v>
      </c>
      <c r="I142" s="6">
        <v>0</v>
      </c>
      <c r="J142" s="17">
        <f t="shared" si="2"/>
        <v>0</v>
      </c>
    </row>
    <row r="143" spans="1:10" x14ac:dyDescent="0.25">
      <c r="A143" s="51">
        <v>10610017</v>
      </c>
      <c r="B143" s="8" t="s">
        <v>176</v>
      </c>
      <c r="C143" s="8" t="s">
        <v>7</v>
      </c>
      <c r="D143" s="8" t="s">
        <v>13</v>
      </c>
      <c r="E143" s="9">
        <v>20000</v>
      </c>
      <c r="F143" s="10">
        <v>65000</v>
      </c>
      <c r="G143" s="9">
        <v>0</v>
      </c>
      <c r="H143" s="9">
        <v>20000</v>
      </c>
      <c r="I143" s="9">
        <v>0</v>
      </c>
      <c r="J143" s="17">
        <f t="shared" si="2"/>
        <v>0</v>
      </c>
    </row>
    <row r="144" spans="1:10" x14ac:dyDescent="0.25">
      <c r="A144" s="43">
        <v>10610018</v>
      </c>
      <c r="B144" s="5" t="s">
        <v>177</v>
      </c>
      <c r="C144" s="5" t="s">
        <v>7</v>
      </c>
      <c r="D144" s="5" t="s">
        <v>8</v>
      </c>
      <c r="E144" s="6">
        <v>12232.980251028612</v>
      </c>
      <c r="F144" s="7">
        <v>72767.01974897139</v>
      </c>
      <c r="G144" s="6">
        <v>2232.9802510286122</v>
      </c>
      <c r="H144" s="6">
        <v>10000</v>
      </c>
      <c r="I144" s="6">
        <v>0</v>
      </c>
      <c r="J144" s="17">
        <f t="shared" si="2"/>
        <v>10000</v>
      </c>
    </row>
    <row r="145" spans="1:10" x14ac:dyDescent="0.25">
      <c r="A145" s="51">
        <v>10610019</v>
      </c>
      <c r="B145" s="8" t="s">
        <v>178</v>
      </c>
      <c r="C145" s="8" t="s">
        <v>7</v>
      </c>
      <c r="D145" s="8" t="s">
        <v>8</v>
      </c>
      <c r="E145" s="9">
        <v>10000</v>
      </c>
      <c r="F145" s="10">
        <v>75000</v>
      </c>
      <c r="G145" s="9">
        <v>0</v>
      </c>
      <c r="H145" s="9">
        <v>10000</v>
      </c>
      <c r="I145" s="9">
        <v>0</v>
      </c>
      <c r="J145" s="17">
        <f t="shared" si="2"/>
        <v>10000</v>
      </c>
    </row>
    <row r="146" spans="1:10" x14ac:dyDescent="0.25">
      <c r="A146" s="43">
        <v>10610020</v>
      </c>
      <c r="B146" s="5" t="s">
        <v>179</v>
      </c>
      <c r="C146" s="5" t="s">
        <v>7</v>
      </c>
      <c r="D146" s="5" t="s">
        <v>13</v>
      </c>
      <c r="E146" s="6">
        <v>21369</v>
      </c>
      <c r="F146" s="7">
        <v>63631</v>
      </c>
      <c r="G146" s="6">
        <v>1369</v>
      </c>
      <c r="H146" s="6">
        <v>20000</v>
      </c>
      <c r="I146" s="6">
        <v>0</v>
      </c>
      <c r="J146" s="17">
        <f t="shared" si="2"/>
        <v>0</v>
      </c>
    </row>
    <row r="147" spans="1:10" x14ac:dyDescent="0.25">
      <c r="A147" s="51">
        <v>10630001</v>
      </c>
      <c r="B147" s="8" t="s">
        <v>180</v>
      </c>
      <c r="C147" s="8" t="s">
        <v>36</v>
      </c>
      <c r="D147" s="8" t="s">
        <v>10</v>
      </c>
      <c r="E147" s="9">
        <v>0</v>
      </c>
      <c r="F147" s="10">
        <v>85000</v>
      </c>
      <c r="G147" s="9">
        <v>0</v>
      </c>
      <c r="H147" s="9">
        <v>0</v>
      </c>
      <c r="I147" s="9">
        <v>0</v>
      </c>
      <c r="J147" s="17">
        <f t="shared" si="2"/>
        <v>20000</v>
      </c>
    </row>
    <row r="148" spans="1:10" x14ac:dyDescent="0.25">
      <c r="A148" s="43">
        <v>10630002</v>
      </c>
      <c r="B148" s="5" t="s">
        <v>181</v>
      </c>
      <c r="C148" s="5" t="s">
        <v>36</v>
      </c>
      <c r="D148" s="5" t="s">
        <v>10</v>
      </c>
      <c r="E148" s="6">
        <v>0</v>
      </c>
      <c r="F148" s="7">
        <v>85000</v>
      </c>
      <c r="G148" s="6">
        <v>0</v>
      </c>
      <c r="H148" s="6">
        <v>0</v>
      </c>
      <c r="I148" s="6">
        <v>0</v>
      </c>
      <c r="J148" s="17">
        <f t="shared" si="2"/>
        <v>20000</v>
      </c>
    </row>
    <row r="149" spans="1:10" x14ac:dyDescent="0.25">
      <c r="A149" s="51">
        <v>10630003</v>
      </c>
      <c r="B149" s="8" t="s">
        <v>182</v>
      </c>
      <c r="C149" s="8" t="s">
        <v>36</v>
      </c>
      <c r="D149" s="8" t="s">
        <v>8</v>
      </c>
      <c r="E149" s="9">
        <v>1000</v>
      </c>
      <c r="F149" s="10">
        <v>84000</v>
      </c>
      <c r="G149" s="9">
        <v>0</v>
      </c>
      <c r="H149" s="9">
        <v>1000</v>
      </c>
      <c r="I149" s="9">
        <v>0</v>
      </c>
      <c r="J149" s="17">
        <f t="shared" si="2"/>
        <v>19000</v>
      </c>
    </row>
    <row r="150" spans="1:10" x14ac:dyDescent="0.25">
      <c r="A150" s="43">
        <v>10630004</v>
      </c>
      <c r="B150" s="5" t="s">
        <v>183</v>
      </c>
      <c r="C150" s="5" t="s">
        <v>36</v>
      </c>
      <c r="D150" s="5" t="s">
        <v>10</v>
      </c>
      <c r="E150" s="6">
        <v>0</v>
      </c>
      <c r="F150" s="7">
        <v>85000</v>
      </c>
      <c r="G150" s="6">
        <v>0</v>
      </c>
      <c r="H150" s="6">
        <v>0</v>
      </c>
      <c r="I150" s="6">
        <v>0</v>
      </c>
      <c r="J150" s="17">
        <f t="shared" si="2"/>
        <v>20000</v>
      </c>
    </row>
    <row r="151" spans="1:10" x14ac:dyDescent="0.25">
      <c r="A151" s="51">
        <v>10630005</v>
      </c>
      <c r="B151" s="8" t="s">
        <v>184</v>
      </c>
      <c r="C151" s="8" t="s">
        <v>36</v>
      </c>
      <c r="D151" s="8" t="s">
        <v>10</v>
      </c>
      <c r="E151" s="9">
        <v>0</v>
      </c>
      <c r="F151" s="10">
        <v>85000</v>
      </c>
      <c r="G151" s="9">
        <v>0</v>
      </c>
      <c r="H151" s="9">
        <v>0</v>
      </c>
      <c r="I151" s="9">
        <v>0</v>
      </c>
      <c r="J151" s="17">
        <f t="shared" si="2"/>
        <v>20000</v>
      </c>
    </row>
    <row r="152" spans="1:10" x14ac:dyDescent="0.25">
      <c r="A152" s="43">
        <v>10630006</v>
      </c>
      <c r="B152" s="5" t="s">
        <v>185</v>
      </c>
      <c r="C152" s="5" t="s">
        <v>36</v>
      </c>
      <c r="D152" s="5" t="s">
        <v>10</v>
      </c>
      <c r="E152" s="6">
        <v>0</v>
      </c>
      <c r="F152" s="7">
        <v>85000</v>
      </c>
      <c r="G152" s="6">
        <v>0</v>
      </c>
      <c r="H152" s="6">
        <v>0</v>
      </c>
      <c r="I152" s="6">
        <v>0</v>
      </c>
      <c r="J152" s="17">
        <f t="shared" si="2"/>
        <v>20000</v>
      </c>
    </row>
    <row r="153" spans="1:10" x14ac:dyDescent="0.25">
      <c r="A153" s="51">
        <v>10630007</v>
      </c>
      <c r="B153" s="8" t="s">
        <v>186</v>
      </c>
      <c r="C153" s="8" t="s">
        <v>36</v>
      </c>
      <c r="D153" s="8" t="s">
        <v>10</v>
      </c>
      <c r="E153" s="9">
        <v>0</v>
      </c>
      <c r="F153" s="10">
        <v>85000</v>
      </c>
      <c r="G153" s="9">
        <v>0</v>
      </c>
      <c r="H153" s="9">
        <v>0</v>
      </c>
      <c r="I153" s="9">
        <v>0</v>
      </c>
      <c r="J153" s="17">
        <f t="shared" si="2"/>
        <v>20000</v>
      </c>
    </row>
    <row r="154" spans="1:10" x14ac:dyDescent="0.25">
      <c r="A154" s="43">
        <v>10630009</v>
      </c>
      <c r="B154" s="5" t="s">
        <v>187</v>
      </c>
      <c r="C154" s="5" t="s">
        <v>36</v>
      </c>
      <c r="D154" s="5" t="s">
        <v>10</v>
      </c>
      <c r="E154" s="6">
        <v>4003.2687585854878</v>
      </c>
      <c r="F154" s="7">
        <v>80996.731241414513</v>
      </c>
      <c r="G154" s="6">
        <v>4003.2687585854878</v>
      </c>
      <c r="H154" s="6">
        <v>0</v>
      </c>
      <c r="I154" s="6">
        <v>0</v>
      </c>
      <c r="J154" s="17">
        <f t="shared" si="2"/>
        <v>20000</v>
      </c>
    </row>
    <row r="155" spans="1:10" x14ac:dyDescent="0.25">
      <c r="A155" s="51">
        <v>10570044</v>
      </c>
      <c r="B155" s="8" t="s">
        <v>188</v>
      </c>
      <c r="C155" s="8" t="s">
        <v>32</v>
      </c>
      <c r="D155" s="8" t="s">
        <v>10</v>
      </c>
      <c r="E155" s="9">
        <v>0</v>
      </c>
      <c r="F155" s="10">
        <v>85000</v>
      </c>
      <c r="G155" s="9">
        <v>0</v>
      </c>
      <c r="H155" s="9">
        <v>0</v>
      </c>
      <c r="I155" s="9">
        <v>0</v>
      </c>
      <c r="J155" s="17">
        <f t="shared" si="2"/>
        <v>20000</v>
      </c>
    </row>
    <row r="156" spans="1:10" x14ac:dyDescent="0.25">
      <c r="A156" s="43">
        <v>10570045</v>
      </c>
      <c r="B156" s="5" t="s">
        <v>189</v>
      </c>
      <c r="C156" s="5" t="s">
        <v>32</v>
      </c>
      <c r="D156" s="5" t="s">
        <v>8</v>
      </c>
      <c r="E156" s="6">
        <v>17416.336202317001</v>
      </c>
      <c r="F156" s="7">
        <v>67583.663797682995</v>
      </c>
      <c r="G156" s="6">
        <v>7416.3362023170002</v>
      </c>
      <c r="H156" s="6">
        <v>10000</v>
      </c>
      <c r="I156" s="6">
        <v>0</v>
      </c>
      <c r="J156" s="17">
        <f t="shared" si="2"/>
        <v>10000</v>
      </c>
    </row>
    <row r="157" spans="1:10" x14ac:dyDescent="0.25">
      <c r="A157" s="51">
        <v>10610010</v>
      </c>
      <c r="B157" s="8" t="s">
        <v>190</v>
      </c>
      <c r="C157" s="8" t="s">
        <v>7</v>
      </c>
      <c r="D157" s="8" t="s">
        <v>8</v>
      </c>
      <c r="E157" s="9">
        <v>15158.089494248696</v>
      </c>
      <c r="F157" s="10">
        <v>69841.910505751308</v>
      </c>
      <c r="G157" s="9">
        <v>5158.0894942486957</v>
      </c>
      <c r="H157" s="9">
        <v>10000</v>
      </c>
      <c r="I157" s="9">
        <v>0</v>
      </c>
      <c r="J157" s="17">
        <f t="shared" si="2"/>
        <v>10000</v>
      </c>
    </row>
    <row r="158" spans="1:10" x14ac:dyDescent="0.25">
      <c r="A158" s="43">
        <v>10130117</v>
      </c>
      <c r="B158" s="5" t="s">
        <v>191</v>
      </c>
      <c r="C158" s="5" t="s">
        <v>90</v>
      </c>
      <c r="D158" s="5" t="s">
        <v>8</v>
      </c>
      <c r="E158" s="6">
        <v>12200</v>
      </c>
      <c r="F158" s="7">
        <v>72800</v>
      </c>
      <c r="G158" s="6">
        <v>2200</v>
      </c>
      <c r="H158" s="6">
        <v>10000</v>
      </c>
      <c r="I158" s="6">
        <v>0</v>
      </c>
      <c r="J158" s="17">
        <f t="shared" si="2"/>
        <v>10000</v>
      </c>
    </row>
    <row r="159" spans="1:10" x14ac:dyDescent="0.25">
      <c r="A159" s="51">
        <v>10530105</v>
      </c>
      <c r="B159" s="8" t="s">
        <v>192</v>
      </c>
      <c r="C159" s="8" t="s">
        <v>75</v>
      </c>
      <c r="D159" s="8" t="s">
        <v>13</v>
      </c>
      <c r="E159" s="9">
        <v>20000</v>
      </c>
      <c r="F159" s="10">
        <v>65000</v>
      </c>
      <c r="G159" s="9">
        <v>0</v>
      </c>
      <c r="H159" s="9">
        <v>20000</v>
      </c>
      <c r="I159" s="9">
        <v>0</v>
      </c>
      <c r="J159" s="17">
        <f t="shared" si="2"/>
        <v>0</v>
      </c>
    </row>
    <row r="160" spans="1:10" x14ac:dyDescent="0.25">
      <c r="A160" s="43">
        <v>10530106</v>
      </c>
      <c r="B160" s="5" t="s">
        <v>193</v>
      </c>
      <c r="C160" s="5" t="s">
        <v>75</v>
      </c>
      <c r="D160" s="5" t="s">
        <v>13</v>
      </c>
      <c r="E160" s="6">
        <v>22118.830403749351</v>
      </c>
      <c r="F160" s="7">
        <v>62881.169596250649</v>
      </c>
      <c r="G160" s="6">
        <v>2118.8304037493504</v>
      </c>
      <c r="H160" s="6">
        <v>20000</v>
      </c>
      <c r="I160" s="6">
        <v>0</v>
      </c>
      <c r="J160" s="17">
        <f t="shared" si="2"/>
        <v>0</v>
      </c>
    </row>
    <row r="161" spans="1:10" x14ac:dyDescent="0.25">
      <c r="A161" s="51">
        <v>10560027</v>
      </c>
      <c r="B161" s="8" t="s">
        <v>194</v>
      </c>
      <c r="C161" s="8" t="s">
        <v>27</v>
      </c>
      <c r="D161" s="8" t="s">
        <v>13</v>
      </c>
      <c r="E161" s="9">
        <v>20000</v>
      </c>
      <c r="F161" s="10">
        <v>65000</v>
      </c>
      <c r="G161" s="9">
        <v>0</v>
      </c>
      <c r="H161" s="9">
        <v>20000</v>
      </c>
      <c r="I161" s="9">
        <v>0</v>
      </c>
      <c r="J161" s="17">
        <f t="shared" si="2"/>
        <v>0</v>
      </c>
    </row>
    <row r="162" spans="1:10" x14ac:dyDescent="0.25">
      <c r="A162" s="43">
        <v>10560028</v>
      </c>
      <c r="B162" s="5" t="s">
        <v>195</v>
      </c>
      <c r="C162" s="5" t="s">
        <v>27</v>
      </c>
      <c r="D162" s="5" t="s">
        <v>8</v>
      </c>
      <c r="E162" s="6">
        <v>12392.072449591158</v>
      </c>
      <c r="F162" s="7">
        <v>72607.927550408844</v>
      </c>
      <c r="G162" s="6">
        <v>2392.0724495911586</v>
      </c>
      <c r="H162" s="6">
        <v>10000</v>
      </c>
      <c r="I162" s="6">
        <v>0</v>
      </c>
      <c r="J162" s="17">
        <f t="shared" si="2"/>
        <v>10000</v>
      </c>
    </row>
    <row r="163" spans="1:10" x14ac:dyDescent="0.25">
      <c r="A163" s="51">
        <v>10080120</v>
      </c>
      <c r="B163" s="8" t="s">
        <v>196</v>
      </c>
      <c r="C163" s="8" t="s">
        <v>19</v>
      </c>
      <c r="D163" s="8" t="s">
        <v>13</v>
      </c>
      <c r="E163" s="9">
        <v>23203</v>
      </c>
      <c r="F163" s="10">
        <v>61797</v>
      </c>
      <c r="G163" s="9">
        <v>3203</v>
      </c>
      <c r="H163" s="9">
        <v>20000</v>
      </c>
      <c r="I163" s="9">
        <v>0</v>
      </c>
      <c r="J163" s="17">
        <f t="shared" si="2"/>
        <v>0</v>
      </c>
    </row>
    <row r="164" spans="1:10" x14ac:dyDescent="0.25">
      <c r="A164" s="43">
        <v>10080121</v>
      </c>
      <c r="B164" s="5" t="s">
        <v>197</v>
      </c>
      <c r="C164" s="5" t="s">
        <v>19</v>
      </c>
      <c r="D164" s="5" t="s">
        <v>13</v>
      </c>
      <c r="E164" s="6">
        <v>20000</v>
      </c>
      <c r="F164" s="7">
        <v>85000</v>
      </c>
      <c r="G164" s="6">
        <v>0</v>
      </c>
      <c r="H164" s="6">
        <v>20000</v>
      </c>
      <c r="I164" s="6">
        <v>0</v>
      </c>
      <c r="J164" s="17">
        <f t="shared" si="2"/>
        <v>0</v>
      </c>
    </row>
    <row r="165" spans="1:10" x14ac:dyDescent="0.25">
      <c r="A165" s="51">
        <v>10080122</v>
      </c>
      <c r="B165" s="8" t="s">
        <v>198</v>
      </c>
      <c r="C165" s="8" t="s">
        <v>19</v>
      </c>
      <c r="D165" s="8" t="s">
        <v>8</v>
      </c>
      <c r="E165" s="9">
        <v>19359.132922186065</v>
      </c>
      <c r="F165" s="10">
        <v>65640.867077813935</v>
      </c>
      <c r="G165" s="9">
        <v>4359.1329221860651</v>
      </c>
      <c r="H165" s="9">
        <v>15000</v>
      </c>
      <c r="I165" s="9">
        <v>0</v>
      </c>
      <c r="J165" s="17">
        <f t="shared" si="2"/>
        <v>5000</v>
      </c>
    </row>
    <row r="166" spans="1:10" x14ac:dyDescent="0.25">
      <c r="A166" s="43">
        <v>10080123</v>
      </c>
      <c r="B166" s="5" t="s">
        <v>199</v>
      </c>
      <c r="C166" s="5" t="s">
        <v>19</v>
      </c>
      <c r="D166" s="5" t="s">
        <v>13</v>
      </c>
      <c r="E166" s="6">
        <v>20000</v>
      </c>
      <c r="F166" s="7">
        <v>65000</v>
      </c>
      <c r="G166" s="6">
        <v>0</v>
      </c>
      <c r="H166" s="6">
        <v>20000</v>
      </c>
      <c r="I166" s="6">
        <v>0</v>
      </c>
      <c r="J166" s="17">
        <f t="shared" si="2"/>
        <v>0</v>
      </c>
    </row>
    <row r="167" spans="1:10" x14ac:dyDescent="0.25">
      <c r="A167" s="51">
        <v>10110181</v>
      </c>
      <c r="B167" s="8" t="s">
        <v>200</v>
      </c>
      <c r="C167" s="8" t="s">
        <v>68</v>
      </c>
      <c r="D167" s="8" t="s">
        <v>8</v>
      </c>
      <c r="E167" s="9">
        <v>10000</v>
      </c>
      <c r="F167" s="10">
        <v>85000</v>
      </c>
      <c r="G167" s="9">
        <v>0</v>
      </c>
      <c r="H167" s="9">
        <v>10000</v>
      </c>
      <c r="I167" s="9">
        <v>0</v>
      </c>
      <c r="J167" s="17">
        <f t="shared" si="2"/>
        <v>10000</v>
      </c>
    </row>
    <row r="168" spans="1:10" x14ac:dyDescent="0.25">
      <c r="A168" s="43">
        <v>10550005</v>
      </c>
      <c r="B168" s="5" t="s">
        <v>201</v>
      </c>
      <c r="C168" s="5" t="s">
        <v>50</v>
      </c>
      <c r="D168" s="5" t="s">
        <v>8</v>
      </c>
      <c r="E168" s="6">
        <v>13722</v>
      </c>
      <c r="F168" s="7">
        <v>71278</v>
      </c>
      <c r="G168" s="6">
        <v>3722</v>
      </c>
      <c r="H168" s="6">
        <v>10000</v>
      </c>
      <c r="I168" s="6">
        <v>0</v>
      </c>
      <c r="J168" s="17">
        <f t="shared" si="2"/>
        <v>10000</v>
      </c>
    </row>
    <row r="169" spans="1:10" x14ac:dyDescent="0.25">
      <c r="A169" s="51">
        <v>10560029</v>
      </c>
      <c r="B169" s="8" t="s">
        <v>202</v>
      </c>
      <c r="C169" s="8" t="s">
        <v>27</v>
      </c>
      <c r="D169" s="8" t="s">
        <v>8</v>
      </c>
      <c r="E169" s="9">
        <v>10000</v>
      </c>
      <c r="F169" s="10">
        <v>75000</v>
      </c>
      <c r="G169" s="9">
        <v>0</v>
      </c>
      <c r="H169" s="9">
        <v>10000</v>
      </c>
      <c r="I169" s="9">
        <v>0</v>
      </c>
      <c r="J169" s="17">
        <f t="shared" si="2"/>
        <v>10000</v>
      </c>
    </row>
    <row r="170" spans="1:10" x14ac:dyDescent="0.25">
      <c r="A170" s="43">
        <v>10560030</v>
      </c>
      <c r="B170" s="5" t="s">
        <v>203</v>
      </c>
      <c r="C170" s="5" t="s">
        <v>27</v>
      </c>
      <c r="D170" s="5" t="s">
        <v>8</v>
      </c>
      <c r="E170" s="6">
        <v>5000</v>
      </c>
      <c r="F170" s="7">
        <v>80000</v>
      </c>
      <c r="G170" s="6">
        <v>0</v>
      </c>
      <c r="H170" s="6">
        <v>5000</v>
      </c>
      <c r="I170" s="6">
        <v>0</v>
      </c>
      <c r="J170" s="17">
        <f t="shared" si="2"/>
        <v>15000</v>
      </c>
    </row>
    <row r="171" spans="1:10" x14ac:dyDescent="0.25">
      <c r="A171" s="51">
        <v>10560031</v>
      </c>
      <c r="B171" s="8" t="s">
        <v>204</v>
      </c>
      <c r="C171" s="8" t="s">
        <v>27</v>
      </c>
      <c r="D171" s="8" t="s">
        <v>8</v>
      </c>
      <c r="E171" s="9">
        <v>12390.371480469959</v>
      </c>
      <c r="F171" s="10">
        <v>72609.628519530044</v>
      </c>
      <c r="G171" s="9">
        <v>2390.3714804699598</v>
      </c>
      <c r="H171" s="9">
        <v>10000</v>
      </c>
      <c r="I171" s="9">
        <v>0</v>
      </c>
      <c r="J171" s="17">
        <f t="shared" si="2"/>
        <v>10000</v>
      </c>
    </row>
    <row r="172" spans="1:10" x14ac:dyDescent="0.25">
      <c r="A172" s="43">
        <v>10100061</v>
      </c>
      <c r="B172" s="5" t="s">
        <v>205</v>
      </c>
      <c r="C172" s="5" t="s">
        <v>206</v>
      </c>
      <c r="D172" s="5" t="s">
        <v>8</v>
      </c>
      <c r="E172" s="6">
        <v>10427</v>
      </c>
      <c r="F172" s="7">
        <v>74573</v>
      </c>
      <c r="G172" s="6">
        <v>427</v>
      </c>
      <c r="H172" s="6">
        <v>10000</v>
      </c>
      <c r="I172" s="6">
        <v>0</v>
      </c>
      <c r="J172" s="17">
        <f t="shared" si="2"/>
        <v>10000</v>
      </c>
    </row>
    <row r="173" spans="1:10" x14ac:dyDescent="0.25">
      <c r="A173" s="51">
        <v>10120122</v>
      </c>
      <c r="B173" s="8" t="s">
        <v>207</v>
      </c>
      <c r="C173" s="8" t="s">
        <v>173</v>
      </c>
      <c r="D173" s="8" t="s">
        <v>13</v>
      </c>
      <c r="E173" s="9">
        <v>33036.470549552701</v>
      </c>
      <c r="F173" s="10">
        <v>51963.529450447299</v>
      </c>
      <c r="G173" s="9">
        <v>13036.4705495527</v>
      </c>
      <c r="H173" s="9">
        <v>20000</v>
      </c>
      <c r="I173" s="9">
        <v>10000</v>
      </c>
      <c r="J173" s="17">
        <f t="shared" si="2"/>
        <v>0</v>
      </c>
    </row>
    <row r="174" spans="1:10" x14ac:dyDescent="0.25">
      <c r="A174" s="43">
        <v>10130115</v>
      </c>
      <c r="B174" s="5" t="s">
        <v>208</v>
      </c>
      <c r="C174" s="5" t="s">
        <v>90</v>
      </c>
      <c r="D174" s="5" t="s">
        <v>8</v>
      </c>
      <c r="E174" s="6">
        <v>13722</v>
      </c>
      <c r="F174" s="7">
        <v>71278</v>
      </c>
      <c r="G174" s="6">
        <v>3722</v>
      </c>
      <c r="H174" s="6">
        <v>10000</v>
      </c>
      <c r="I174" s="6">
        <v>0</v>
      </c>
      <c r="J174" s="17">
        <f t="shared" si="2"/>
        <v>10000</v>
      </c>
    </row>
    <row r="175" spans="1:10" x14ac:dyDescent="0.25">
      <c r="A175" s="51">
        <v>10130116</v>
      </c>
      <c r="B175" s="8" t="s">
        <v>209</v>
      </c>
      <c r="C175" s="8" t="s">
        <v>90</v>
      </c>
      <c r="D175" s="8" t="s">
        <v>10</v>
      </c>
      <c r="E175" s="9">
        <v>933</v>
      </c>
      <c r="F175" s="10">
        <v>84067</v>
      </c>
      <c r="G175" s="9">
        <v>933</v>
      </c>
      <c r="H175" s="9">
        <v>0</v>
      </c>
      <c r="I175" s="9">
        <v>0</v>
      </c>
      <c r="J175" s="17">
        <f t="shared" si="2"/>
        <v>20000</v>
      </c>
    </row>
    <row r="176" spans="1:10" x14ac:dyDescent="0.25">
      <c r="A176" s="43">
        <v>10570042</v>
      </c>
      <c r="B176" s="5" t="s">
        <v>210</v>
      </c>
      <c r="C176" s="5" t="s">
        <v>32</v>
      </c>
      <c r="D176" s="5" t="s">
        <v>10</v>
      </c>
      <c r="E176" s="6">
        <v>0</v>
      </c>
      <c r="F176" s="7">
        <v>85000</v>
      </c>
      <c r="G176" s="6">
        <v>0</v>
      </c>
      <c r="H176" s="6">
        <v>0</v>
      </c>
      <c r="I176" s="6">
        <v>0</v>
      </c>
      <c r="J176" s="17">
        <f t="shared" si="2"/>
        <v>20000</v>
      </c>
    </row>
    <row r="177" spans="1:10" x14ac:dyDescent="0.25">
      <c r="A177" s="51">
        <v>10540043</v>
      </c>
      <c r="B177" s="8" t="s">
        <v>211</v>
      </c>
      <c r="C177" s="8"/>
      <c r="D177" s="8" t="s">
        <v>8</v>
      </c>
      <c r="E177" s="9">
        <v>10000</v>
      </c>
      <c r="F177" s="10">
        <v>75000</v>
      </c>
      <c r="G177" s="9">
        <v>0</v>
      </c>
      <c r="H177" s="9">
        <v>10000</v>
      </c>
      <c r="I177" s="9">
        <v>0</v>
      </c>
      <c r="J177" s="17">
        <f t="shared" si="2"/>
        <v>10000</v>
      </c>
    </row>
    <row r="178" spans="1:10" x14ac:dyDescent="0.25">
      <c r="A178" s="43">
        <v>10600008</v>
      </c>
      <c r="B178" s="5" t="s">
        <v>212</v>
      </c>
      <c r="C178" s="5" t="s">
        <v>80</v>
      </c>
      <c r="D178" s="5" t="s">
        <v>8</v>
      </c>
      <c r="E178" s="6">
        <v>15000</v>
      </c>
      <c r="F178" s="7">
        <v>70000</v>
      </c>
      <c r="G178" s="6">
        <v>5000</v>
      </c>
      <c r="H178" s="6">
        <v>10000</v>
      </c>
      <c r="I178" s="6">
        <v>0</v>
      </c>
      <c r="J178" s="17">
        <f t="shared" si="2"/>
        <v>10000</v>
      </c>
    </row>
    <row r="179" spans="1:10" x14ac:dyDescent="0.25">
      <c r="A179" s="51">
        <v>10610001</v>
      </c>
      <c r="B179" s="8" t="s">
        <v>213</v>
      </c>
      <c r="C179" s="8" t="s">
        <v>7</v>
      </c>
      <c r="D179" s="8" t="s">
        <v>13</v>
      </c>
      <c r="E179" s="9">
        <v>23507.565815207308</v>
      </c>
      <c r="F179" s="10">
        <v>61492.434184792692</v>
      </c>
      <c r="G179" s="9">
        <v>3507.5658152073083</v>
      </c>
      <c r="H179" s="9">
        <v>20000</v>
      </c>
      <c r="I179" s="9">
        <v>0</v>
      </c>
      <c r="J179" s="17">
        <f t="shared" si="2"/>
        <v>0</v>
      </c>
    </row>
    <row r="180" spans="1:10" x14ac:dyDescent="0.25">
      <c r="A180" s="43">
        <v>10610002</v>
      </c>
      <c r="B180" s="5" t="s">
        <v>214</v>
      </c>
      <c r="C180" s="5" t="s">
        <v>7</v>
      </c>
      <c r="D180" s="5" t="s">
        <v>13</v>
      </c>
      <c r="E180" s="6">
        <v>23122</v>
      </c>
      <c r="F180" s="7">
        <v>61878</v>
      </c>
      <c r="G180" s="6">
        <v>3122</v>
      </c>
      <c r="H180" s="6">
        <v>20000</v>
      </c>
      <c r="I180" s="6">
        <v>0</v>
      </c>
      <c r="J180" s="17">
        <f t="shared" si="2"/>
        <v>0</v>
      </c>
    </row>
    <row r="181" spans="1:10" x14ac:dyDescent="0.25">
      <c r="A181" s="51">
        <v>10610003</v>
      </c>
      <c r="B181" s="8" t="s">
        <v>215</v>
      </c>
      <c r="C181" s="8" t="s">
        <v>7</v>
      </c>
      <c r="D181" s="8" t="s">
        <v>13</v>
      </c>
      <c r="E181" s="9">
        <v>21376</v>
      </c>
      <c r="F181" s="10">
        <v>63624</v>
      </c>
      <c r="G181" s="9">
        <v>1376</v>
      </c>
      <c r="H181" s="9">
        <v>20000</v>
      </c>
      <c r="I181" s="9">
        <v>0</v>
      </c>
      <c r="J181" s="17">
        <f t="shared" si="2"/>
        <v>0</v>
      </c>
    </row>
    <row r="182" spans="1:10" x14ac:dyDescent="0.25">
      <c r="A182" s="43">
        <v>10610004</v>
      </c>
      <c r="B182" s="5" t="s">
        <v>216</v>
      </c>
      <c r="C182" s="5" t="s">
        <v>7</v>
      </c>
      <c r="D182" s="5" t="s">
        <v>13</v>
      </c>
      <c r="E182" s="6">
        <v>21404</v>
      </c>
      <c r="F182" s="7">
        <v>63596</v>
      </c>
      <c r="G182" s="6">
        <v>1404</v>
      </c>
      <c r="H182" s="6">
        <v>20000</v>
      </c>
      <c r="I182" s="6">
        <v>0</v>
      </c>
      <c r="J182" s="17">
        <f t="shared" si="2"/>
        <v>0</v>
      </c>
    </row>
    <row r="183" spans="1:10" x14ac:dyDescent="0.25">
      <c r="A183" s="51">
        <v>10610005</v>
      </c>
      <c r="B183" s="8" t="s">
        <v>217</v>
      </c>
      <c r="C183" s="8" t="s">
        <v>7</v>
      </c>
      <c r="D183" s="8" t="s">
        <v>13</v>
      </c>
      <c r="E183" s="9">
        <v>22548.601990200936</v>
      </c>
      <c r="F183" s="10">
        <v>62451.398009799064</v>
      </c>
      <c r="G183" s="9">
        <v>2548.6019902009343</v>
      </c>
      <c r="H183" s="9">
        <v>20000</v>
      </c>
      <c r="I183" s="9">
        <v>0</v>
      </c>
      <c r="J183" s="17">
        <f t="shared" si="2"/>
        <v>0</v>
      </c>
    </row>
    <row r="184" spans="1:10" x14ac:dyDescent="0.25">
      <c r="A184" s="43">
        <v>10610006</v>
      </c>
      <c r="B184" s="5" t="s">
        <v>218</v>
      </c>
      <c r="C184" s="5" t="s">
        <v>7</v>
      </c>
      <c r="D184" s="5" t="s">
        <v>8</v>
      </c>
      <c r="E184" s="6">
        <v>14239</v>
      </c>
      <c r="F184" s="7">
        <v>70761</v>
      </c>
      <c r="G184" s="6">
        <v>4239</v>
      </c>
      <c r="H184" s="6">
        <v>10000</v>
      </c>
      <c r="I184" s="6">
        <v>0</v>
      </c>
      <c r="J184" s="17">
        <f t="shared" si="2"/>
        <v>10000</v>
      </c>
    </row>
    <row r="185" spans="1:10" x14ac:dyDescent="0.25">
      <c r="A185" s="51">
        <v>10610007</v>
      </c>
      <c r="B185" s="8" t="s">
        <v>219</v>
      </c>
      <c r="C185" s="8" t="s">
        <v>7</v>
      </c>
      <c r="D185" s="8" t="s">
        <v>8</v>
      </c>
      <c r="E185" s="9">
        <v>17752</v>
      </c>
      <c r="F185" s="10">
        <v>67248</v>
      </c>
      <c r="G185" s="9">
        <v>2752</v>
      </c>
      <c r="H185" s="9">
        <v>15000</v>
      </c>
      <c r="I185" s="9">
        <v>0</v>
      </c>
      <c r="J185" s="17">
        <f t="shared" si="2"/>
        <v>5000</v>
      </c>
    </row>
    <row r="186" spans="1:10" x14ac:dyDescent="0.25">
      <c r="A186" s="43">
        <v>10610008</v>
      </c>
      <c r="B186" s="5" t="s">
        <v>220</v>
      </c>
      <c r="C186" s="5" t="s">
        <v>7</v>
      </c>
      <c r="D186" s="5" t="s">
        <v>13</v>
      </c>
      <c r="E186" s="6">
        <v>25813.32584469697</v>
      </c>
      <c r="F186" s="7">
        <v>59186.67415530303</v>
      </c>
      <c r="G186" s="6">
        <v>5813.3258446969703</v>
      </c>
      <c r="H186" s="6">
        <v>20000</v>
      </c>
      <c r="I186" s="6">
        <v>0</v>
      </c>
      <c r="J186" s="17">
        <f t="shared" si="2"/>
        <v>0</v>
      </c>
    </row>
    <row r="187" spans="1:10" x14ac:dyDescent="0.25">
      <c r="A187" s="51">
        <v>10600009</v>
      </c>
      <c r="B187" s="8" t="s">
        <v>221</v>
      </c>
      <c r="C187" s="8" t="s">
        <v>80</v>
      </c>
      <c r="D187" s="8" t="s">
        <v>8</v>
      </c>
      <c r="E187" s="9">
        <v>7468</v>
      </c>
      <c r="F187" s="10">
        <v>77532</v>
      </c>
      <c r="G187" s="9">
        <v>1468</v>
      </c>
      <c r="H187" s="9">
        <v>6000</v>
      </c>
      <c r="I187" s="9">
        <v>0</v>
      </c>
      <c r="J187" s="17">
        <f t="shared" si="2"/>
        <v>14000</v>
      </c>
    </row>
    <row r="188" spans="1:10" x14ac:dyDescent="0.25">
      <c r="A188" s="43">
        <v>10600010</v>
      </c>
      <c r="B188" s="5" t="s">
        <v>222</v>
      </c>
      <c r="C188" s="5" t="s">
        <v>80</v>
      </c>
      <c r="D188" s="5" t="s">
        <v>13</v>
      </c>
      <c r="E188" s="6">
        <v>21273</v>
      </c>
      <c r="F188" s="7">
        <v>75227</v>
      </c>
      <c r="G188" s="6">
        <v>1273</v>
      </c>
      <c r="H188" s="6">
        <v>20000</v>
      </c>
      <c r="I188" s="6">
        <v>0</v>
      </c>
      <c r="J188" s="17">
        <f t="shared" si="2"/>
        <v>0</v>
      </c>
    </row>
    <row r="189" spans="1:10" x14ac:dyDescent="0.25">
      <c r="A189" s="51">
        <v>10600011</v>
      </c>
      <c r="B189" s="8" t="s">
        <v>223</v>
      </c>
      <c r="C189" s="8" t="s">
        <v>80</v>
      </c>
      <c r="D189" s="8" t="s">
        <v>10</v>
      </c>
      <c r="E189" s="9">
        <v>0</v>
      </c>
      <c r="F189" s="10">
        <v>85000</v>
      </c>
      <c r="G189" s="9">
        <v>0</v>
      </c>
      <c r="H189" s="9">
        <v>0</v>
      </c>
      <c r="I189" s="9">
        <v>0</v>
      </c>
      <c r="J189" s="17">
        <f t="shared" si="2"/>
        <v>20000</v>
      </c>
    </row>
    <row r="190" spans="1:10" x14ac:dyDescent="0.25">
      <c r="A190" s="43">
        <v>10540044</v>
      </c>
      <c r="B190" s="5" t="s">
        <v>224</v>
      </c>
      <c r="C190" s="5"/>
      <c r="D190" s="5" t="s">
        <v>13</v>
      </c>
      <c r="E190" s="6">
        <v>24156</v>
      </c>
      <c r="F190" s="7">
        <v>60844</v>
      </c>
      <c r="G190" s="6">
        <v>4156</v>
      </c>
      <c r="H190" s="6">
        <v>20000</v>
      </c>
      <c r="I190" s="6">
        <v>0</v>
      </c>
      <c r="J190" s="17">
        <f t="shared" si="2"/>
        <v>0</v>
      </c>
    </row>
    <row r="191" spans="1:10" x14ac:dyDescent="0.25">
      <c r="A191" s="51">
        <v>10020086</v>
      </c>
      <c r="B191" s="8" t="s">
        <v>225</v>
      </c>
      <c r="C191" s="8" t="s">
        <v>115</v>
      </c>
      <c r="D191" s="8" t="s">
        <v>13</v>
      </c>
      <c r="E191" s="9">
        <v>20000</v>
      </c>
      <c r="F191" s="10">
        <v>85000</v>
      </c>
      <c r="G191" s="9">
        <v>0</v>
      </c>
      <c r="H191" s="9">
        <v>20000</v>
      </c>
      <c r="I191" s="9">
        <v>0</v>
      </c>
      <c r="J191" s="17">
        <f t="shared" si="2"/>
        <v>0</v>
      </c>
    </row>
    <row r="192" spans="1:10" x14ac:dyDescent="0.25">
      <c r="A192" s="43">
        <v>10060129</v>
      </c>
      <c r="B192" s="5" t="s">
        <v>166</v>
      </c>
      <c r="C192" s="5" t="s">
        <v>226</v>
      </c>
      <c r="D192" s="5" t="s">
        <v>13</v>
      </c>
      <c r="E192" s="6">
        <v>22692.2108387394</v>
      </c>
      <c r="F192" s="7">
        <v>62307.789161260604</v>
      </c>
      <c r="G192" s="6">
        <v>2692.2108387394001</v>
      </c>
      <c r="H192" s="6">
        <v>20000</v>
      </c>
      <c r="I192" s="6">
        <v>0</v>
      </c>
      <c r="J192" s="17">
        <f t="shared" si="2"/>
        <v>0</v>
      </c>
    </row>
    <row r="193" spans="1:10" x14ac:dyDescent="0.25">
      <c r="A193" s="51">
        <v>10060130</v>
      </c>
      <c r="B193" s="8" t="s">
        <v>227</v>
      </c>
      <c r="C193" s="8" t="s">
        <v>226</v>
      </c>
      <c r="D193" s="8" t="s">
        <v>8</v>
      </c>
      <c r="E193" s="9">
        <v>17617.949361456598</v>
      </c>
      <c r="F193" s="10">
        <v>67382.050638543398</v>
      </c>
      <c r="G193" s="9">
        <v>7617.949361456599</v>
      </c>
      <c r="H193" s="9">
        <v>10000</v>
      </c>
      <c r="I193" s="9">
        <v>0</v>
      </c>
      <c r="J193" s="17">
        <f t="shared" si="2"/>
        <v>10000</v>
      </c>
    </row>
    <row r="194" spans="1:10" x14ac:dyDescent="0.25">
      <c r="A194" s="43">
        <v>10090078</v>
      </c>
      <c r="B194" s="5" t="s">
        <v>228</v>
      </c>
      <c r="C194" s="5" t="s">
        <v>123</v>
      </c>
      <c r="D194" s="5" t="s">
        <v>13</v>
      </c>
      <c r="E194" s="6">
        <v>21346</v>
      </c>
      <c r="F194" s="7">
        <v>63654</v>
      </c>
      <c r="G194" s="6">
        <v>1346</v>
      </c>
      <c r="H194" s="6">
        <v>20000</v>
      </c>
      <c r="I194" s="6">
        <v>0</v>
      </c>
      <c r="J194" s="17">
        <f t="shared" si="2"/>
        <v>0</v>
      </c>
    </row>
    <row r="195" spans="1:10" x14ac:dyDescent="0.25">
      <c r="A195" s="51">
        <v>10590006</v>
      </c>
      <c r="B195" s="8" t="s">
        <v>229</v>
      </c>
      <c r="C195" s="8" t="s">
        <v>126</v>
      </c>
      <c r="D195" s="8" t="s">
        <v>13</v>
      </c>
      <c r="E195" s="9">
        <v>28819.658328641402</v>
      </c>
      <c r="F195" s="10">
        <v>56180.341671358598</v>
      </c>
      <c r="G195" s="9">
        <v>8819.6583286414007</v>
      </c>
      <c r="H195" s="9">
        <v>20000</v>
      </c>
      <c r="I195" s="9">
        <v>5000</v>
      </c>
      <c r="J195" s="17">
        <f t="shared" ref="J195:J258" si="3">20000-H195</f>
        <v>0</v>
      </c>
    </row>
    <row r="196" spans="1:10" x14ac:dyDescent="0.25">
      <c r="A196" s="43">
        <v>10590007</v>
      </c>
      <c r="B196" s="5" t="s">
        <v>230</v>
      </c>
      <c r="C196" s="5" t="s">
        <v>126</v>
      </c>
      <c r="D196" s="5" t="s">
        <v>13</v>
      </c>
      <c r="E196" s="6">
        <v>20000</v>
      </c>
      <c r="F196" s="7">
        <v>65000</v>
      </c>
      <c r="G196" s="6">
        <v>0</v>
      </c>
      <c r="H196" s="6">
        <v>20000</v>
      </c>
      <c r="I196" s="6">
        <v>0</v>
      </c>
      <c r="J196" s="17">
        <f t="shared" si="3"/>
        <v>0</v>
      </c>
    </row>
    <row r="197" spans="1:10" x14ac:dyDescent="0.25">
      <c r="A197" s="51">
        <v>10590008</v>
      </c>
      <c r="B197" s="8" t="s">
        <v>231</v>
      </c>
      <c r="C197" s="8" t="s">
        <v>126</v>
      </c>
      <c r="D197" s="8" t="s">
        <v>13</v>
      </c>
      <c r="E197" s="9">
        <v>21386</v>
      </c>
      <c r="F197" s="10">
        <v>63614</v>
      </c>
      <c r="G197" s="9">
        <v>1386</v>
      </c>
      <c r="H197" s="9">
        <v>20000</v>
      </c>
      <c r="I197" s="9">
        <v>0</v>
      </c>
      <c r="J197" s="17">
        <f t="shared" si="3"/>
        <v>0</v>
      </c>
    </row>
    <row r="198" spans="1:10" x14ac:dyDescent="0.25">
      <c r="A198" s="43">
        <v>10590009</v>
      </c>
      <c r="B198" s="5" t="s">
        <v>232</v>
      </c>
      <c r="C198" s="5" t="s">
        <v>126</v>
      </c>
      <c r="D198" s="5" t="s">
        <v>8</v>
      </c>
      <c r="E198" s="6">
        <v>10000</v>
      </c>
      <c r="F198" s="7">
        <v>75000</v>
      </c>
      <c r="G198" s="6">
        <v>0</v>
      </c>
      <c r="H198" s="6">
        <v>10000</v>
      </c>
      <c r="I198" s="6">
        <v>0</v>
      </c>
      <c r="J198" s="17">
        <f t="shared" si="3"/>
        <v>10000</v>
      </c>
    </row>
    <row r="199" spans="1:10" x14ac:dyDescent="0.25">
      <c r="A199" s="51">
        <v>10590010</v>
      </c>
      <c r="B199" s="8" t="s">
        <v>233</v>
      </c>
      <c r="C199" s="8" t="s">
        <v>126</v>
      </c>
      <c r="D199" s="8" t="s">
        <v>13</v>
      </c>
      <c r="E199" s="9">
        <v>28401.235012740857</v>
      </c>
      <c r="F199" s="10">
        <v>56598.764987259143</v>
      </c>
      <c r="G199" s="9">
        <v>8401.2350127408554</v>
      </c>
      <c r="H199" s="9">
        <v>20000</v>
      </c>
      <c r="I199" s="9">
        <v>0</v>
      </c>
      <c r="J199" s="17">
        <f t="shared" si="3"/>
        <v>0</v>
      </c>
    </row>
    <row r="200" spans="1:10" x14ac:dyDescent="0.25">
      <c r="A200" s="43">
        <v>10600001</v>
      </c>
      <c r="B200" s="5" t="s">
        <v>234</v>
      </c>
      <c r="C200" s="5" t="s">
        <v>80</v>
      </c>
      <c r="D200" s="5" t="s">
        <v>13</v>
      </c>
      <c r="E200" s="6">
        <v>22949.726999999999</v>
      </c>
      <c r="F200" s="7">
        <v>62050.273000000001</v>
      </c>
      <c r="G200" s="6">
        <v>2949.7270000000003</v>
      </c>
      <c r="H200" s="6">
        <v>20000</v>
      </c>
      <c r="I200" s="6">
        <v>0</v>
      </c>
      <c r="J200" s="17">
        <f t="shared" si="3"/>
        <v>0</v>
      </c>
    </row>
    <row r="201" spans="1:10" x14ac:dyDescent="0.25">
      <c r="A201" s="51">
        <v>10600002</v>
      </c>
      <c r="B201" s="8" t="s">
        <v>235</v>
      </c>
      <c r="C201" s="8" t="s">
        <v>80</v>
      </c>
      <c r="D201" s="8" t="s">
        <v>13</v>
      </c>
      <c r="E201" s="9">
        <v>27244.704297229</v>
      </c>
      <c r="F201" s="10">
        <v>57755.295702771</v>
      </c>
      <c r="G201" s="9">
        <v>7244.7042972290001</v>
      </c>
      <c r="H201" s="9">
        <v>20000</v>
      </c>
      <c r="I201" s="9">
        <v>0</v>
      </c>
      <c r="J201" s="17">
        <f t="shared" si="3"/>
        <v>0</v>
      </c>
    </row>
    <row r="202" spans="1:10" x14ac:dyDescent="0.25">
      <c r="A202" s="43">
        <v>10600003</v>
      </c>
      <c r="B202" s="5" t="s">
        <v>236</v>
      </c>
      <c r="C202" s="5" t="s">
        <v>80</v>
      </c>
      <c r="D202" s="5" t="s">
        <v>10</v>
      </c>
      <c r="E202" s="6">
        <v>0</v>
      </c>
      <c r="F202" s="7">
        <v>85000</v>
      </c>
      <c r="G202" s="6">
        <v>0</v>
      </c>
      <c r="H202" s="6">
        <v>0</v>
      </c>
      <c r="I202" s="6">
        <v>0</v>
      </c>
      <c r="J202" s="17">
        <f t="shared" si="3"/>
        <v>20000</v>
      </c>
    </row>
    <row r="203" spans="1:10" x14ac:dyDescent="0.25">
      <c r="A203" s="51">
        <v>10600004</v>
      </c>
      <c r="B203" s="8" t="s">
        <v>237</v>
      </c>
      <c r="C203" s="8" t="s">
        <v>80</v>
      </c>
      <c r="D203" s="8" t="s">
        <v>8</v>
      </c>
      <c r="E203" s="9">
        <v>13722</v>
      </c>
      <c r="F203" s="10">
        <v>71278</v>
      </c>
      <c r="G203" s="9">
        <v>3722</v>
      </c>
      <c r="H203" s="9">
        <v>10000</v>
      </c>
      <c r="I203" s="9">
        <v>0</v>
      </c>
      <c r="J203" s="17">
        <f t="shared" si="3"/>
        <v>10000</v>
      </c>
    </row>
    <row r="204" spans="1:10" x14ac:dyDescent="0.25">
      <c r="A204" s="43">
        <v>10600005</v>
      </c>
      <c r="B204" s="5" t="s">
        <v>238</v>
      </c>
      <c r="C204" s="5" t="s">
        <v>80</v>
      </c>
      <c r="D204" s="5" t="s">
        <v>8</v>
      </c>
      <c r="E204" s="6">
        <v>11197</v>
      </c>
      <c r="F204" s="7">
        <v>73803</v>
      </c>
      <c r="G204" s="6">
        <v>1197</v>
      </c>
      <c r="H204" s="6">
        <v>10000</v>
      </c>
      <c r="I204" s="6">
        <v>0</v>
      </c>
      <c r="J204" s="17">
        <f t="shared" si="3"/>
        <v>10000</v>
      </c>
    </row>
    <row r="205" spans="1:10" x14ac:dyDescent="0.25">
      <c r="A205" s="51">
        <v>10600006</v>
      </c>
      <c r="B205" s="8" t="s">
        <v>239</v>
      </c>
      <c r="C205" s="8" t="s">
        <v>80</v>
      </c>
      <c r="D205" s="8" t="s">
        <v>13</v>
      </c>
      <c r="E205" s="9">
        <v>22562</v>
      </c>
      <c r="F205" s="10">
        <v>62438</v>
      </c>
      <c r="G205" s="9">
        <v>2562</v>
      </c>
      <c r="H205" s="9">
        <v>20000</v>
      </c>
      <c r="I205" s="9">
        <v>0</v>
      </c>
      <c r="J205" s="17">
        <f t="shared" si="3"/>
        <v>0</v>
      </c>
    </row>
    <row r="206" spans="1:10" x14ac:dyDescent="0.25">
      <c r="A206" s="43">
        <v>10600007</v>
      </c>
      <c r="B206" s="5" t="s">
        <v>240</v>
      </c>
      <c r="C206" s="5" t="s">
        <v>80</v>
      </c>
      <c r="D206" s="5" t="s">
        <v>10</v>
      </c>
      <c r="E206" s="6">
        <v>0</v>
      </c>
      <c r="F206" s="7">
        <v>85000</v>
      </c>
      <c r="G206" s="6">
        <v>0</v>
      </c>
      <c r="H206" s="6">
        <v>0</v>
      </c>
      <c r="I206" s="6">
        <v>0</v>
      </c>
      <c r="J206" s="17">
        <f t="shared" si="3"/>
        <v>20000</v>
      </c>
    </row>
    <row r="207" spans="1:10" x14ac:dyDescent="0.25">
      <c r="A207" s="51">
        <v>10530100</v>
      </c>
      <c r="B207" s="8" t="s">
        <v>241</v>
      </c>
      <c r="C207" s="8" t="s">
        <v>75</v>
      </c>
      <c r="D207" s="8" t="s">
        <v>13</v>
      </c>
      <c r="E207" s="9">
        <v>23162</v>
      </c>
      <c r="F207" s="10">
        <v>61838</v>
      </c>
      <c r="G207" s="9">
        <v>3162</v>
      </c>
      <c r="H207" s="9">
        <v>20000</v>
      </c>
      <c r="I207" s="9">
        <v>0</v>
      </c>
      <c r="J207" s="17">
        <f t="shared" si="3"/>
        <v>0</v>
      </c>
    </row>
    <row r="208" spans="1:10" x14ac:dyDescent="0.25">
      <c r="A208" s="43">
        <v>10530101</v>
      </c>
      <c r="B208" s="5" t="s">
        <v>242</v>
      </c>
      <c r="C208" s="5" t="s">
        <v>75</v>
      </c>
      <c r="D208" s="5" t="s">
        <v>13</v>
      </c>
      <c r="E208" s="6">
        <v>25326.058426361797</v>
      </c>
      <c r="F208" s="7">
        <v>59673.941573638207</v>
      </c>
      <c r="G208" s="6">
        <v>5326.0584263617957</v>
      </c>
      <c r="H208" s="6">
        <v>20000</v>
      </c>
      <c r="I208" s="6">
        <v>0</v>
      </c>
      <c r="J208" s="17">
        <f t="shared" si="3"/>
        <v>0</v>
      </c>
    </row>
    <row r="209" spans="1:10" x14ac:dyDescent="0.25">
      <c r="A209" s="51">
        <v>10110180</v>
      </c>
      <c r="B209" s="8" t="s">
        <v>243</v>
      </c>
      <c r="C209" s="8" t="s">
        <v>68</v>
      </c>
      <c r="D209" s="8" t="s">
        <v>13</v>
      </c>
      <c r="E209" s="9">
        <v>20000</v>
      </c>
      <c r="F209" s="10">
        <v>85000</v>
      </c>
      <c r="G209" s="9">
        <v>0</v>
      </c>
      <c r="H209" s="9">
        <v>20000</v>
      </c>
      <c r="I209" s="9">
        <v>0</v>
      </c>
      <c r="J209" s="17">
        <f t="shared" si="3"/>
        <v>0</v>
      </c>
    </row>
    <row r="210" spans="1:10" x14ac:dyDescent="0.25">
      <c r="A210" s="43">
        <v>10580015</v>
      </c>
      <c r="B210" s="5" t="s">
        <v>244</v>
      </c>
      <c r="C210" s="5" t="s">
        <v>29</v>
      </c>
      <c r="D210" s="5" t="s">
        <v>13</v>
      </c>
      <c r="E210" s="6">
        <v>25811.436371096541</v>
      </c>
      <c r="F210" s="7">
        <v>59188.563628903459</v>
      </c>
      <c r="G210" s="6">
        <v>5811.4363710965399</v>
      </c>
      <c r="H210" s="6">
        <v>20000</v>
      </c>
      <c r="I210" s="6">
        <v>0</v>
      </c>
      <c r="J210" s="17">
        <f t="shared" si="3"/>
        <v>0</v>
      </c>
    </row>
    <row r="211" spans="1:10" x14ac:dyDescent="0.25">
      <c r="A211" s="51">
        <v>10580017</v>
      </c>
      <c r="B211" s="8" t="s">
        <v>245</v>
      </c>
      <c r="C211" s="8" t="s">
        <v>29</v>
      </c>
      <c r="D211" s="8" t="s">
        <v>13</v>
      </c>
      <c r="E211" s="9">
        <v>31790.794530726194</v>
      </c>
      <c r="F211" s="10">
        <v>53209.205469273802</v>
      </c>
      <c r="G211" s="9">
        <v>11790.794530726194</v>
      </c>
      <c r="H211" s="9">
        <v>20000</v>
      </c>
      <c r="I211" s="9">
        <v>0</v>
      </c>
      <c r="J211" s="17">
        <f t="shared" si="3"/>
        <v>0</v>
      </c>
    </row>
    <row r="212" spans="1:10" x14ac:dyDescent="0.25">
      <c r="A212" s="43">
        <v>10580018</v>
      </c>
      <c r="B212" s="5" t="s">
        <v>246</v>
      </c>
      <c r="C212" s="5" t="s">
        <v>29</v>
      </c>
      <c r="D212" s="5" t="s">
        <v>13</v>
      </c>
      <c r="E212" s="6">
        <v>24000</v>
      </c>
      <c r="F212" s="7">
        <v>61000</v>
      </c>
      <c r="G212" s="6">
        <v>4000</v>
      </c>
      <c r="H212" s="6">
        <v>20000</v>
      </c>
      <c r="I212" s="6">
        <v>0</v>
      </c>
      <c r="J212" s="17">
        <f t="shared" si="3"/>
        <v>0</v>
      </c>
    </row>
    <row r="213" spans="1:10" x14ac:dyDescent="0.25">
      <c r="A213" s="51">
        <v>10010141</v>
      </c>
      <c r="B213" s="8" t="s">
        <v>247</v>
      </c>
      <c r="C213" s="8"/>
      <c r="D213" s="8" t="s">
        <v>13</v>
      </c>
      <c r="E213" s="9">
        <v>24000</v>
      </c>
      <c r="F213" s="10">
        <v>61000</v>
      </c>
      <c r="G213" s="9">
        <v>4000</v>
      </c>
      <c r="H213" s="9">
        <v>20000</v>
      </c>
      <c r="I213" s="9">
        <v>0</v>
      </c>
      <c r="J213" s="17">
        <f t="shared" si="3"/>
        <v>0</v>
      </c>
    </row>
    <row r="214" spans="1:10" x14ac:dyDescent="0.25">
      <c r="A214" s="43">
        <v>10580019</v>
      </c>
      <c r="B214" s="5" t="s">
        <v>248</v>
      </c>
      <c r="C214" s="5" t="s">
        <v>29</v>
      </c>
      <c r="D214" s="5" t="s">
        <v>8</v>
      </c>
      <c r="E214" s="6">
        <v>15000</v>
      </c>
      <c r="F214" s="7">
        <v>70000</v>
      </c>
      <c r="G214" s="6">
        <v>0</v>
      </c>
      <c r="H214" s="6">
        <v>15000</v>
      </c>
      <c r="I214" s="6">
        <v>0</v>
      </c>
      <c r="J214" s="17">
        <f t="shared" si="3"/>
        <v>5000</v>
      </c>
    </row>
    <row r="215" spans="1:10" x14ac:dyDescent="0.25">
      <c r="A215" s="51">
        <v>10070078</v>
      </c>
      <c r="B215" s="8" t="s">
        <v>249</v>
      </c>
      <c r="C215" s="8" t="s">
        <v>250</v>
      </c>
      <c r="D215" s="8" t="s">
        <v>8</v>
      </c>
      <c r="E215" s="9">
        <v>15719.933813032359</v>
      </c>
      <c r="F215" s="10">
        <v>69280.066186967641</v>
      </c>
      <c r="G215" s="9">
        <v>9489.9338130323595</v>
      </c>
      <c r="H215" s="9">
        <v>6230</v>
      </c>
      <c r="I215" s="9">
        <v>1230</v>
      </c>
      <c r="J215" s="17">
        <f t="shared" si="3"/>
        <v>13770</v>
      </c>
    </row>
    <row r="216" spans="1:10" x14ac:dyDescent="0.25">
      <c r="A216" s="43">
        <v>10120120</v>
      </c>
      <c r="B216" s="5" t="s">
        <v>251</v>
      </c>
      <c r="C216" s="5" t="s">
        <v>173</v>
      </c>
      <c r="D216" s="5" t="s">
        <v>8</v>
      </c>
      <c r="E216" s="6">
        <v>11469</v>
      </c>
      <c r="F216" s="7">
        <v>73531</v>
      </c>
      <c r="G216" s="6">
        <v>1469</v>
      </c>
      <c r="H216" s="6">
        <v>10000</v>
      </c>
      <c r="I216" s="6">
        <v>0</v>
      </c>
      <c r="J216" s="17">
        <f t="shared" si="3"/>
        <v>10000</v>
      </c>
    </row>
    <row r="217" spans="1:10" x14ac:dyDescent="0.25">
      <c r="A217" s="51">
        <v>10120121</v>
      </c>
      <c r="B217" s="8" t="s">
        <v>252</v>
      </c>
      <c r="C217" s="8" t="s">
        <v>173</v>
      </c>
      <c r="D217" s="8" t="s">
        <v>8</v>
      </c>
      <c r="E217" s="9">
        <v>12175</v>
      </c>
      <c r="F217" s="10">
        <v>72825</v>
      </c>
      <c r="G217" s="9">
        <v>0</v>
      </c>
      <c r="H217" s="9">
        <v>12175</v>
      </c>
      <c r="I217" s="9">
        <v>2175</v>
      </c>
      <c r="J217" s="17">
        <f t="shared" si="3"/>
        <v>7825</v>
      </c>
    </row>
    <row r="218" spans="1:10" x14ac:dyDescent="0.25">
      <c r="A218" s="43">
        <v>10530103</v>
      </c>
      <c r="B218" s="5" t="s">
        <v>253</v>
      </c>
      <c r="C218" s="5" t="s">
        <v>75</v>
      </c>
      <c r="D218" s="5" t="s">
        <v>13</v>
      </c>
      <c r="E218" s="6">
        <v>46000.207165921303</v>
      </c>
      <c r="F218" s="7">
        <v>38999.792834078697</v>
      </c>
      <c r="G218" s="6">
        <v>26000.207165921303</v>
      </c>
      <c r="H218" s="6">
        <v>20000</v>
      </c>
      <c r="I218" s="6">
        <v>0</v>
      </c>
      <c r="J218" s="17">
        <f t="shared" si="3"/>
        <v>0</v>
      </c>
    </row>
    <row r="219" spans="1:10" x14ac:dyDescent="0.25">
      <c r="A219" s="51">
        <v>10540042</v>
      </c>
      <c r="B219" s="8" t="s">
        <v>254</v>
      </c>
      <c r="C219" s="8" t="s">
        <v>40</v>
      </c>
      <c r="D219" s="8" t="s">
        <v>13</v>
      </c>
      <c r="E219" s="9">
        <v>37459.179169108793</v>
      </c>
      <c r="F219" s="10">
        <v>47540.820830891207</v>
      </c>
      <c r="G219" s="9">
        <v>17459.179169108793</v>
      </c>
      <c r="H219" s="9">
        <v>20000</v>
      </c>
      <c r="I219" s="9">
        <v>0</v>
      </c>
      <c r="J219" s="17">
        <f t="shared" si="3"/>
        <v>0</v>
      </c>
    </row>
    <row r="220" spans="1:10" x14ac:dyDescent="0.25">
      <c r="A220" s="43">
        <v>10560026</v>
      </c>
      <c r="B220" s="5" t="s">
        <v>255</v>
      </c>
      <c r="C220" s="5" t="s">
        <v>27</v>
      </c>
      <c r="D220" s="5" t="s">
        <v>8</v>
      </c>
      <c r="E220" s="6">
        <v>23195.242560390121</v>
      </c>
      <c r="F220" s="7">
        <v>61804.757439609879</v>
      </c>
      <c r="G220" s="6">
        <v>11862.242560390119</v>
      </c>
      <c r="H220" s="6">
        <v>11333</v>
      </c>
      <c r="I220" s="6">
        <v>1333</v>
      </c>
      <c r="J220" s="17">
        <f t="shared" si="3"/>
        <v>8667</v>
      </c>
    </row>
    <row r="221" spans="1:10" x14ac:dyDescent="0.25">
      <c r="A221" s="51">
        <v>10530102</v>
      </c>
      <c r="B221" s="8" t="s">
        <v>256</v>
      </c>
      <c r="C221" s="8" t="s">
        <v>75</v>
      </c>
      <c r="D221" s="8" t="s">
        <v>8</v>
      </c>
      <c r="E221" s="9">
        <v>17034</v>
      </c>
      <c r="F221" s="10">
        <v>67966</v>
      </c>
      <c r="G221" s="9">
        <v>5000</v>
      </c>
      <c r="H221" s="9">
        <v>12034</v>
      </c>
      <c r="I221" s="9">
        <v>2034</v>
      </c>
      <c r="J221" s="17">
        <f t="shared" si="3"/>
        <v>7966</v>
      </c>
    </row>
    <row r="222" spans="1:10" x14ac:dyDescent="0.25">
      <c r="A222" s="43">
        <v>10570036</v>
      </c>
      <c r="B222" s="5" t="s">
        <v>257</v>
      </c>
      <c r="C222" s="5" t="s">
        <v>32</v>
      </c>
      <c r="D222" s="5" t="s">
        <v>8</v>
      </c>
      <c r="E222" s="6">
        <v>10954</v>
      </c>
      <c r="F222" s="7">
        <v>74046</v>
      </c>
      <c r="G222" s="6">
        <v>954</v>
      </c>
      <c r="H222" s="6">
        <v>10000</v>
      </c>
      <c r="I222" s="6">
        <v>0</v>
      </c>
      <c r="J222" s="17">
        <f t="shared" si="3"/>
        <v>10000</v>
      </c>
    </row>
    <row r="223" spans="1:10" x14ac:dyDescent="0.25">
      <c r="A223" s="51">
        <v>10590001</v>
      </c>
      <c r="B223" s="8" t="s">
        <v>258</v>
      </c>
      <c r="C223" s="8" t="s">
        <v>126</v>
      </c>
      <c r="D223" s="8" t="s">
        <v>13</v>
      </c>
      <c r="E223" s="9">
        <v>30313.396973140501</v>
      </c>
      <c r="F223" s="10">
        <v>54686.603026859499</v>
      </c>
      <c r="G223" s="9">
        <v>10313.396973140501</v>
      </c>
      <c r="H223" s="9">
        <v>20000</v>
      </c>
      <c r="I223" s="9">
        <v>10000</v>
      </c>
      <c r="J223" s="17">
        <f t="shared" si="3"/>
        <v>0</v>
      </c>
    </row>
    <row r="224" spans="1:10" x14ac:dyDescent="0.25">
      <c r="A224" s="43">
        <v>10590002</v>
      </c>
      <c r="B224" s="5" t="s">
        <v>259</v>
      </c>
      <c r="C224" s="5" t="s">
        <v>126</v>
      </c>
      <c r="D224" s="5" t="s">
        <v>8</v>
      </c>
      <c r="E224" s="6">
        <v>6533</v>
      </c>
      <c r="F224" s="7">
        <v>78467</v>
      </c>
      <c r="G224" s="6">
        <v>5000</v>
      </c>
      <c r="H224" s="6">
        <v>1533</v>
      </c>
      <c r="I224" s="6">
        <v>533</v>
      </c>
      <c r="J224" s="17">
        <f t="shared" si="3"/>
        <v>18467</v>
      </c>
    </row>
    <row r="225" spans="1:10" x14ac:dyDescent="0.25">
      <c r="A225" s="51">
        <v>10590003</v>
      </c>
      <c r="B225" s="8" t="s">
        <v>260</v>
      </c>
      <c r="C225" s="8" t="s">
        <v>126</v>
      </c>
      <c r="D225" s="8" t="s">
        <v>8</v>
      </c>
      <c r="E225" s="9">
        <v>11038</v>
      </c>
      <c r="F225" s="10">
        <v>73962</v>
      </c>
      <c r="G225" s="9">
        <v>0</v>
      </c>
      <c r="H225" s="9">
        <v>11038</v>
      </c>
      <c r="I225" s="9">
        <v>1038</v>
      </c>
      <c r="J225" s="17">
        <f t="shared" si="3"/>
        <v>8962</v>
      </c>
    </row>
    <row r="226" spans="1:10" x14ac:dyDescent="0.25">
      <c r="A226" s="43">
        <v>10590004</v>
      </c>
      <c r="B226" s="5" t="s">
        <v>261</v>
      </c>
      <c r="C226" s="5" t="s">
        <v>126</v>
      </c>
      <c r="D226" s="5" t="s">
        <v>13</v>
      </c>
      <c r="E226" s="6">
        <v>30950.846677320198</v>
      </c>
      <c r="F226" s="7">
        <v>54049.153322679806</v>
      </c>
      <c r="G226" s="6">
        <v>10950.846677320198</v>
      </c>
      <c r="H226" s="6">
        <v>20000</v>
      </c>
      <c r="I226" s="6">
        <v>5000</v>
      </c>
      <c r="J226" s="17">
        <f t="shared" si="3"/>
        <v>0</v>
      </c>
    </row>
    <row r="227" spans="1:10" x14ac:dyDescent="0.25">
      <c r="A227" s="51">
        <v>10590005</v>
      </c>
      <c r="B227" s="8" t="s">
        <v>262</v>
      </c>
      <c r="C227" s="8" t="s">
        <v>126</v>
      </c>
      <c r="D227" s="8" t="s">
        <v>8</v>
      </c>
      <c r="E227" s="9">
        <v>10000</v>
      </c>
      <c r="F227" s="10">
        <v>85000</v>
      </c>
      <c r="G227" s="9">
        <v>0</v>
      </c>
      <c r="H227" s="9">
        <v>10000</v>
      </c>
      <c r="I227" s="9">
        <v>0</v>
      </c>
      <c r="J227" s="17">
        <f t="shared" si="3"/>
        <v>10000</v>
      </c>
    </row>
    <row r="228" spans="1:10" x14ac:dyDescent="0.25">
      <c r="A228" s="43">
        <v>10070077</v>
      </c>
      <c r="B228" s="5" t="s">
        <v>263</v>
      </c>
      <c r="C228" s="5" t="s">
        <v>250</v>
      </c>
      <c r="D228" s="5" t="s">
        <v>8</v>
      </c>
      <c r="E228" s="6">
        <v>10431</v>
      </c>
      <c r="F228" s="7">
        <v>74569</v>
      </c>
      <c r="G228" s="6">
        <v>5000</v>
      </c>
      <c r="H228" s="6">
        <v>5431</v>
      </c>
      <c r="I228" s="6">
        <v>431</v>
      </c>
      <c r="J228" s="17">
        <f t="shared" si="3"/>
        <v>14569</v>
      </c>
    </row>
    <row r="229" spans="1:10" x14ac:dyDescent="0.25">
      <c r="A229" s="51">
        <v>10560022</v>
      </c>
      <c r="B229" s="8" t="s">
        <v>264</v>
      </c>
      <c r="C229" s="8" t="s">
        <v>27</v>
      </c>
      <c r="D229" s="8" t="s">
        <v>8</v>
      </c>
      <c r="E229" s="9">
        <v>37391.32957921768</v>
      </c>
      <c r="F229" s="10">
        <v>47608.67042078232</v>
      </c>
      <c r="G229" s="9">
        <v>24936.32957921768</v>
      </c>
      <c r="H229" s="9">
        <v>12455</v>
      </c>
      <c r="I229" s="9">
        <v>2455</v>
      </c>
      <c r="J229" s="17">
        <f t="shared" si="3"/>
        <v>7545</v>
      </c>
    </row>
    <row r="230" spans="1:10" x14ac:dyDescent="0.25">
      <c r="A230" s="43">
        <v>10560023</v>
      </c>
      <c r="B230" s="5" t="s">
        <v>265</v>
      </c>
      <c r="C230" s="5" t="s">
        <v>27</v>
      </c>
      <c r="D230" s="5" t="s">
        <v>8</v>
      </c>
      <c r="E230" s="6">
        <v>5000</v>
      </c>
      <c r="F230" s="7">
        <v>80000</v>
      </c>
      <c r="G230" s="6">
        <v>0</v>
      </c>
      <c r="H230" s="6">
        <v>5000</v>
      </c>
      <c r="I230" s="6">
        <v>0</v>
      </c>
      <c r="J230" s="17">
        <f t="shared" si="3"/>
        <v>15000</v>
      </c>
    </row>
    <row r="231" spans="1:10" x14ac:dyDescent="0.25">
      <c r="A231" s="51">
        <v>10140197</v>
      </c>
      <c r="B231" s="8" t="s">
        <v>266</v>
      </c>
      <c r="C231" s="8" t="s">
        <v>78</v>
      </c>
      <c r="D231" s="8" t="s">
        <v>8</v>
      </c>
      <c r="E231" s="9">
        <v>1512</v>
      </c>
      <c r="F231" s="10">
        <v>83488</v>
      </c>
      <c r="G231" s="9">
        <v>1255</v>
      </c>
      <c r="H231" s="9">
        <v>257</v>
      </c>
      <c r="I231" s="9">
        <v>257</v>
      </c>
      <c r="J231" s="17">
        <f t="shared" si="3"/>
        <v>19743</v>
      </c>
    </row>
    <row r="232" spans="1:10" x14ac:dyDescent="0.25">
      <c r="A232" s="43">
        <v>10080119</v>
      </c>
      <c r="B232" s="5" t="s">
        <v>267</v>
      </c>
      <c r="C232" s="5" t="s">
        <v>19</v>
      </c>
      <c r="D232" s="5" t="s">
        <v>13</v>
      </c>
      <c r="E232" s="6">
        <v>23972.577600000001</v>
      </c>
      <c r="F232" s="7">
        <v>61027.422399999996</v>
      </c>
      <c r="G232" s="6">
        <v>3972.5776000000001</v>
      </c>
      <c r="H232" s="6">
        <v>20000</v>
      </c>
      <c r="I232" s="6">
        <v>0</v>
      </c>
      <c r="J232" s="17">
        <f t="shared" si="3"/>
        <v>0</v>
      </c>
    </row>
    <row r="233" spans="1:10" x14ac:dyDescent="0.25">
      <c r="A233" s="51">
        <v>10110177</v>
      </c>
      <c r="B233" s="8" t="s">
        <v>268</v>
      </c>
      <c r="C233" s="8" t="s">
        <v>68</v>
      </c>
      <c r="D233" s="8" t="s">
        <v>13</v>
      </c>
      <c r="E233" s="9">
        <v>24603.980997313134</v>
      </c>
      <c r="F233" s="10">
        <v>60396.019002686866</v>
      </c>
      <c r="G233" s="9">
        <v>4603.980997313136</v>
      </c>
      <c r="H233" s="9">
        <v>20000</v>
      </c>
      <c r="I233" s="9">
        <v>0</v>
      </c>
      <c r="J233" s="17">
        <f t="shared" si="3"/>
        <v>0</v>
      </c>
    </row>
    <row r="234" spans="1:10" x14ac:dyDescent="0.25">
      <c r="A234" s="43">
        <v>10550004</v>
      </c>
      <c r="B234" s="5" t="s">
        <v>269</v>
      </c>
      <c r="C234" s="5" t="s">
        <v>50</v>
      </c>
      <c r="D234" s="5" t="s">
        <v>8</v>
      </c>
      <c r="E234" s="6">
        <v>15047</v>
      </c>
      <c r="F234" s="7">
        <v>85000</v>
      </c>
      <c r="G234" s="6">
        <v>0</v>
      </c>
      <c r="H234" s="6">
        <v>15047</v>
      </c>
      <c r="I234" s="6">
        <v>47</v>
      </c>
      <c r="J234" s="17">
        <f t="shared" si="3"/>
        <v>4953</v>
      </c>
    </row>
    <row r="235" spans="1:10" x14ac:dyDescent="0.25">
      <c r="A235" s="51">
        <v>10580010</v>
      </c>
      <c r="B235" s="8" t="s">
        <v>270</v>
      </c>
      <c r="C235" s="8" t="s">
        <v>29</v>
      </c>
      <c r="D235" s="8" t="s">
        <v>13</v>
      </c>
      <c r="E235" s="9">
        <v>21546</v>
      </c>
      <c r="F235" s="10">
        <v>63454</v>
      </c>
      <c r="G235" s="9">
        <v>1546</v>
      </c>
      <c r="H235" s="9">
        <v>20000</v>
      </c>
      <c r="I235" s="9">
        <v>0</v>
      </c>
      <c r="J235" s="17">
        <f t="shared" si="3"/>
        <v>0</v>
      </c>
    </row>
    <row r="236" spans="1:10" x14ac:dyDescent="0.25">
      <c r="A236" s="43">
        <v>10060126</v>
      </c>
      <c r="B236" s="5" t="s">
        <v>271</v>
      </c>
      <c r="C236" s="5" t="s">
        <v>226</v>
      </c>
      <c r="D236" s="5" t="s">
        <v>8</v>
      </c>
      <c r="E236" s="6">
        <v>22327</v>
      </c>
      <c r="F236" s="7">
        <v>62673</v>
      </c>
      <c r="G236" s="6">
        <v>7172</v>
      </c>
      <c r="H236" s="6">
        <v>15155</v>
      </c>
      <c r="I236" s="6">
        <v>5155</v>
      </c>
      <c r="J236" s="17">
        <f t="shared" si="3"/>
        <v>4845</v>
      </c>
    </row>
    <row r="237" spans="1:10" x14ac:dyDescent="0.25">
      <c r="A237" s="51">
        <v>10090074</v>
      </c>
      <c r="B237" s="8" t="s">
        <v>272</v>
      </c>
      <c r="C237" s="8" t="s">
        <v>123</v>
      </c>
      <c r="D237" s="8" t="s">
        <v>8</v>
      </c>
      <c r="E237" s="9">
        <v>7990.2759999999998</v>
      </c>
      <c r="F237" s="10">
        <v>77009.724000000002</v>
      </c>
      <c r="G237" s="9">
        <v>7611.2759999999998</v>
      </c>
      <c r="H237" s="9">
        <v>379</v>
      </c>
      <c r="I237" s="9">
        <v>379</v>
      </c>
      <c r="J237" s="17">
        <f t="shared" si="3"/>
        <v>19621</v>
      </c>
    </row>
    <row r="238" spans="1:10" x14ac:dyDescent="0.25">
      <c r="A238" s="43">
        <v>10090075</v>
      </c>
      <c r="B238" s="5" t="s">
        <v>273</v>
      </c>
      <c r="C238" s="5" t="s">
        <v>123</v>
      </c>
      <c r="D238" s="5" t="s">
        <v>13</v>
      </c>
      <c r="E238" s="6">
        <v>26592.253053368629</v>
      </c>
      <c r="F238" s="7">
        <v>58407.746946631371</v>
      </c>
      <c r="G238" s="6">
        <v>6592.2530533686304</v>
      </c>
      <c r="H238" s="6">
        <v>20000</v>
      </c>
      <c r="I238" s="6">
        <v>0</v>
      </c>
      <c r="J238" s="17">
        <f t="shared" si="3"/>
        <v>0</v>
      </c>
    </row>
    <row r="239" spans="1:10" x14ac:dyDescent="0.25">
      <c r="A239" s="51">
        <v>10580011</v>
      </c>
      <c r="B239" s="8" t="s">
        <v>274</v>
      </c>
      <c r="C239" s="8" t="s">
        <v>29</v>
      </c>
      <c r="D239" s="8" t="s">
        <v>13</v>
      </c>
      <c r="E239" s="9">
        <v>20000</v>
      </c>
      <c r="F239" s="10">
        <v>85000</v>
      </c>
      <c r="G239" s="9">
        <v>0</v>
      </c>
      <c r="H239" s="9">
        <v>20000</v>
      </c>
      <c r="I239" s="9">
        <v>0</v>
      </c>
      <c r="J239" s="17">
        <f t="shared" si="3"/>
        <v>0</v>
      </c>
    </row>
    <row r="240" spans="1:10" x14ac:dyDescent="0.25">
      <c r="A240" s="43">
        <v>10580012</v>
      </c>
      <c r="B240" s="5" t="s">
        <v>275</v>
      </c>
      <c r="C240" s="5" t="s">
        <v>29</v>
      </c>
      <c r="D240" s="5" t="s">
        <v>13</v>
      </c>
      <c r="E240" s="6">
        <v>25000</v>
      </c>
      <c r="F240" s="7">
        <v>60000</v>
      </c>
      <c r="G240" s="6">
        <v>5000</v>
      </c>
      <c r="H240" s="6">
        <v>20000</v>
      </c>
      <c r="I240" s="6">
        <v>0</v>
      </c>
      <c r="J240" s="17">
        <f t="shared" si="3"/>
        <v>0</v>
      </c>
    </row>
    <row r="241" spans="1:10" x14ac:dyDescent="0.25">
      <c r="A241" s="51">
        <v>10140194</v>
      </c>
      <c r="B241" s="8" t="s">
        <v>276</v>
      </c>
      <c r="C241" s="8" t="s">
        <v>277</v>
      </c>
      <c r="D241" s="8" t="s">
        <v>8</v>
      </c>
      <c r="E241" s="9">
        <v>18634.638870131399</v>
      </c>
      <c r="F241" s="10">
        <v>66365.361129868601</v>
      </c>
      <c r="G241" s="9">
        <v>6483.6388701313999</v>
      </c>
      <c r="H241" s="9">
        <v>12151</v>
      </c>
      <c r="I241" s="9">
        <v>2151</v>
      </c>
      <c r="J241" s="17">
        <f t="shared" si="3"/>
        <v>7849</v>
      </c>
    </row>
    <row r="242" spans="1:10" x14ac:dyDescent="0.25">
      <c r="A242" s="43">
        <v>10570018</v>
      </c>
      <c r="B242" s="5" t="s">
        <v>278</v>
      </c>
      <c r="C242" s="5"/>
      <c r="D242" s="5" t="s">
        <v>13</v>
      </c>
      <c r="E242" s="6">
        <v>29660.037025516001</v>
      </c>
      <c r="F242" s="7">
        <v>55339.962974483999</v>
      </c>
      <c r="G242" s="6">
        <v>9660.0370255159996</v>
      </c>
      <c r="H242" s="6">
        <v>20000</v>
      </c>
      <c r="I242" s="6">
        <v>0</v>
      </c>
      <c r="J242" s="17">
        <f t="shared" si="3"/>
        <v>0</v>
      </c>
    </row>
    <row r="243" spans="1:10" x14ac:dyDescent="0.25">
      <c r="A243" s="51">
        <v>10130108</v>
      </c>
      <c r="B243" s="8" t="s">
        <v>279</v>
      </c>
      <c r="C243" s="8" t="s">
        <v>90</v>
      </c>
      <c r="D243" s="8" t="s">
        <v>8</v>
      </c>
      <c r="E243" s="9">
        <v>10000</v>
      </c>
      <c r="F243" s="10">
        <v>100000</v>
      </c>
      <c r="G243" s="9">
        <v>0</v>
      </c>
      <c r="H243" s="9">
        <v>10000</v>
      </c>
      <c r="I243" s="9">
        <v>0</v>
      </c>
      <c r="J243" s="17">
        <f t="shared" si="3"/>
        <v>10000</v>
      </c>
    </row>
    <row r="244" spans="1:10" x14ac:dyDescent="0.25">
      <c r="A244" s="43">
        <v>10080118</v>
      </c>
      <c r="B244" s="5" t="s">
        <v>280</v>
      </c>
      <c r="C244" s="5" t="s">
        <v>19</v>
      </c>
      <c r="D244" s="5" t="s">
        <v>13</v>
      </c>
      <c r="E244" s="6">
        <v>20000</v>
      </c>
      <c r="F244" s="7">
        <v>85000</v>
      </c>
      <c r="G244" s="6">
        <v>0</v>
      </c>
      <c r="H244" s="6">
        <v>20000</v>
      </c>
      <c r="I244" s="6">
        <v>0</v>
      </c>
      <c r="J244" s="17">
        <f t="shared" si="3"/>
        <v>0</v>
      </c>
    </row>
    <row r="245" spans="1:10" x14ac:dyDescent="0.25">
      <c r="A245" s="51">
        <v>10110175</v>
      </c>
      <c r="B245" s="8" t="s">
        <v>281</v>
      </c>
      <c r="C245" s="8" t="s">
        <v>68</v>
      </c>
      <c r="D245" s="8" t="s">
        <v>13</v>
      </c>
      <c r="E245" s="9">
        <v>20000</v>
      </c>
      <c r="F245" s="10">
        <v>65000</v>
      </c>
      <c r="G245" s="9">
        <v>0</v>
      </c>
      <c r="H245" s="9">
        <v>20000</v>
      </c>
      <c r="I245" s="9">
        <v>0</v>
      </c>
      <c r="J245" s="17">
        <f t="shared" si="3"/>
        <v>0</v>
      </c>
    </row>
    <row r="246" spans="1:10" x14ac:dyDescent="0.25">
      <c r="A246" s="43">
        <v>10580008</v>
      </c>
      <c r="B246" s="5" t="s">
        <v>282</v>
      </c>
      <c r="C246" s="5" t="s">
        <v>29</v>
      </c>
      <c r="D246" s="5" t="s">
        <v>13</v>
      </c>
      <c r="E246" s="6">
        <v>20000</v>
      </c>
      <c r="F246" s="7">
        <v>65000</v>
      </c>
      <c r="G246" s="6">
        <v>0</v>
      </c>
      <c r="H246" s="6">
        <v>20000</v>
      </c>
      <c r="I246" s="6">
        <v>0</v>
      </c>
      <c r="J246" s="17">
        <f t="shared" si="3"/>
        <v>0</v>
      </c>
    </row>
    <row r="247" spans="1:10" x14ac:dyDescent="0.25">
      <c r="A247" s="51">
        <v>10580009</v>
      </c>
      <c r="B247" s="8" t="s">
        <v>283</v>
      </c>
      <c r="C247" s="8" t="s">
        <v>29</v>
      </c>
      <c r="D247" s="8" t="s">
        <v>13</v>
      </c>
      <c r="E247" s="9">
        <v>22348.354599999999</v>
      </c>
      <c r="F247" s="10">
        <v>62651.645400000001</v>
      </c>
      <c r="G247" s="9">
        <v>2348.3545999999997</v>
      </c>
      <c r="H247" s="9">
        <v>20000</v>
      </c>
      <c r="I247" s="9">
        <v>0</v>
      </c>
      <c r="J247" s="17">
        <f t="shared" si="3"/>
        <v>0</v>
      </c>
    </row>
    <row r="248" spans="1:10" x14ac:dyDescent="0.25">
      <c r="A248" s="43">
        <v>10020085</v>
      </c>
      <c r="B248" s="5" t="s">
        <v>284</v>
      </c>
      <c r="C248" s="5" t="s">
        <v>115</v>
      </c>
      <c r="D248" s="5" t="s">
        <v>10</v>
      </c>
      <c r="E248" s="6">
        <v>0</v>
      </c>
      <c r="F248" s="7">
        <v>85000</v>
      </c>
      <c r="G248" s="6">
        <v>0</v>
      </c>
      <c r="H248" s="6">
        <v>0</v>
      </c>
      <c r="I248" s="6">
        <v>0</v>
      </c>
      <c r="J248" s="17">
        <f t="shared" si="3"/>
        <v>20000</v>
      </c>
    </row>
    <row r="249" spans="1:10" x14ac:dyDescent="0.25">
      <c r="A249" s="51">
        <v>10030082</v>
      </c>
      <c r="B249" s="8" t="s">
        <v>285</v>
      </c>
      <c r="C249" s="8" t="s">
        <v>117</v>
      </c>
      <c r="D249" s="8" t="s">
        <v>13</v>
      </c>
      <c r="E249" s="9">
        <v>22852.2407850905</v>
      </c>
      <c r="F249" s="10">
        <v>62147.7592149095</v>
      </c>
      <c r="G249" s="9">
        <v>2852.2407850905001</v>
      </c>
      <c r="H249" s="9">
        <v>20000</v>
      </c>
      <c r="I249" s="9">
        <v>0</v>
      </c>
      <c r="J249" s="17">
        <f t="shared" si="3"/>
        <v>0</v>
      </c>
    </row>
    <row r="250" spans="1:10" x14ac:dyDescent="0.25">
      <c r="A250" s="43">
        <v>10010121</v>
      </c>
      <c r="B250" s="5" t="s">
        <v>286</v>
      </c>
      <c r="C250" s="5" t="s">
        <v>287</v>
      </c>
      <c r="D250" s="5" t="s">
        <v>13</v>
      </c>
      <c r="E250" s="6">
        <v>67298.803604482804</v>
      </c>
      <c r="F250" s="7">
        <v>42701.196395517196</v>
      </c>
      <c r="G250" s="6">
        <v>34223.803604482804</v>
      </c>
      <c r="H250" s="6">
        <v>33075</v>
      </c>
      <c r="I250" s="6">
        <v>13075</v>
      </c>
      <c r="J250" s="17">
        <f t="shared" si="3"/>
        <v>-13075</v>
      </c>
    </row>
    <row r="251" spans="1:10" x14ac:dyDescent="0.25">
      <c r="A251" s="51">
        <v>10010140</v>
      </c>
      <c r="B251" s="8" t="s">
        <v>288</v>
      </c>
      <c r="C251" s="8" t="s">
        <v>107</v>
      </c>
      <c r="D251" s="8" t="s">
        <v>13</v>
      </c>
      <c r="E251" s="9">
        <v>23758</v>
      </c>
      <c r="F251" s="10">
        <v>61242</v>
      </c>
      <c r="G251" s="9">
        <v>3758</v>
      </c>
      <c r="H251" s="9">
        <v>20000</v>
      </c>
      <c r="I251" s="9">
        <v>0</v>
      </c>
      <c r="J251" s="17">
        <f t="shared" si="3"/>
        <v>0</v>
      </c>
    </row>
    <row r="252" spans="1:10" x14ac:dyDescent="0.25">
      <c r="A252" s="43">
        <v>10080115</v>
      </c>
      <c r="B252" s="5" t="s">
        <v>289</v>
      </c>
      <c r="C252" s="5" t="s">
        <v>19</v>
      </c>
      <c r="D252" s="5" t="s">
        <v>13</v>
      </c>
      <c r="E252" s="6">
        <v>28876.784661963298</v>
      </c>
      <c r="F252" s="7">
        <v>76123.215338036709</v>
      </c>
      <c r="G252" s="6">
        <v>8876.7846619633001</v>
      </c>
      <c r="H252" s="6">
        <v>20000</v>
      </c>
      <c r="I252" s="6">
        <v>0</v>
      </c>
      <c r="J252" s="17">
        <f t="shared" si="3"/>
        <v>0</v>
      </c>
    </row>
    <row r="253" spans="1:10" x14ac:dyDescent="0.25">
      <c r="A253" s="51">
        <v>10570027</v>
      </c>
      <c r="B253" s="8" t="s">
        <v>290</v>
      </c>
      <c r="C253" s="8" t="s">
        <v>32</v>
      </c>
      <c r="D253" s="8" t="s">
        <v>10</v>
      </c>
      <c r="E253" s="9">
        <v>0</v>
      </c>
      <c r="F253" s="10">
        <v>85000</v>
      </c>
      <c r="G253" s="9">
        <v>0</v>
      </c>
      <c r="H253" s="9">
        <v>0</v>
      </c>
      <c r="I253" s="9">
        <v>0</v>
      </c>
      <c r="J253" s="17">
        <f t="shared" si="3"/>
        <v>20000</v>
      </c>
    </row>
    <row r="254" spans="1:10" x14ac:dyDescent="0.25">
      <c r="A254" s="43">
        <v>10570028</v>
      </c>
      <c r="B254" s="5" t="s">
        <v>291</v>
      </c>
      <c r="C254" s="5" t="s">
        <v>32</v>
      </c>
      <c r="D254" s="5" t="s">
        <v>8</v>
      </c>
      <c r="E254" s="6">
        <v>4661</v>
      </c>
      <c r="F254" s="7">
        <v>80339</v>
      </c>
      <c r="G254" s="6">
        <v>4084</v>
      </c>
      <c r="H254" s="6">
        <v>577</v>
      </c>
      <c r="I254" s="6">
        <v>577</v>
      </c>
      <c r="J254" s="17">
        <f t="shared" si="3"/>
        <v>19423</v>
      </c>
    </row>
    <row r="255" spans="1:10" x14ac:dyDescent="0.25">
      <c r="A255" s="51">
        <v>10570029</v>
      </c>
      <c r="B255" s="8" t="s">
        <v>292</v>
      </c>
      <c r="C255" s="8" t="s">
        <v>32</v>
      </c>
      <c r="D255" s="8" t="s">
        <v>8</v>
      </c>
      <c r="E255" s="9">
        <v>2429</v>
      </c>
      <c r="F255" s="10">
        <v>82571</v>
      </c>
      <c r="G255" s="9">
        <v>1484</v>
      </c>
      <c r="H255" s="9">
        <v>945</v>
      </c>
      <c r="I255" s="9">
        <v>945</v>
      </c>
      <c r="J255" s="17">
        <f t="shared" si="3"/>
        <v>19055</v>
      </c>
    </row>
    <row r="256" spans="1:10" x14ac:dyDescent="0.25">
      <c r="A256" s="43">
        <v>10570030</v>
      </c>
      <c r="B256" s="5" t="s">
        <v>293</v>
      </c>
      <c r="C256" s="5" t="s">
        <v>32</v>
      </c>
      <c r="D256" s="5" t="s">
        <v>13</v>
      </c>
      <c r="E256" s="6">
        <v>24578.126400000001</v>
      </c>
      <c r="F256" s="7">
        <v>60421.873599999999</v>
      </c>
      <c r="G256" s="6">
        <v>4578.1264000000001</v>
      </c>
      <c r="H256" s="6">
        <v>20000</v>
      </c>
      <c r="I256" s="6">
        <v>0</v>
      </c>
      <c r="J256" s="17">
        <f t="shared" si="3"/>
        <v>0</v>
      </c>
    </row>
    <row r="257" spans="1:10" x14ac:dyDescent="0.25">
      <c r="A257" s="51">
        <v>10570031</v>
      </c>
      <c r="B257" s="8" t="s">
        <v>294</v>
      </c>
      <c r="C257" s="8" t="s">
        <v>32</v>
      </c>
      <c r="D257" s="8" t="s">
        <v>8</v>
      </c>
      <c r="E257" s="9">
        <v>17401</v>
      </c>
      <c r="F257" s="10">
        <v>67599</v>
      </c>
      <c r="G257" s="9">
        <v>4500</v>
      </c>
      <c r="H257" s="9">
        <v>12901</v>
      </c>
      <c r="I257" s="9">
        <v>2901</v>
      </c>
      <c r="J257" s="17">
        <f t="shared" si="3"/>
        <v>7099</v>
      </c>
    </row>
    <row r="258" spans="1:10" x14ac:dyDescent="0.25">
      <c r="A258" s="43">
        <v>10110174</v>
      </c>
      <c r="B258" s="5" t="s">
        <v>295</v>
      </c>
      <c r="C258" s="5" t="s">
        <v>68</v>
      </c>
      <c r="D258" s="5" t="s">
        <v>8</v>
      </c>
      <c r="E258" s="6">
        <v>10000</v>
      </c>
      <c r="F258" s="7">
        <v>75000</v>
      </c>
      <c r="G258" s="6">
        <v>0</v>
      </c>
      <c r="H258" s="6">
        <v>10000</v>
      </c>
      <c r="I258" s="6">
        <v>0</v>
      </c>
      <c r="J258" s="17">
        <f t="shared" si="3"/>
        <v>10000</v>
      </c>
    </row>
    <row r="259" spans="1:10" x14ac:dyDescent="0.25">
      <c r="A259" s="51">
        <v>10580006</v>
      </c>
      <c r="B259" s="8" t="s">
        <v>296</v>
      </c>
      <c r="C259" s="8" t="s">
        <v>29</v>
      </c>
      <c r="D259" s="8" t="s">
        <v>13</v>
      </c>
      <c r="E259" s="9">
        <v>20000</v>
      </c>
      <c r="F259" s="10">
        <v>86213</v>
      </c>
      <c r="G259" s="9">
        <v>0</v>
      </c>
      <c r="H259" s="9">
        <v>20000</v>
      </c>
      <c r="I259" s="9">
        <v>0</v>
      </c>
      <c r="J259" s="17">
        <f t="shared" ref="J259:J322" si="4">20000-H259</f>
        <v>0</v>
      </c>
    </row>
    <row r="260" spans="1:10" x14ac:dyDescent="0.25">
      <c r="A260" s="43">
        <v>10580007</v>
      </c>
      <c r="B260" s="5" t="s">
        <v>297</v>
      </c>
      <c r="C260" s="5" t="s">
        <v>29</v>
      </c>
      <c r="D260" s="5" t="s">
        <v>13</v>
      </c>
      <c r="E260" s="6">
        <v>24306</v>
      </c>
      <c r="F260" s="7">
        <v>60694</v>
      </c>
      <c r="G260" s="6">
        <v>4306</v>
      </c>
      <c r="H260" s="6">
        <v>20000</v>
      </c>
      <c r="I260" s="6">
        <v>0</v>
      </c>
      <c r="J260" s="17">
        <f t="shared" si="4"/>
        <v>0</v>
      </c>
    </row>
    <row r="261" spans="1:10" x14ac:dyDescent="0.25">
      <c r="A261" s="51">
        <v>10120116</v>
      </c>
      <c r="B261" s="8" t="s">
        <v>298</v>
      </c>
      <c r="C261" s="8" t="s">
        <v>173</v>
      </c>
      <c r="D261" s="8" t="s">
        <v>13</v>
      </c>
      <c r="E261" s="9">
        <v>45679.27657821367</v>
      </c>
      <c r="F261" s="10">
        <v>39320.72342178633</v>
      </c>
      <c r="G261" s="9">
        <v>25679.276578213667</v>
      </c>
      <c r="H261" s="9">
        <v>20000</v>
      </c>
      <c r="I261" s="9">
        <v>10000</v>
      </c>
      <c r="J261" s="17">
        <f t="shared" si="4"/>
        <v>0</v>
      </c>
    </row>
    <row r="262" spans="1:10" x14ac:dyDescent="0.25">
      <c r="A262" s="43">
        <v>10530096</v>
      </c>
      <c r="B262" s="5" t="s">
        <v>299</v>
      </c>
      <c r="C262" s="5" t="s">
        <v>75</v>
      </c>
      <c r="D262" s="5" t="s">
        <v>13</v>
      </c>
      <c r="E262" s="6">
        <v>40803.213545950566</v>
      </c>
      <c r="F262" s="7">
        <v>44196.786454049434</v>
      </c>
      <c r="G262" s="6">
        <v>20803.213545950563</v>
      </c>
      <c r="H262" s="6">
        <v>20000</v>
      </c>
      <c r="I262" s="6">
        <v>0</v>
      </c>
      <c r="J262" s="17">
        <f t="shared" si="4"/>
        <v>0</v>
      </c>
    </row>
    <row r="263" spans="1:10" x14ac:dyDescent="0.25">
      <c r="A263" s="51">
        <v>10530097</v>
      </c>
      <c r="B263" s="8" t="s">
        <v>300</v>
      </c>
      <c r="C263" s="8" t="s">
        <v>75</v>
      </c>
      <c r="D263" s="8" t="s">
        <v>13</v>
      </c>
      <c r="E263" s="9">
        <v>32927.858870930839</v>
      </c>
      <c r="F263" s="10">
        <v>52072.141129069161</v>
      </c>
      <c r="G263" s="9">
        <v>12927.858870930841</v>
      </c>
      <c r="H263" s="9">
        <v>20000</v>
      </c>
      <c r="I263" s="9">
        <v>0</v>
      </c>
      <c r="J263" s="17">
        <f t="shared" si="4"/>
        <v>0</v>
      </c>
    </row>
    <row r="264" spans="1:10" x14ac:dyDescent="0.25">
      <c r="A264" s="43">
        <v>10530098</v>
      </c>
      <c r="B264" s="5" t="s">
        <v>301</v>
      </c>
      <c r="C264" s="5" t="s">
        <v>75</v>
      </c>
      <c r="D264" s="5" t="s">
        <v>13</v>
      </c>
      <c r="E264" s="6">
        <v>20000</v>
      </c>
      <c r="F264" s="7">
        <v>78500</v>
      </c>
      <c r="G264" s="6">
        <v>0</v>
      </c>
      <c r="H264" s="6">
        <v>20000</v>
      </c>
      <c r="I264" s="6">
        <v>0</v>
      </c>
      <c r="J264" s="17">
        <f t="shared" si="4"/>
        <v>0</v>
      </c>
    </row>
    <row r="265" spans="1:10" x14ac:dyDescent="0.25">
      <c r="A265" s="51">
        <v>10030080</v>
      </c>
      <c r="B265" s="8" t="s">
        <v>302</v>
      </c>
      <c r="C265" s="8" t="s">
        <v>117</v>
      </c>
      <c r="D265" s="8" t="s">
        <v>13</v>
      </c>
      <c r="E265" s="9">
        <v>34642.322837197302</v>
      </c>
      <c r="F265" s="10">
        <v>50357.677162802698</v>
      </c>
      <c r="G265" s="9">
        <v>14642.3228371973</v>
      </c>
      <c r="H265" s="9">
        <v>20000</v>
      </c>
      <c r="I265" s="9">
        <v>0</v>
      </c>
      <c r="J265" s="17">
        <f t="shared" si="4"/>
        <v>0</v>
      </c>
    </row>
    <row r="266" spans="1:10" x14ac:dyDescent="0.25">
      <c r="A266" s="43">
        <v>10060124</v>
      </c>
      <c r="B266" s="5" t="s">
        <v>303</v>
      </c>
      <c r="C266" s="5" t="s">
        <v>226</v>
      </c>
      <c r="D266" s="5" t="s">
        <v>8</v>
      </c>
      <c r="E266" s="6">
        <v>15827</v>
      </c>
      <c r="F266" s="7">
        <v>69173</v>
      </c>
      <c r="G266" s="6">
        <v>0</v>
      </c>
      <c r="H266" s="6">
        <v>15827</v>
      </c>
      <c r="I266" s="6">
        <v>827</v>
      </c>
      <c r="J266" s="17">
        <f t="shared" si="4"/>
        <v>4173</v>
      </c>
    </row>
    <row r="267" spans="1:10" x14ac:dyDescent="0.25">
      <c r="A267" s="51">
        <v>10140191</v>
      </c>
      <c r="B267" s="8" t="s">
        <v>304</v>
      </c>
      <c r="C267" s="8" t="s">
        <v>78</v>
      </c>
      <c r="D267" s="8" t="s">
        <v>8</v>
      </c>
      <c r="E267" s="9">
        <v>12795</v>
      </c>
      <c r="F267" s="10">
        <v>97205</v>
      </c>
      <c r="G267" s="9">
        <v>1875</v>
      </c>
      <c r="H267" s="9">
        <v>10920</v>
      </c>
      <c r="I267" s="9">
        <v>920</v>
      </c>
      <c r="J267" s="17">
        <f t="shared" si="4"/>
        <v>9080</v>
      </c>
    </row>
    <row r="268" spans="1:10" x14ac:dyDescent="0.25">
      <c r="A268" s="43">
        <v>10140192</v>
      </c>
      <c r="B268" s="5" t="s">
        <v>305</v>
      </c>
      <c r="C268" s="5" t="s">
        <v>78</v>
      </c>
      <c r="D268" s="5" t="s">
        <v>8</v>
      </c>
      <c r="E268" s="6">
        <v>11212</v>
      </c>
      <c r="F268" s="7">
        <v>108788</v>
      </c>
      <c r="G268" s="6">
        <v>0</v>
      </c>
      <c r="H268" s="6">
        <v>11212</v>
      </c>
      <c r="I268" s="6">
        <v>1212</v>
      </c>
      <c r="J268" s="17">
        <f t="shared" si="4"/>
        <v>8788</v>
      </c>
    </row>
    <row r="269" spans="1:10" x14ac:dyDescent="0.25">
      <c r="A269" s="51">
        <v>10110171</v>
      </c>
      <c r="B269" s="8" t="s">
        <v>306</v>
      </c>
      <c r="C269" s="8" t="s">
        <v>68</v>
      </c>
      <c r="D269" s="8" t="s">
        <v>13</v>
      </c>
      <c r="E269" s="9">
        <v>22476</v>
      </c>
      <c r="F269" s="10">
        <v>82524</v>
      </c>
      <c r="G269" s="9">
        <v>2476</v>
      </c>
      <c r="H269" s="9">
        <v>20000</v>
      </c>
      <c r="I269" s="9">
        <v>0</v>
      </c>
      <c r="J269" s="17">
        <f t="shared" si="4"/>
        <v>0</v>
      </c>
    </row>
    <row r="270" spans="1:10" x14ac:dyDescent="0.25">
      <c r="A270" s="43">
        <v>10110172</v>
      </c>
      <c r="B270" s="5" t="s">
        <v>307</v>
      </c>
      <c r="C270" s="5" t="s">
        <v>68</v>
      </c>
      <c r="D270" s="5" t="s">
        <v>13</v>
      </c>
      <c r="E270" s="6">
        <v>25919</v>
      </c>
      <c r="F270" s="7">
        <v>59081</v>
      </c>
      <c r="G270" s="6">
        <v>5919</v>
      </c>
      <c r="H270" s="6">
        <v>20000</v>
      </c>
      <c r="I270" s="6">
        <v>0</v>
      </c>
      <c r="J270" s="17">
        <f t="shared" si="4"/>
        <v>0</v>
      </c>
    </row>
    <row r="271" spans="1:10" x14ac:dyDescent="0.25">
      <c r="A271" s="51">
        <v>10550003</v>
      </c>
      <c r="B271" s="8" t="s">
        <v>308</v>
      </c>
      <c r="C271" s="8" t="s">
        <v>50</v>
      </c>
      <c r="D271" s="8" t="s">
        <v>13</v>
      </c>
      <c r="E271" s="9">
        <v>20000</v>
      </c>
      <c r="F271" s="10">
        <v>85000</v>
      </c>
      <c r="G271" s="9">
        <v>0</v>
      </c>
      <c r="H271" s="9">
        <v>20000</v>
      </c>
      <c r="I271" s="9">
        <v>0</v>
      </c>
      <c r="J271" s="17">
        <f t="shared" si="4"/>
        <v>0</v>
      </c>
    </row>
    <row r="272" spans="1:10" x14ac:dyDescent="0.25">
      <c r="A272" s="43">
        <v>10580005</v>
      </c>
      <c r="B272" s="5" t="s">
        <v>309</v>
      </c>
      <c r="C272" s="5" t="s">
        <v>29</v>
      </c>
      <c r="D272" s="5" t="s">
        <v>13</v>
      </c>
      <c r="E272" s="6">
        <v>29475.167175059978</v>
      </c>
      <c r="F272" s="7">
        <v>55524.832824940022</v>
      </c>
      <c r="G272" s="6">
        <v>9475.1671750599799</v>
      </c>
      <c r="H272" s="6">
        <v>20000</v>
      </c>
      <c r="I272" s="6">
        <v>0</v>
      </c>
      <c r="J272" s="17">
        <f t="shared" si="4"/>
        <v>0</v>
      </c>
    </row>
    <row r="273" spans="1:10" x14ac:dyDescent="0.25">
      <c r="A273" s="51">
        <v>10530091</v>
      </c>
      <c r="B273" s="8" t="s">
        <v>310</v>
      </c>
      <c r="C273" s="8" t="s">
        <v>75</v>
      </c>
      <c r="D273" s="8" t="s">
        <v>13</v>
      </c>
      <c r="E273" s="9">
        <v>31353.20717992647</v>
      </c>
      <c r="F273" s="10">
        <v>78646.792820073533</v>
      </c>
      <c r="G273" s="9">
        <v>11353.20717992647</v>
      </c>
      <c r="H273" s="9">
        <v>20000</v>
      </c>
      <c r="I273" s="9">
        <v>0</v>
      </c>
      <c r="J273" s="17">
        <f t="shared" si="4"/>
        <v>0</v>
      </c>
    </row>
    <row r="274" spans="1:10" x14ac:dyDescent="0.25">
      <c r="A274" s="43">
        <v>10530092</v>
      </c>
      <c r="B274" s="5" t="s">
        <v>311</v>
      </c>
      <c r="C274" s="5" t="s">
        <v>75</v>
      </c>
      <c r="D274" s="5" t="s">
        <v>13</v>
      </c>
      <c r="E274" s="6">
        <v>39810.416678192429</v>
      </c>
      <c r="F274" s="7">
        <v>70189.583321807571</v>
      </c>
      <c r="G274" s="6">
        <v>19810.416678192432</v>
      </c>
      <c r="H274" s="6">
        <v>20000</v>
      </c>
      <c r="I274" s="6">
        <v>0</v>
      </c>
      <c r="J274" s="17">
        <f t="shared" si="4"/>
        <v>0</v>
      </c>
    </row>
    <row r="275" spans="1:10" x14ac:dyDescent="0.25">
      <c r="A275" s="51">
        <v>10530093</v>
      </c>
      <c r="B275" s="8" t="s">
        <v>312</v>
      </c>
      <c r="C275" s="8" t="s">
        <v>75</v>
      </c>
      <c r="D275" s="8" t="s">
        <v>13</v>
      </c>
      <c r="E275" s="9">
        <v>49930.82080168675</v>
      </c>
      <c r="F275" s="10">
        <v>60069.17919831325</v>
      </c>
      <c r="G275" s="9">
        <v>29930.82080168675</v>
      </c>
      <c r="H275" s="9">
        <v>20000</v>
      </c>
      <c r="I275" s="9">
        <v>0</v>
      </c>
      <c r="J275" s="17">
        <f t="shared" si="4"/>
        <v>0</v>
      </c>
    </row>
    <row r="276" spans="1:10" x14ac:dyDescent="0.25">
      <c r="A276" s="43">
        <v>10560011</v>
      </c>
      <c r="B276" s="5" t="s">
        <v>313</v>
      </c>
      <c r="C276" s="5" t="s">
        <v>27</v>
      </c>
      <c r="D276" s="5" t="s">
        <v>13</v>
      </c>
      <c r="E276" s="6">
        <v>47105.088094956998</v>
      </c>
      <c r="F276" s="7">
        <v>62894.911905043002</v>
      </c>
      <c r="G276" s="6">
        <v>27105.088094957002</v>
      </c>
      <c r="H276" s="6">
        <v>20000</v>
      </c>
      <c r="I276" s="6">
        <v>0</v>
      </c>
      <c r="J276" s="17">
        <f t="shared" si="4"/>
        <v>0</v>
      </c>
    </row>
    <row r="277" spans="1:10" x14ac:dyDescent="0.25">
      <c r="A277" s="51">
        <v>10560012</v>
      </c>
      <c r="B277" s="8" t="s">
        <v>314</v>
      </c>
      <c r="C277" s="8" t="s">
        <v>27</v>
      </c>
      <c r="D277" s="8" t="s">
        <v>13</v>
      </c>
      <c r="E277" s="9">
        <v>34895.485762816563</v>
      </c>
      <c r="F277" s="10">
        <v>75104.514237183437</v>
      </c>
      <c r="G277" s="9">
        <v>14895.485762816559</v>
      </c>
      <c r="H277" s="9">
        <v>20000</v>
      </c>
      <c r="I277" s="9">
        <v>0</v>
      </c>
      <c r="J277" s="17">
        <f t="shared" si="4"/>
        <v>0</v>
      </c>
    </row>
    <row r="278" spans="1:10" x14ac:dyDescent="0.25">
      <c r="A278" s="43">
        <v>10560014</v>
      </c>
      <c r="B278" s="5" t="s">
        <v>315</v>
      </c>
      <c r="C278" s="5" t="s">
        <v>27</v>
      </c>
      <c r="D278" s="5" t="s">
        <v>13</v>
      </c>
      <c r="E278" s="6">
        <v>20000</v>
      </c>
      <c r="F278" s="7">
        <v>90000</v>
      </c>
      <c r="G278" s="6">
        <v>0</v>
      </c>
      <c r="H278" s="6">
        <v>20000</v>
      </c>
      <c r="I278" s="6">
        <v>0</v>
      </c>
      <c r="J278" s="17">
        <f t="shared" si="4"/>
        <v>0</v>
      </c>
    </row>
    <row r="279" spans="1:10" x14ac:dyDescent="0.25">
      <c r="A279" s="51">
        <v>10560015</v>
      </c>
      <c r="B279" s="8" t="s">
        <v>316</v>
      </c>
      <c r="C279" s="8" t="s">
        <v>27</v>
      </c>
      <c r="D279" s="8" t="s">
        <v>8</v>
      </c>
      <c r="E279" s="9">
        <v>13549.651356591625</v>
      </c>
      <c r="F279" s="10">
        <v>96450.348643408375</v>
      </c>
      <c r="G279" s="9">
        <v>12035.651356591625</v>
      </c>
      <c r="H279" s="9">
        <v>1514</v>
      </c>
      <c r="I279" s="9">
        <v>1514</v>
      </c>
      <c r="J279" s="17">
        <f t="shared" si="4"/>
        <v>18486</v>
      </c>
    </row>
    <row r="280" spans="1:10" x14ac:dyDescent="0.25">
      <c r="A280" s="43">
        <v>10560016</v>
      </c>
      <c r="B280" s="5" t="s">
        <v>317</v>
      </c>
      <c r="C280" s="5" t="s">
        <v>27</v>
      </c>
      <c r="D280" s="5" t="s">
        <v>13</v>
      </c>
      <c r="E280" s="6">
        <v>28731.623127652139</v>
      </c>
      <c r="F280" s="7">
        <v>81268.376872347857</v>
      </c>
      <c r="G280" s="6">
        <v>8731.6231276521394</v>
      </c>
      <c r="H280" s="6">
        <v>20000</v>
      </c>
      <c r="I280" s="6">
        <v>0</v>
      </c>
      <c r="J280" s="17">
        <f t="shared" si="4"/>
        <v>0</v>
      </c>
    </row>
    <row r="281" spans="1:10" x14ac:dyDescent="0.25">
      <c r="A281" s="51">
        <v>10020084</v>
      </c>
      <c r="B281" s="8" t="s">
        <v>318</v>
      </c>
      <c r="C281" s="8" t="s">
        <v>115</v>
      </c>
      <c r="D281" s="8" t="s">
        <v>13</v>
      </c>
      <c r="E281" s="9">
        <v>32801.719569672401</v>
      </c>
      <c r="F281" s="10">
        <v>77198.280430327606</v>
      </c>
      <c r="G281" s="9">
        <v>12801.719569672401</v>
      </c>
      <c r="H281" s="9">
        <v>20000</v>
      </c>
      <c r="I281" s="9">
        <v>0</v>
      </c>
      <c r="J281" s="17">
        <f t="shared" si="4"/>
        <v>0</v>
      </c>
    </row>
    <row r="282" spans="1:10" x14ac:dyDescent="0.25">
      <c r="A282" s="43">
        <v>10570017</v>
      </c>
      <c r="B282" s="5" t="s">
        <v>319</v>
      </c>
      <c r="C282" s="5" t="s">
        <v>320</v>
      </c>
      <c r="D282" s="5" t="s">
        <v>13</v>
      </c>
      <c r="E282" s="6">
        <v>27358</v>
      </c>
      <c r="F282" s="7">
        <v>82642</v>
      </c>
      <c r="G282" s="6">
        <v>7358</v>
      </c>
      <c r="H282" s="6">
        <v>20000</v>
      </c>
      <c r="I282" s="6">
        <v>0</v>
      </c>
      <c r="J282" s="17">
        <f t="shared" si="4"/>
        <v>0</v>
      </c>
    </row>
    <row r="283" spans="1:10" x14ac:dyDescent="0.25">
      <c r="A283" s="51">
        <v>10030078</v>
      </c>
      <c r="B283" s="8" t="s">
        <v>321</v>
      </c>
      <c r="C283" s="8" t="s">
        <v>117</v>
      </c>
      <c r="D283" s="8" t="s">
        <v>13</v>
      </c>
      <c r="E283" s="9">
        <v>28656.474379683601</v>
      </c>
      <c r="F283" s="10">
        <v>81343.525620316403</v>
      </c>
      <c r="G283" s="9">
        <v>8656.474379683601</v>
      </c>
      <c r="H283" s="9">
        <v>20000</v>
      </c>
      <c r="I283" s="9">
        <v>0</v>
      </c>
      <c r="J283" s="17">
        <f t="shared" si="4"/>
        <v>0</v>
      </c>
    </row>
    <row r="284" spans="1:10" x14ac:dyDescent="0.25">
      <c r="A284" s="43">
        <v>10090072</v>
      </c>
      <c r="B284" s="5" t="s">
        <v>322</v>
      </c>
      <c r="C284" s="5" t="s">
        <v>123</v>
      </c>
      <c r="D284" s="5" t="s">
        <v>13</v>
      </c>
      <c r="E284" s="6">
        <v>26239.891802838101</v>
      </c>
      <c r="F284" s="7">
        <v>83760.108197161899</v>
      </c>
      <c r="G284" s="6">
        <v>6239.8918028381004</v>
      </c>
      <c r="H284" s="6">
        <v>20000</v>
      </c>
      <c r="I284" s="6">
        <v>0</v>
      </c>
      <c r="J284" s="17">
        <f t="shared" si="4"/>
        <v>0</v>
      </c>
    </row>
    <row r="285" spans="1:10" x14ac:dyDescent="0.25">
      <c r="A285" s="51">
        <v>10560017</v>
      </c>
      <c r="B285" s="8" t="s">
        <v>323</v>
      </c>
      <c r="C285" s="8" t="s">
        <v>27</v>
      </c>
      <c r="D285" s="8" t="s">
        <v>13</v>
      </c>
      <c r="E285" s="9">
        <v>41227.437215665384</v>
      </c>
      <c r="F285" s="10">
        <v>68772.562784334616</v>
      </c>
      <c r="G285" s="9">
        <v>21227.437215665384</v>
      </c>
      <c r="H285" s="9">
        <v>20000</v>
      </c>
      <c r="I285" s="9">
        <v>0</v>
      </c>
      <c r="J285" s="17">
        <f t="shared" si="4"/>
        <v>0</v>
      </c>
    </row>
    <row r="286" spans="1:10" x14ac:dyDescent="0.25">
      <c r="A286" s="43">
        <v>10560018</v>
      </c>
      <c r="B286" s="5" t="s">
        <v>324</v>
      </c>
      <c r="C286" s="5" t="s">
        <v>27</v>
      </c>
      <c r="D286" s="5" t="s">
        <v>13</v>
      </c>
      <c r="E286" s="6">
        <v>22226.722303153601</v>
      </c>
      <c r="F286" s="7">
        <v>107773.2776968464</v>
      </c>
      <c r="G286" s="6">
        <v>2226.7223031536005</v>
      </c>
      <c r="H286" s="6">
        <v>20000</v>
      </c>
      <c r="I286" s="6">
        <v>0</v>
      </c>
      <c r="J286" s="17">
        <f t="shared" si="4"/>
        <v>0</v>
      </c>
    </row>
    <row r="287" spans="1:10" x14ac:dyDescent="0.25">
      <c r="A287" s="51">
        <v>10010137</v>
      </c>
      <c r="B287" s="8" t="s">
        <v>325</v>
      </c>
      <c r="C287" s="8" t="s">
        <v>287</v>
      </c>
      <c r="D287" s="8" t="s">
        <v>13</v>
      </c>
      <c r="E287" s="9">
        <v>25652</v>
      </c>
      <c r="F287" s="10">
        <v>84348</v>
      </c>
      <c r="G287" s="9">
        <v>5652</v>
      </c>
      <c r="H287" s="9">
        <v>20000</v>
      </c>
      <c r="I287" s="9">
        <v>5000</v>
      </c>
      <c r="J287" s="17">
        <f t="shared" si="4"/>
        <v>0</v>
      </c>
    </row>
    <row r="288" spans="1:10" x14ac:dyDescent="0.25">
      <c r="A288" s="43">
        <v>10010138</v>
      </c>
      <c r="B288" s="5" t="s">
        <v>326</v>
      </c>
      <c r="C288" s="5" t="s">
        <v>287</v>
      </c>
      <c r="D288" s="5" t="s">
        <v>13</v>
      </c>
      <c r="E288" s="6">
        <v>20000</v>
      </c>
      <c r="F288" s="7">
        <v>110000</v>
      </c>
      <c r="G288" s="6">
        <v>0</v>
      </c>
      <c r="H288" s="6">
        <v>20000</v>
      </c>
      <c r="I288" s="6">
        <v>0</v>
      </c>
      <c r="J288" s="17">
        <f t="shared" si="4"/>
        <v>0</v>
      </c>
    </row>
    <row r="289" spans="1:10" x14ac:dyDescent="0.25">
      <c r="A289" s="51">
        <v>10540031</v>
      </c>
      <c r="B289" s="8" t="s">
        <v>327</v>
      </c>
      <c r="C289" s="8" t="s">
        <v>40</v>
      </c>
      <c r="D289" s="8" t="s">
        <v>13</v>
      </c>
      <c r="E289" s="9">
        <v>20000</v>
      </c>
      <c r="F289" s="10">
        <v>110000</v>
      </c>
      <c r="G289" s="9">
        <v>0</v>
      </c>
      <c r="H289" s="9">
        <v>20000</v>
      </c>
      <c r="I289" s="9">
        <v>0</v>
      </c>
      <c r="J289" s="17">
        <f t="shared" si="4"/>
        <v>0</v>
      </c>
    </row>
    <row r="290" spans="1:10" x14ac:dyDescent="0.25">
      <c r="A290" s="43">
        <v>10540032</v>
      </c>
      <c r="B290" s="5" t="s">
        <v>328</v>
      </c>
      <c r="C290" s="5" t="s">
        <v>40</v>
      </c>
      <c r="D290" s="5" t="s">
        <v>13</v>
      </c>
      <c r="E290" s="6">
        <v>28117</v>
      </c>
      <c r="F290" s="7">
        <v>81883</v>
      </c>
      <c r="G290" s="6">
        <v>8117</v>
      </c>
      <c r="H290" s="6">
        <v>20000</v>
      </c>
      <c r="I290" s="6">
        <v>0</v>
      </c>
      <c r="J290" s="17">
        <f t="shared" si="4"/>
        <v>0</v>
      </c>
    </row>
    <row r="291" spans="1:10" x14ac:dyDescent="0.25">
      <c r="A291" s="51">
        <v>10080114</v>
      </c>
      <c r="B291" s="8" t="s">
        <v>329</v>
      </c>
      <c r="C291" s="8" t="s">
        <v>19</v>
      </c>
      <c r="D291" s="8" t="s">
        <v>8</v>
      </c>
      <c r="E291" s="9">
        <v>15771</v>
      </c>
      <c r="F291" s="10">
        <v>109229</v>
      </c>
      <c r="G291" s="9">
        <v>0</v>
      </c>
      <c r="H291" s="9">
        <v>15771</v>
      </c>
      <c r="I291" s="9">
        <v>771</v>
      </c>
      <c r="J291" s="17">
        <f t="shared" si="4"/>
        <v>4229</v>
      </c>
    </row>
    <row r="292" spans="1:10" x14ac:dyDescent="0.25">
      <c r="A292" s="43">
        <v>10580004</v>
      </c>
      <c r="B292" s="5" t="s">
        <v>330</v>
      </c>
      <c r="C292" s="5" t="s">
        <v>331</v>
      </c>
      <c r="D292" s="5" t="s">
        <v>13</v>
      </c>
      <c r="E292" s="6">
        <v>24467</v>
      </c>
      <c r="F292" s="7">
        <v>85533</v>
      </c>
      <c r="G292" s="6">
        <v>4467</v>
      </c>
      <c r="H292" s="6">
        <v>20000</v>
      </c>
      <c r="I292" s="6">
        <v>0</v>
      </c>
      <c r="J292" s="17">
        <f t="shared" si="4"/>
        <v>0</v>
      </c>
    </row>
    <row r="293" spans="1:10" x14ac:dyDescent="0.25">
      <c r="A293" s="51">
        <v>10540033</v>
      </c>
      <c r="B293" s="8" t="s">
        <v>332</v>
      </c>
      <c r="C293" s="8" t="s">
        <v>40</v>
      </c>
      <c r="D293" s="8" t="s">
        <v>13</v>
      </c>
      <c r="E293" s="9">
        <v>20000</v>
      </c>
      <c r="F293" s="10">
        <v>90000</v>
      </c>
      <c r="G293" s="9">
        <v>0</v>
      </c>
      <c r="H293" s="9">
        <v>20000</v>
      </c>
      <c r="I293" s="9">
        <v>0</v>
      </c>
      <c r="J293" s="17">
        <f t="shared" si="4"/>
        <v>0</v>
      </c>
    </row>
    <row r="294" spans="1:10" x14ac:dyDescent="0.25">
      <c r="A294" s="43">
        <v>10540034</v>
      </c>
      <c r="B294" s="5" t="s">
        <v>333</v>
      </c>
      <c r="C294" s="5" t="s">
        <v>40</v>
      </c>
      <c r="D294" s="5" t="s">
        <v>13</v>
      </c>
      <c r="E294" s="6">
        <v>21943</v>
      </c>
      <c r="F294" s="7">
        <v>108057</v>
      </c>
      <c r="G294" s="6">
        <v>1943</v>
      </c>
      <c r="H294" s="6">
        <v>20000</v>
      </c>
      <c r="I294" s="6">
        <v>0</v>
      </c>
      <c r="J294" s="17">
        <f t="shared" si="4"/>
        <v>0</v>
      </c>
    </row>
    <row r="295" spans="1:10" x14ac:dyDescent="0.25">
      <c r="A295" s="51">
        <v>10580001</v>
      </c>
      <c r="B295" s="8" t="s">
        <v>334</v>
      </c>
      <c r="C295" s="8" t="s">
        <v>107</v>
      </c>
      <c r="D295" s="8" t="s">
        <v>13</v>
      </c>
      <c r="E295" s="9">
        <v>31032</v>
      </c>
      <c r="F295" s="10">
        <v>78968</v>
      </c>
      <c r="G295" s="9">
        <v>11032</v>
      </c>
      <c r="H295" s="9">
        <v>20000</v>
      </c>
      <c r="I295" s="9">
        <v>0</v>
      </c>
      <c r="J295" s="17">
        <f t="shared" si="4"/>
        <v>0</v>
      </c>
    </row>
    <row r="296" spans="1:10" x14ac:dyDescent="0.25">
      <c r="A296" s="43">
        <v>10580002</v>
      </c>
      <c r="B296" s="5" t="s">
        <v>335</v>
      </c>
      <c r="C296" s="5" t="s">
        <v>107</v>
      </c>
      <c r="D296" s="5" t="s">
        <v>13</v>
      </c>
      <c r="E296" s="6">
        <v>28285</v>
      </c>
      <c r="F296" s="7">
        <v>81715</v>
      </c>
      <c r="G296" s="6">
        <v>8285</v>
      </c>
      <c r="H296" s="6">
        <v>20000</v>
      </c>
      <c r="I296" s="6">
        <v>0</v>
      </c>
      <c r="J296" s="17">
        <f t="shared" si="4"/>
        <v>0</v>
      </c>
    </row>
    <row r="297" spans="1:10" x14ac:dyDescent="0.25">
      <c r="A297" s="51">
        <v>10580003</v>
      </c>
      <c r="B297" s="8" t="s">
        <v>336</v>
      </c>
      <c r="C297" s="8" t="s">
        <v>107</v>
      </c>
      <c r="D297" s="8" t="s">
        <v>13</v>
      </c>
      <c r="E297" s="9">
        <v>20000</v>
      </c>
      <c r="F297" s="10">
        <v>117935</v>
      </c>
      <c r="G297" s="9">
        <v>0</v>
      </c>
      <c r="H297" s="9">
        <v>20000</v>
      </c>
      <c r="I297" s="9">
        <v>5000</v>
      </c>
      <c r="J297" s="17">
        <f t="shared" si="4"/>
        <v>0</v>
      </c>
    </row>
    <row r="298" spans="1:10" x14ac:dyDescent="0.25">
      <c r="A298" s="43">
        <v>10110168</v>
      </c>
      <c r="B298" s="5" t="s">
        <v>337</v>
      </c>
      <c r="C298" s="5" t="s">
        <v>68</v>
      </c>
      <c r="D298" s="5" t="s">
        <v>13</v>
      </c>
      <c r="E298" s="6">
        <v>48535.120216610565</v>
      </c>
      <c r="F298" s="7">
        <v>61464.879783389435</v>
      </c>
      <c r="G298" s="6">
        <v>28535.120216610561</v>
      </c>
      <c r="H298" s="6">
        <v>20000</v>
      </c>
      <c r="I298" s="6">
        <v>0</v>
      </c>
      <c r="J298" s="17">
        <f t="shared" si="4"/>
        <v>0</v>
      </c>
    </row>
    <row r="299" spans="1:10" x14ac:dyDescent="0.25">
      <c r="A299" s="51">
        <v>10130097</v>
      </c>
      <c r="B299" s="8" t="s">
        <v>338</v>
      </c>
      <c r="C299" s="8"/>
      <c r="D299" s="8" t="s">
        <v>8</v>
      </c>
      <c r="E299" s="9">
        <v>21997</v>
      </c>
      <c r="F299" s="10">
        <v>88003</v>
      </c>
      <c r="G299" s="9">
        <v>11997</v>
      </c>
      <c r="H299" s="9">
        <v>10000</v>
      </c>
      <c r="I299" s="9">
        <v>0</v>
      </c>
      <c r="J299" s="17">
        <f t="shared" si="4"/>
        <v>10000</v>
      </c>
    </row>
    <row r="300" spans="1:10" x14ac:dyDescent="0.25">
      <c r="A300" s="43">
        <v>10130096</v>
      </c>
      <c r="B300" s="5" t="s">
        <v>339</v>
      </c>
      <c r="C300" s="5"/>
      <c r="D300" s="5" t="s">
        <v>8</v>
      </c>
      <c r="E300" s="6">
        <v>10000</v>
      </c>
      <c r="F300" s="7">
        <v>110000</v>
      </c>
      <c r="G300" s="6">
        <v>0</v>
      </c>
      <c r="H300" s="6">
        <v>10000</v>
      </c>
      <c r="I300" s="6">
        <v>0</v>
      </c>
      <c r="J300" s="17">
        <f t="shared" si="4"/>
        <v>10000</v>
      </c>
    </row>
    <row r="301" spans="1:10" x14ac:dyDescent="0.25">
      <c r="A301" s="51">
        <v>10130094</v>
      </c>
      <c r="B301" s="8" t="s">
        <v>340</v>
      </c>
      <c r="C301" s="8"/>
      <c r="D301" s="8" t="s">
        <v>8</v>
      </c>
      <c r="E301" s="9">
        <v>18500</v>
      </c>
      <c r="F301" s="10">
        <v>91500</v>
      </c>
      <c r="G301" s="9">
        <v>8500</v>
      </c>
      <c r="H301" s="9">
        <v>10000</v>
      </c>
      <c r="I301" s="9">
        <v>0</v>
      </c>
      <c r="J301" s="17">
        <f t="shared" si="4"/>
        <v>10000</v>
      </c>
    </row>
    <row r="302" spans="1:10" x14ac:dyDescent="0.25">
      <c r="A302" s="43">
        <v>10120113</v>
      </c>
      <c r="B302" s="5" t="s">
        <v>341</v>
      </c>
      <c r="C302" s="5" t="s">
        <v>173</v>
      </c>
      <c r="D302" s="5" t="s">
        <v>8</v>
      </c>
      <c r="E302" s="6">
        <v>16526</v>
      </c>
      <c r="F302" s="7">
        <v>93474</v>
      </c>
      <c r="G302" s="6">
        <v>4448</v>
      </c>
      <c r="H302" s="6">
        <v>12078</v>
      </c>
      <c r="I302" s="6">
        <v>2078</v>
      </c>
      <c r="J302" s="17">
        <f t="shared" si="4"/>
        <v>7922</v>
      </c>
    </row>
    <row r="303" spans="1:10" x14ac:dyDescent="0.25">
      <c r="A303" s="51">
        <v>10120114</v>
      </c>
      <c r="B303" s="8" t="s">
        <v>342</v>
      </c>
      <c r="C303" s="8" t="s">
        <v>173</v>
      </c>
      <c r="D303" s="8" t="s">
        <v>8</v>
      </c>
      <c r="E303" s="9">
        <v>17526</v>
      </c>
      <c r="F303" s="10">
        <v>92474</v>
      </c>
      <c r="G303" s="9">
        <v>5000</v>
      </c>
      <c r="H303" s="9">
        <v>12526</v>
      </c>
      <c r="I303" s="9">
        <v>2526</v>
      </c>
      <c r="J303" s="17">
        <f t="shared" si="4"/>
        <v>7474</v>
      </c>
    </row>
    <row r="304" spans="1:10" x14ac:dyDescent="0.25">
      <c r="A304" s="43">
        <v>10110169</v>
      </c>
      <c r="B304" s="5" t="s">
        <v>343</v>
      </c>
      <c r="C304" s="5" t="s">
        <v>68</v>
      </c>
      <c r="D304" s="5" t="s">
        <v>8</v>
      </c>
      <c r="E304" s="6">
        <v>10000</v>
      </c>
      <c r="F304" s="7">
        <v>110000</v>
      </c>
      <c r="G304" s="6">
        <v>0</v>
      </c>
      <c r="H304" s="6">
        <v>10000</v>
      </c>
      <c r="I304" s="6">
        <v>0</v>
      </c>
      <c r="J304" s="17">
        <f t="shared" si="4"/>
        <v>10000</v>
      </c>
    </row>
    <row r="305" spans="1:10" x14ac:dyDescent="0.25">
      <c r="A305" s="51">
        <v>10540037</v>
      </c>
      <c r="B305" s="8" t="s">
        <v>344</v>
      </c>
      <c r="C305" s="8" t="s">
        <v>40</v>
      </c>
      <c r="D305" s="8" t="s">
        <v>8</v>
      </c>
      <c r="E305" s="9">
        <v>15057</v>
      </c>
      <c r="F305" s="10">
        <v>94943</v>
      </c>
      <c r="G305" s="9">
        <v>1861</v>
      </c>
      <c r="H305" s="9">
        <v>13196</v>
      </c>
      <c r="I305" s="9">
        <v>3196</v>
      </c>
      <c r="J305" s="17">
        <f t="shared" si="4"/>
        <v>6804</v>
      </c>
    </row>
    <row r="306" spans="1:10" x14ac:dyDescent="0.25">
      <c r="A306" s="43">
        <v>10540038</v>
      </c>
      <c r="B306" s="5" t="s">
        <v>345</v>
      </c>
      <c r="C306" s="5" t="s">
        <v>40</v>
      </c>
      <c r="D306" s="5" t="s">
        <v>8</v>
      </c>
      <c r="E306" s="6">
        <v>10000</v>
      </c>
      <c r="F306" s="7">
        <v>110000</v>
      </c>
      <c r="G306" s="6">
        <v>0</v>
      </c>
      <c r="H306" s="6">
        <v>10000</v>
      </c>
      <c r="I306" s="6">
        <v>0</v>
      </c>
      <c r="J306" s="17">
        <f t="shared" si="4"/>
        <v>10000</v>
      </c>
    </row>
    <row r="307" spans="1:10" x14ac:dyDescent="0.25">
      <c r="A307" s="51">
        <v>10530083</v>
      </c>
      <c r="B307" s="8" t="s">
        <v>346</v>
      </c>
      <c r="C307" s="8" t="s">
        <v>75</v>
      </c>
      <c r="D307" s="8" t="s">
        <v>8</v>
      </c>
      <c r="E307" s="9">
        <v>12699</v>
      </c>
      <c r="F307" s="10">
        <v>102301</v>
      </c>
      <c r="G307" s="9">
        <v>0</v>
      </c>
      <c r="H307" s="9">
        <v>12699</v>
      </c>
      <c r="I307" s="9">
        <v>2699</v>
      </c>
      <c r="J307" s="17">
        <f t="shared" si="4"/>
        <v>7301</v>
      </c>
    </row>
    <row r="308" spans="1:10" x14ac:dyDescent="0.25">
      <c r="A308" s="43">
        <v>10530084</v>
      </c>
      <c r="B308" s="5" t="s">
        <v>347</v>
      </c>
      <c r="C308" s="5" t="s">
        <v>75</v>
      </c>
      <c r="D308" s="5" t="s">
        <v>13</v>
      </c>
      <c r="E308" s="6">
        <v>54645.519827599652</v>
      </c>
      <c r="F308" s="7">
        <v>55354.480172400348</v>
      </c>
      <c r="G308" s="6">
        <v>34645.519827599652</v>
      </c>
      <c r="H308" s="6">
        <v>20000</v>
      </c>
      <c r="I308" s="6">
        <v>0</v>
      </c>
      <c r="J308" s="17">
        <f t="shared" si="4"/>
        <v>0</v>
      </c>
    </row>
    <row r="309" spans="1:10" x14ac:dyDescent="0.25">
      <c r="A309" s="51">
        <v>10530085</v>
      </c>
      <c r="B309" s="8" t="s">
        <v>348</v>
      </c>
      <c r="C309" s="8" t="s">
        <v>75</v>
      </c>
      <c r="D309" s="8" t="s">
        <v>13</v>
      </c>
      <c r="E309" s="9">
        <v>43000.577273356641</v>
      </c>
      <c r="F309" s="10">
        <v>66999.422726643359</v>
      </c>
      <c r="G309" s="9">
        <v>23000.577273356645</v>
      </c>
      <c r="H309" s="9">
        <v>20000</v>
      </c>
      <c r="I309" s="9">
        <v>0</v>
      </c>
      <c r="J309" s="17">
        <f t="shared" si="4"/>
        <v>0</v>
      </c>
    </row>
    <row r="310" spans="1:10" x14ac:dyDescent="0.25">
      <c r="A310" s="43">
        <v>10570001</v>
      </c>
      <c r="B310" s="5" t="s">
        <v>349</v>
      </c>
      <c r="C310" s="5" t="s">
        <v>320</v>
      </c>
      <c r="D310" s="5" t="s">
        <v>8</v>
      </c>
      <c r="E310" s="6">
        <v>6761</v>
      </c>
      <c r="F310" s="7">
        <v>103239</v>
      </c>
      <c r="G310" s="6">
        <v>5502</v>
      </c>
      <c r="H310" s="6">
        <v>1259</v>
      </c>
      <c r="I310" s="6">
        <v>1259</v>
      </c>
      <c r="J310" s="17">
        <f t="shared" si="4"/>
        <v>18741</v>
      </c>
    </row>
    <row r="311" spans="1:10" x14ac:dyDescent="0.25">
      <c r="A311" s="51">
        <v>10570002</v>
      </c>
      <c r="B311" s="8" t="s">
        <v>350</v>
      </c>
      <c r="C311" s="8" t="s">
        <v>320</v>
      </c>
      <c r="D311" s="8" t="s">
        <v>8</v>
      </c>
      <c r="E311" s="9">
        <v>531</v>
      </c>
      <c r="F311" s="10">
        <v>109469</v>
      </c>
      <c r="G311" s="9">
        <v>0</v>
      </c>
      <c r="H311" s="9">
        <v>531</v>
      </c>
      <c r="I311" s="9">
        <v>531</v>
      </c>
      <c r="J311" s="17">
        <f t="shared" si="4"/>
        <v>19469</v>
      </c>
    </row>
    <row r="312" spans="1:10" x14ac:dyDescent="0.25">
      <c r="A312" s="43">
        <v>10570003</v>
      </c>
      <c r="B312" s="5" t="s">
        <v>351</v>
      </c>
      <c r="C312" s="5" t="s">
        <v>320</v>
      </c>
      <c r="D312" s="5" t="s">
        <v>8</v>
      </c>
      <c r="E312" s="6">
        <v>7146</v>
      </c>
      <c r="F312" s="7">
        <v>102854</v>
      </c>
      <c r="G312" s="6">
        <v>5311</v>
      </c>
      <c r="H312" s="6">
        <v>1835</v>
      </c>
      <c r="I312" s="6">
        <v>1835</v>
      </c>
      <c r="J312" s="17">
        <f t="shared" si="4"/>
        <v>18165</v>
      </c>
    </row>
    <row r="313" spans="1:10" x14ac:dyDescent="0.25">
      <c r="A313" s="51">
        <v>10570008</v>
      </c>
      <c r="B313" s="8" t="s">
        <v>352</v>
      </c>
      <c r="C313" s="8" t="s">
        <v>320</v>
      </c>
      <c r="D313" s="8" t="s">
        <v>13</v>
      </c>
      <c r="E313" s="9">
        <v>54893.565314461004</v>
      </c>
      <c r="F313" s="10">
        <v>55106.434685538996</v>
      </c>
      <c r="G313" s="9">
        <v>34893.565314461004</v>
      </c>
      <c r="H313" s="9">
        <v>20000</v>
      </c>
      <c r="I313" s="9">
        <v>10000</v>
      </c>
      <c r="J313" s="17">
        <f t="shared" si="4"/>
        <v>0</v>
      </c>
    </row>
    <row r="314" spans="1:10" x14ac:dyDescent="0.25">
      <c r="A314" s="43">
        <v>10570009</v>
      </c>
      <c r="B314" s="5" t="s">
        <v>353</v>
      </c>
      <c r="C314" s="5" t="s">
        <v>320</v>
      </c>
      <c r="D314" s="5" t="s">
        <v>13</v>
      </c>
      <c r="E314" s="6">
        <v>40800.486940030802</v>
      </c>
      <c r="F314" s="7">
        <v>69199.513059969206</v>
      </c>
      <c r="G314" s="6">
        <v>20800.486940030802</v>
      </c>
      <c r="H314" s="6">
        <v>20000</v>
      </c>
      <c r="I314" s="6">
        <v>10000</v>
      </c>
      <c r="J314" s="17">
        <f t="shared" si="4"/>
        <v>0</v>
      </c>
    </row>
    <row r="315" spans="1:10" x14ac:dyDescent="0.25">
      <c r="A315" s="51">
        <v>10020083</v>
      </c>
      <c r="B315" s="8" t="s">
        <v>354</v>
      </c>
      <c r="C315" s="8" t="s">
        <v>115</v>
      </c>
      <c r="D315" s="8" t="s">
        <v>8</v>
      </c>
      <c r="E315" s="9">
        <v>5527</v>
      </c>
      <c r="F315" s="10">
        <v>104473</v>
      </c>
      <c r="G315" s="9">
        <v>4732</v>
      </c>
      <c r="H315" s="9">
        <v>795</v>
      </c>
      <c r="I315" s="9">
        <v>795</v>
      </c>
      <c r="J315" s="17">
        <f t="shared" si="4"/>
        <v>19205</v>
      </c>
    </row>
    <row r="316" spans="1:10" x14ac:dyDescent="0.25">
      <c r="A316" s="43">
        <v>10060121</v>
      </c>
      <c r="B316" s="5" t="s">
        <v>355</v>
      </c>
      <c r="C316" s="5" t="s">
        <v>226</v>
      </c>
      <c r="D316" s="5" t="s">
        <v>13</v>
      </c>
      <c r="E316" s="6">
        <v>25504</v>
      </c>
      <c r="F316" s="7">
        <v>84496</v>
      </c>
      <c r="G316" s="6">
        <v>1861</v>
      </c>
      <c r="H316" s="6">
        <v>23643</v>
      </c>
      <c r="I316" s="6">
        <v>3643</v>
      </c>
      <c r="J316" s="17">
        <f t="shared" si="4"/>
        <v>-3643</v>
      </c>
    </row>
    <row r="317" spans="1:10" x14ac:dyDescent="0.25">
      <c r="A317" s="51">
        <v>10010135</v>
      </c>
      <c r="B317" s="8" t="s">
        <v>356</v>
      </c>
      <c r="C317" s="8" t="s">
        <v>287</v>
      </c>
      <c r="D317" s="8" t="s">
        <v>13</v>
      </c>
      <c r="E317" s="9">
        <v>27713.971400000002</v>
      </c>
      <c r="F317" s="10">
        <v>82286.028599999991</v>
      </c>
      <c r="G317" s="9">
        <v>7713.9714000000004</v>
      </c>
      <c r="H317" s="9">
        <v>20000</v>
      </c>
      <c r="I317" s="9">
        <v>0</v>
      </c>
      <c r="J317" s="17">
        <f t="shared" si="4"/>
        <v>0</v>
      </c>
    </row>
    <row r="318" spans="1:10" x14ac:dyDescent="0.25">
      <c r="A318" s="43">
        <v>10110167</v>
      </c>
      <c r="B318" s="5" t="s">
        <v>357</v>
      </c>
      <c r="C318" s="5" t="s">
        <v>68</v>
      </c>
      <c r="D318" s="5" t="s">
        <v>13</v>
      </c>
      <c r="E318" s="6">
        <v>20196</v>
      </c>
      <c r="F318" s="7">
        <v>109804</v>
      </c>
      <c r="G318" s="6">
        <v>196</v>
      </c>
      <c r="H318" s="6">
        <v>20000</v>
      </c>
      <c r="I318" s="6">
        <v>0</v>
      </c>
      <c r="J318" s="17">
        <f t="shared" si="4"/>
        <v>0</v>
      </c>
    </row>
    <row r="319" spans="1:10" x14ac:dyDescent="0.25">
      <c r="A319" s="51">
        <v>10140189</v>
      </c>
      <c r="B319" s="8" t="s">
        <v>358</v>
      </c>
      <c r="C319" s="8" t="s">
        <v>78</v>
      </c>
      <c r="D319" s="8" t="s">
        <v>10</v>
      </c>
      <c r="E319" s="9">
        <v>0</v>
      </c>
      <c r="F319" s="10">
        <v>110000</v>
      </c>
      <c r="G319" s="9">
        <v>0</v>
      </c>
      <c r="H319" s="9">
        <v>0</v>
      </c>
      <c r="I319" s="9">
        <v>0</v>
      </c>
      <c r="J319" s="17">
        <f t="shared" si="4"/>
        <v>20000</v>
      </c>
    </row>
    <row r="320" spans="1:10" x14ac:dyDescent="0.25">
      <c r="A320" s="43">
        <v>10560008</v>
      </c>
      <c r="B320" s="5" t="s">
        <v>359</v>
      </c>
      <c r="C320" s="5" t="s">
        <v>27</v>
      </c>
      <c r="D320" s="5" t="s">
        <v>8</v>
      </c>
      <c r="E320" s="6">
        <v>10713</v>
      </c>
      <c r="F320" s="7">
        <v>99287</v>
      </c>
      <c r="G320" s="6">
        <v>0</v>
      </c>
      <c r="H320" s="6">
        <v>10713</v>
      </c>
      <c r="I320" s="6">
        <v>713</v>
      </c>
      <c r="J320" s="17">
        <f t="shared" si="4"/>
        <v>9287</v>
      </c>
    </row>
    <row r="321" spans="1:10" x14ac:dyDescent="0.25">
      <c r="A321" s="51">
        <v>10010082</v>
      </c>
      <c r="B321" s="8" t="s">
        <v>360</v>
      </c>
      <c r="C321" s="8" t="s">
        <v>287</v>
      </c>
      <c r="D321" s="8" t="s">
        <v>13</v>
      </c>
      <c r="E321" s="9">
        <v>92791.674735822424</v>
      </c>
      <c r="F321" s="10">
        <v>17208.325264177576</v>
      </c>
      <c r="G321" s="9">
        <v>72791.674735822424</v>
      </c>
      <c r="H321" s="9">
        <v>20000</v>
      </c>
      <c r="I321" s="9">
        <v>0</v>
      </c>
      <c r="J321" s="17">
        <f t="shared" si="4"/>
        <v>0</v>
      </c>
    </row>
    <row r="322" spans="1:10" x14ac:dyDescent="0.25">
      <c r="A322" s="43">
        <v>10120111</v>
      </c>
      <c r="B322" s="5" t="s">
        <v>361</v>
      </c>
      <c r="C322" s="5" t="s">
        <v>362</v>
      </c>
      <c r="D322" s="5" t="s">
        <v>13</v>
      </c>
      <c r="E322" s="6">
        <v>54009.573308855353</v>
      </c>
      <c r="F322" s="7">
        <v>55990.426691144647</v>
      </c>
      <c r="G322" s="6">
        <v>34009.573308855353</v>
      </c>
      <c r="H322" s="6">
        <v>20000</v>
      </c>
      <c r="I322" s="6">
        <v>10000</v>
      </c>
      <c r="J322" s="17">
        <f t="shared" si="4"/>
        <v>0</v>
      </c>
    </row>
    <row r="323" spans="1:10" x14ac:dyDescent="0.25">
      <c r="A323" s="51">
        <v>10020080</v>
      </c>
      <c r="B323" s="8" t="s">
        <v>363</v>
      </c>
      <c r="C323" s="8" t="s">
        <v>364</v>
      </c>
      <c r="D323" s="8" t="s">
        <v>8</v>
      </c>
      <c r="E323" s="9">
        <v>18989</v>
      </c>
      <c r="F323" s="10">
        <v>91011</v>
      </c>
      <c r="G323" s="9">
        <v>8500</v>
      </c>
      <c r="H323" s="9">
        <v>10489</v>
      </c>
      <c r="I323" s="9">
        <v>489</v>
      </c>
      <c r="J323" s="17">
        <f t="shared" ref="J323:J386" si="5">20000-H323</f>
        <v>9511</v>
      </c>
    </row>
    <row r="324" spans="1:10" x14ac:dyDescent="0.25">
      <c r="A324" s="43">
        <v>10530081</v>
      </c>
      <c r="B324" s="5" t="s">
        <v>365</v>
      </c>
      <c r="C324" s="5" t="s">
        <v>75</v>
      </c>
      <c r="D324" s="5" t="s">
        <v>13</v>
      </c>
      <c r="E324" s="6">
        <v>73482.672200160305</v>
      </c>
      <c r="F324" s="7">
        <v>36517.327799839695</v>
      </c>
      <c r="G324" s="6">
        <v>52761.672200160305</v>
      </c>
      <c r="H324" s="6">
        <v>20721</v>
      </c>
      <c r="I324" s="6">
        <v>10721</v>
      </c>
      <c r="J324" s="17">
        <f t="shared" si="5"/>
        <v>-721</v>
      </c>
    </row>
    <row r="325" spans="1:10" x14ac:dyDescent="0.25">
      <c r="A325" s="51">
        <v>10530082</v>
      </c>
      <c r="B325" s="8" t="s">
        <v>366</v>
      </c>
      <c r="C325" s="8" t="s">
        <v>75</v>
      </c>
      <c r="D325" s="8" t="s">
        <v>13</v>
      </c>
      <c r="E325" s="9">
        <v>57164.2539915448</v>
      </c>
      <c r="F325" s="10">
        <v>52835.7460084552</v>
      </c>
      <c r="G325" s="9">
        <v>37164.2539915448</v>
      </c>
      <c r="H325" s="9">
        <v>20000</v>
      </c>
      <c r="I325" s="9">
        <v>0</v>
      </c>
      <c r="J325" s="17">
        <f t="shared" si="5"/>
        <v>0</v>
      </c>
    </row>
    <row r="326" spans="1:10" x14ac:dyDescent="0.25">
      <c r="A326" s="43">
        <v>10130067</v>
      </c>
      <c r="B326" s="5" t="s">
        <v>367</v>
      </c>
      <c r="C326" s="5" t="s">
        <v>364</v>
      </c>
      <c r="D326" s="5" t="s">
        <v>8</v>
      </c>
      <c r="E326" s="6">
        <v>15000</v>
      </c>
      <c r="F326" s="7">
        <v>95000</v>
      </c>
      <c r="G326" s="6">
        <v>0</v>
      </c>
      <c r="H326" s="6">
        <v>15000</v>
      </c>
      <c r="I326" s="6">
        <v>0</v>
      </c>
      <c r="J326" s="17">
        <f t="shared" si="5"/>
        <v>5000</v>
      </c>
    </row>
    <row r="327" spans="1:10" x14ac:dyDescent="0.25">
      <c r="A327" s="51">
        <v>10010134</v>
      </c>
      <c r="B327" s="8" t="s">
        <v>368</v>
      </c>
      <c r="C327" s="8" t="s">
        <v>107</v>
      </c>
      <c r="D327" s="8" t="s">
        <v>13</v>
      </c>
      <c r="E327" s="9">
        <v>20000</v>
      </c>
      <c r="F327" s="10">
        <v>90000</v>
      </c>
      <c r="G327" s="9">
        <v>0</v>
      </c>
      <c r="H327" s="9">
        <v>20000</v>
      </c>
      <c r="I327" s="9">
        <v>0</v>
      </c>
      <c r="J327" s="17">
        <f t="shared" si="5"/>
        <v>0</v>
      </c>
    </row>
    <row r="328" spans="1:10" x14ac:dyDescent="0.25">
      <c r="A328" s="43">
        <v>10140186</v>
      </c>
      <c r="B328" s="5" t="s">
        <v>369</v>
      </c>
      <c r="C328" s="5" t="s">
        <v>78</v>
      </c>
      <c r="D328" s="5" t="s">
        <v>10</v>
      </c>
      <c r="E328" s="6">
        <v>7000</v>
      </c>
      <c r="F328" s="7">
        <v>103000</v>
      </c>
      <c r="G328" s="6">
        <v>7000</v>
      </c>
      <c r="H328" s="6">
        <v>0</v>
      </c>
      <c r="I328" s="6">
        <v>0</v>
      </c>
      <c r="J328" s="17">
        <f t="shared" si="5"/>
        <v>20000</v>
      </c>
    </row>
    <row r="329" spans="1:10" x14ac:dyDescent="0.25">
      <c r="A329" s="51">
        <v>10030076</v>
      </c>
      <c r="B329" s="8" t="s">
        <v>261</v>
      </c>
      <c r="C329" s="8" t="s">
        <v>117</v>
      </c>
      <c r="D329" s="8" t="s">
        <v>13</v>
      </c>
      <c r="E329" s="9">
        <v>20000</v>
      </c>
      <c r="F329" s="10">
        <v>110000</v>
      </c>
      <c r="G329" s="9">
        <v>0</v>
      </c>
      <c r="H329" s="9">
        <v>20000</v>
      </c>
      <c r="I329" s="9">
        <v>0</v>
      </c>
      <c r="J329" s="17">
        <f t="shared" si="5"/>
        <v>0</v>
      </c>
    </row>
    <row r="330" spans="1:10" x14ac:dyDescent="0.25">
      <c r="A330" s="43">
        <v>10560004</v>
      </c>
      <c r="B330" s="5" t="s">
        <v>370</v>
      </c>
      <c r="C330" s="5" t="s">
        <v>27</v>
      </c>
      <c r="D330" s="5" t="s">
        <v>13</v>
      </c>
      <c r="E330" s="6">
        <v>33932.258075625723</v>
      </c>
      <c r="F330" s="7">
        <v>76067.741924374277</v>
      </c>
      <c r="G330" s="6">
        <v>13932.258075625721</v>
      </c>
      <c r="H330" s="6">
        <v>20000</v>
      </c>
      <c r="I330" s="6">
        <v>0</v>
      </c>
      <c r="J330" s="17">
        <f t="shared" si="5"/>
        <v>0</v>
      </c>
    </row>
    <row r="331" spans="1:10" x14ac:dyDescent="0.25">
      <c r="A331" s="51">
        <v>10560005</v>
      </c>
      <c r="B331" s="8" t="s">
        <v>371</v>
      </c>
      <c r="C331" s="8" t="s">
        <v>27</v>
      </c>
      <c r="D331" s="8" t="s">
        <v>13</v>
      </c>
      <c r="E331" s="9">
        <v>70614.038387666253</v>
      </c>
      <c r="F331" s="10">
        <v>39385.961612333747</v>
      </c>
      <c r="G331" s="9">
        <v>50614.038387666253</v>
      </c>
      <c r="H331" s="9">
        <v>20000</v>
      </c>
      <c r="I331" s="9">
        <v>0</v>
      </c>
      <c r="J331" s="17">
        <f t="shared" si="5"/>
        <v>0</v>
      </c>
    </row>
    <row r="332" spans="1:10" x14ac:dyDescent="0.25">
      <c r="A332" s="43">
        <v>10560006</v>
      </c>
      <c r="B332" s="5" t="s">
        <v>372</v>
      </c>
      <c r="C332" s="5" t="s">
        <v>27</v>
      </c>
      <c r="D332" s="5" t="s">
        <v>8</v>
      </c>
      <c r="E332" s="6">
        <v>18082</v>
      </c>
      <c r="F332" s="7">
        <v>91918</v>
      </c>
      <c r="G332" s="6">
        <v>7000</v>
      </c>
      <c r="H332" s="6">
        <v>11082</v>
      </c>
      <c r="I332" s="6">
        <v>1082</v>
      </c>
      <c r="J332" s="17">
        <f t="shared" si="5"/>
        <v>8918</v>
      </c>
    </row>
    <row r="333" spans="1:10" x14ac:dyDescent="0.25">
      <c r="A333" s="51">
        <v>10560007</v>
      </c>
      <c r="B333" s="8" t="s">
        <v>373</v>
      </c>
      <c r="C333" s="8" t="s">
        <v>27</v>
      </c>
      <c r="D333" s="8" t="s">
        <v>13</v>
      </c>
      <c r="E333" s="9">
        <v>33500</v>
      </c>
      <c r="F333" s="10">
        <v>76500</v>
      </c>
      <c r="G333" s="9">
        <v>13500</v>
      </c>
      <c r="H333" s="9">
        <v>20000</v>
      </c>
      <c r="I333" s="9">
        <v>0</v>
      </c>
      <c r="J333" s="17">
        <f t="shared" si="5"/>
        <v>0</v>
      </c>
    </row>
    <row r="334" spans="1:10" x14ac:dyDescent="0.25">
      <c r="A334" s="43">
        <v>10060116</v>
      </c>
      <c r="B334" s="5" t="s">
        <v>374</v>
      </c>
      <c r="C334" s="5" t="s">
        <v>226</v>
      </c>
      <c r="D334" s="5" t="s">
        <v>13</v>
      </c>
      <c r="E334" s="6">
        <v>29191</v>
      </c>
      <c r="F334" s="7">
        <v>80809</v>
      </c>
      <c r="G334" s="6">
        <v>9191</v>
      </c>
      <c r="H334" s="6">
        <v>20000</v>
      </c>
      <c r="I334" s="6">
        <v>0</v>
      </c>
      <c r="J334" s="17">
        <f t="shared" si="5"/>
        <v>0</v>
      </c>
    </row>
    <row r="335" spans="1:10" x14ac:dyDescent="0.25">
      <c r="A335" s="51">
        <v>10070053</v>
      </c>
      <c r="B335" s="8"/>
      <c r="C335" s="8"/>
      <c r="D335" s="8" t="s">
        <v>8</v>
      </c>
      <c r="E335" s="9">
        <v>13291</v>
      </c>
      <c r="F335" s="10">
        <v>71709</v>
      </c>
      <c r="G335" s="9">
        <v>3291</v>
      </c>
      <c r="H335" s="9">
        <v>10000</v>
      </c>
      <c r="I335" s="9">
        <v>0</v>
      </c>
      <c r="J335" s="17">
        <f t="shared" si="5"/>
        <v>10000</v>
      </c>
    </row>
    <row r="336" spans="1:10" x14ac:dyDescent="0.25">
      <c r="A336" s="43">
        <v>10530078</v>
      </c>
      <c r="B336" s="5" t="s">
        <v>375</v>
      </c>
      <c r="C336" s="5" t="s">
        <v>75</v>
      </c>
      <c r="D336" s="5" t="s">
        <v>13</v>
      </c>
      <c r="E336" s="6">
        <v>42329.746845754387</v>
      </c>
      <c r="F336" s="7">
        <v>67670.253154245613</v>
      </c>
      <c r="G336" s="6">
        <v>22329.746845754387</v>
      </c>
      <c r="H336" s="6">
        <v>20000</v>
      </c>
      <c r="I336" s="6">
        <v>0</v>
      </c>
      <c r="J336" s="17">
        <f t="shared" si="5"/>
        <v>0</v>
      </c>
    </row>
    <row r="337" spans="1:10" x14ac:dyDescent="0.25">
      <c r="A337" s="51">
        <v>10080108</v>
      </c>
      <c r="B337" s="8" t="s">
        <v>376</v>
      </c>
      <c r="C337" s="8" t="s">
        <v>19</v>
      </c>
      <c r="D337" s="8" t="s">
        <v>13</v>
      </c>
      <c r="E337" s="9">
        <v>23000</v>
      </c>
      <c r="F337" s="10">
        <v>107000</v>
      </c>
      <c r="G337" s="9">
        <v>3000</v>
      </c>
      <c r="H337" s="9">
        <v>20000</v>
      </c>
      <c r="I337" s="9">
        <v>0</v>
      </c>
      <c r="J337" s="17">
        <f t="shared" si="5"/>
        <v>0</v>
      </c>
    </row>
    <row r="338" spans="1:10" x14ac:dyDescent="0.25">
      <c r="A338" s="43">
        <v>10140185</v>
      </c>
      <c r="B338" s="5" t="s">
        <v>377</v>
      </c>
      <c r="C338" s="5" t="s">
        <v>78</v>
      </c>
      <c r="D338" s="5" t="s">
        <v>13</v>
      </c>
      <c r="E338" s="6">
        <v>63453.624363137977</v>
      </c>
      <c r="F338" s="7">
        <v>46546.375636862023</v>
      </c>
      <c r="G338" s="6">
        <v>43453.624363137977</v>
      </c>
      <c r="H338" s="6">
        <v>20000</v>
      </c>
      <c r="I338" s="6">
        <v>0</v>
      </c>
      <c r="J338" s="17">
        <f t="shared" si="5"/>
        <v>0</v>
      </c>
    </row>
    <row r="339" spans="1:10" x14ac:dyDescent="0.25">
      <c r="A339" s="51">
        <v>10030074</v>
      </c>
      <c r="B339" s="8" t="s">
        <v>378</v>
      </c>
      <c r="C339" s="8" t="s">
        <v>117</v>
      </c>
      <c r="D339" s="8" t="s">
        <v>13</v>
      </c>
      <c r="E339" s="9">
        <v>46658.6163729666</v>
      </c>
      <c r="F339" s="10">
        <v>63341.3836270334</v>
      </c>
      <c r="G339" s="9">
        <v>26658.6163729666</v>
      </c>
      <c r="H339" s="9">
        <v>20000</v>
      </c>
      <c r="I339" s="9">
        <v>0</v>
      </c>
      <c r="J339" s="17">
        <f t="shared" si="5"/>
        <v>0</v>
      </c>
    </row>
    <row r="340" spans="1:10" x14ac:dyDescent="0.25">
      <c r="A340" s="43">
        <v>10560002</v>
      </c>
      <c r="B340" s="5" t="s">
        <v>379</v>
      </c>
      <c r="C340" s="5" t="s">
        <v>380</v>
      </c>
      <c r="D340" s="5" t="s">
        <v>13</v>
      </c>
      <c r="E340" s="6">
        <v>34236.730817006741</v>
      </c>
      <c r="F340" s="7">
        <v>75763.269182993259</v>
      </c>
      <c r="G340" s="6">
        <v>14236.730817006739</v>
      </c>
      <c r="H340" s="6">
        <v>20000</v>
      </c>
      <c r="I340" s="6">
        <v>0</v>
      </c>
      <c r="J340" s="17">
        <f t="shared" si="5"/>
        <v>0</v>
      </c>
    </row>
    <row r="341" spans="1:10" x14ac:dyDescent="0.25">
      <c r="A341" s="51">
        <v>10560003</v>
      </c>
      <c r="B341" s="8" t="s">
        <v>381</v>
      </c>
      <c r="C341" s="8" t="s">
        <v>380</v>
      </c>
      <c r="D341" s="8" t="s">
        <v>8</v>
      </c>
      <c r="E341" s="9">
        <v>125</v>
      </c>
      <c r="F341" s="10">
        <v>109875</v>
      </c>
      <c r="G341" s="9">
        <v>0</v>
      </c>
      <c r="H341" s="9">
        <v>125</v>
      </c>
      <c r="I341" s="9">
        <v>125</v>
      </c>
      <c r="J341" s="17">
        <f t="shared" si="5"/>
        <v>19875</v>
      </c>
    </row>
    <row r="342" spans="1:10" x14ac:dyDescent="0.25">
      <c r="A342" s="43">
        <v>10060115</v>
      </c>
      <c r="B342" s="5" t="s">
        <v>382</v>
      </c>
      <c r="C342" s="5" t="s">
        <v>226</v>
      </c>
      <c r="D342" s="5" t="s">
        <v>8</v>
      </c>
      <c r="E342" s="6">
        <v>22813.1162</v>
      </c>
      <c r="F342" s="7">
        <v>87186.883799999996</v>
      </c>
      <c r="G342" s="6">
        <v>10966.1162</v>
      </c>
      <c r="H342" s="6">
        <v>11847</v>
      </c>
      <c r="I342" s="6">
        <v>1847</v>
      </c>
      <c r="J342" s="17">
        <f t="shared" si="5"/>
        <v>8153</v>
      </c>
    </row>
    <row r="343" spans="1:10" x14ac:dyDescent="0.25">
      <c r="A343" s="51">
        <v>10010128</v>
      </c>
      <c r="B343" s="8" t="s">
        <v>383</v>
      </c>
      <c r="C343" s="8" t="s">
        <v>287</v>
      </c>
      <c r="D343" s="8" t="s">
        <v>13</v>
      </c>
      <c r="E343" s="9">
        <v>68134.575213360193</v>
      </c>
      <c r="F343" s="10">
        <v>41865.424786639807</v>
      </c>
      <c r="G343" s="9">
        <v>48134.5752133602</v>
      </c>
      <c r="H343" s="9">
        <v>20000</v>
      </c>
      <c r="I343" s="9">
        <v>0</v>
      </c>
      <c r="J343" s="17">
        <f t="shared" si="5"/>
        <v>0</v>
      </c>
    </row>
    <row r="344" spans="1:10" x14ac:dyDescent="0.25">
      <c r="A344" s="43">
        <v>10010126</v>
      </c>
      <c r="B344" s="5" t="s">
        <v>384</v>
      </c>
      <c r="C344" s="5" t="s">
        <v>107</v>
      </c>
      <c r="D344" s="5" t="s">
        <v>8</v>
      </c>
      <c r="E344" s="6">
        <v>10006</v>
      </c>
      <c r="F344" s="7">
        <v>109994</v>
      </c>
      <c r="G344" s="6">
        <v>0</v>
      </c>
      <c r="H344" s="6">
        <v>10006</v>
      </c>
      <c r="I344" s="6">
        <v>6</v>
      </c>
      <c r="J344" s="17">
        <f t="shared" si="5"/>
        <v>9994</v>
      </c>
    </row>
    <row r="345" spans="1:10" x14ac:dyDescent="0.25">
      <c r="A345" s="51">
        <v>10080105</v>
      </c>
      <c r="B345" s="8" t="s">
        <v>385</v>
      </c>
      <c r="C345" s="8" t="s">
        <v>19</v>
      </c>
      <c r="D345" s="8" t="s">
        <v>8</v>
      </c>
      <c r="E345" s="9">
        <v>19</v>
      </c>
      <c r="F345" s="10">
        <v>109981</v>
      </c>
      <c r="G345" s="9">
        <v>0</v>
      </c>
      <c r="H345" s="9">
        <v>19</v>
      </c>
      <c r="I345" s="9">
        <v>19</v>
      </c>
      <c r="J345" s="17">
        <f t="shared" si="5"/>
        <v>19981</v>
      </c>
    </row>
    <row r="346" spans="1:10" x14ac:dyDescent="0.25">
      <c r="A346" s="43">
        <v>10110164</v>
      </c>
      <c r="B346" s="5" t="s">
        <v>386</v>
      </c>
      <c r="C346" s="5" t="s">
        <v>68</v>
      </c>
      <c r="D346" s="5" t="s">
        <v>13</v>
      </c>
      <c r="E346" s="6">
        <v>29492</v>
      </c>
      <c r="F346" s="7">
        <v>80508</v>
      </c>
      <c r="G346" s="6">
        <v>9492</v>
      </c>
      <c r="H346" s="6">
        <v>20000</v>
      </c>
      <c r="I346" s="6">
        <v>0</v>
      </c>
      <c r="J346" s="17">
        <f t="shared" si="5"/>
        <v>0</v>
      </c>
    </row>
    <row r="347" spans="1:10" x14ac:dyDescent="0.25">
      <c r="A347" s="51">
        <v>10110165</v>
      </c>
      <c r="B347" s="8" t="s">
        <v>387</v>
      </c>
      <c r="C347" s="8" t="s">
        <v>68</v>
      </c>
      <c r="D347" s="8" t="s">
        <v>13</v>
      </c>
      <c r="E347" s="9">
        <v>20968</v>
      </c>
      <c r="F347" s="10">
        <v>109032</v>
      </c>
      <c r="G347" s="9">
        <v>968</v>
      </c>
      <c r="H347" s="9">
        <v>20000</v>
      </c>
      <c r="I347" s="9">
        <v>0</v>
      </c>
      <c r="J347" s="17">
        <f t="shared" si="5"/>
        <v>0</v>
      </c>
    </row>
    <row r="348" spans="1:10" x14ac:dyDescent="0.25">
      <c r="A348" s="43">
        <v>10540016</v>
      </c>
      <c r="B348" s="5" t="s">
        <v>388</v>
      </c>
      <c r="C348" s="5" t="s">
        <v>40</v>
      </c>
      <c r="D348" s="5" t="s">
        <v>13</v>
      </c>
      <c r="E348" s="6">
        <v>38212.806755773956</v>
      </c>
      <c r="F348" s="7">
        <v>71787.193244226044</v>
      </c>
      <c r="G348" s="6">
        <v>18212.80675577396</v>
      </c>
      <c r="H348" s="6">
        <v>20000</v>
      </c>
      <c r="I348" s="6">
        <v>0</v>
      </c>
      <c r="J348" s="17">
        <f t="shared" si="5"/>
        <v>0</v>
      </c>
    </row>
    <row r="349" spans="1:10" x14ac:dyDescent="0.25">
      <c r="A349" s="51">
        <v>10540017</v>
      </c>
      <c r="B349" s="8" t="s">
        <v>389</v>
      </c>
      <c r="C349" s="8" t="s">
        <v>40</v>
      </c>
      <c r="D349" s="8" t="s">
        <v>13</v>
      </c>
      <c r="E349" s="9">
        <v>40097.865591831738</v>
      </c>
      <c r="F349" s="10">
        <v>69902.134408168262</v>
      </c>
      <c r="G349" s="9">
        <v>20097.865591831738</v>
      </c>
      <c r="H349" s="9">
        <v>20000</v>
      </c>
      <c r="I349" s="9">
        <v>0</v>
      </c>
      <c r="J349" s="17">
        <f t="shared" si="5"/>
        <v>0</v>
      </c>
    </row>
    <row r="350" spans="1:10" x14ac:dyDescent="0.25">
      <c r="A350" s="43">
        <v>10540018</v>
      </c>
      <c r="B350" s="5" t="s">
        <v>390</v>
      </c>
      <c r="C350" s="5" t="s">
        <v>40</v>
      </c>
      <c r="D350" s="5" t="s">
        <v>13</v>
      </c>
      <c r="E350" s="6">
        <v>33500</v>
      </c>
      <c r="F350" s="7">
        <v>76500</v>
      </c>
      <c r="G350" s="6">
        <v>13500</v>
      </c>
      <c r="H350" s="6">
        <v>20000</v>
      </c>
      <c r="I350" s="6">
        <v>0</v>
      </c>
      <c r="J350" s="17">
        <f t="shared" si="5"/>
        <v>0</v>
      </c>
    </row>
    <row r="351" spans="1:10" x14ac:dyDescent="0.25">
      <c r="A351" s="51">
        <v>10540019</v>
      </c>
      <c r="B351" s="8" t="s">
        <v>391</v>
      </c>
      <c r="C351" s="8" t="s">
        <v>40</v>
      </c>
      <c r="D351" s="8" t="s">
        <v>13</v>
      </c>
      <c r="E351" s="9">
        <v>33743</v>
      </c>
      <c r="F351" s="10">
        <v>76257</v>
      </c>
      <c r="G351" s="9">
        <v>13743</v>
      </c>
      <c r="H351" s="9">
        <v>20000</v>
      </c>
      <c r="I351" s="9">
        <v>0</v>
      </c>
      <c r="J351" s="17">
        <f t="shared" si="5"/>
        <v>0</v>
      </c>
    </row>
    <row r="352" spans="1:10" x14ac:dyDescent="0.25">
      <c r="A352" s="43">
        <v>10540020</v>
      </c>
      <c r="B352" s="5" t="s">
        <v>392</v>
      </c>
      <c r="C352" s="5" t="s">
        <v>40</v>
      </c>
      <c r="D352" s="5" t="s">
        <v>13</v>
      </c>
      <c r="E352" s="6">
        <v>30690</v>
      </c>
      <c r="F352" s="7">
        <v>79310</v>
      </c>
      <c r="G352" s="6">
        <v>10690</v>
      </c>
      <c r="H352" s="6">
        <v>20000</v>
      </c>
      <c r="I352" s="6">
        <v>0</v>
      </c>
      <c r="J352" s="17">
        <f t="shared" si="5"/>
        <v>0</v>
      </c>
    </row>
    <row r="353" spans="1:10" x14ac:dyDescent="0.25">
      <c r="A353" s="51">
        <v>10030075</v>
      </c>
      <c r="B353" s="8" t="s">
        <v>393</v>
      </c>
      <c r="C353" s="8" t="s">
        <v>117</v>
      </c>
      <c r="D353" s="8" t="s">
        <v>13</v>
      </c>
      <c r="E353" s="9">
        <v>33433.670193871396</v>
      </c>
      <c r="F353" s="10">
        <v>76566.329806128604</v>
      </c>
      <c r="G353" s="9">
        <v>13433.6701938714</v>
      </c>
      <c r="H353" s="9">
        <v>20000</v>
      </c>
      <c r="I353" s="9">
        <v>0</v>
      </c>
      <c r="J353" s="17">
        <f t="shared" si="5"/>
        <v>0</v>
      </c>
    </row>
    <row r="354" spans="1:10" x14ac:dyDescent="0.25">
      <c r="A354" s="43">
        <v>10530070</v>
      </c>
      <c r="B354" s="5" t="s">
        <v>394</v>
      </c>
      <c r="C354" s="5" t="s">
        <v>75</v>
      </c>
      <c r="D354" s="5" t="s">
        <v>13</v>
      </c>
      <c r="E354" s="6">
        <v>40280.570200000002</v>
      </c>
      <c r="F354" s="7">
        <v>69719.429799999998</v>
      </c>
      <c r="G354" s="6">
        <v>20280.570200000002</v>
      </c>
      <c r="H354" s="6">
        <v>20000</v>
      </c>
      <c r="I354" s="6">
        <v>6000</v>
      </c>
      <c r="J354" s="17">
        <f t="shared" si="5"/>
        <v>0</v>
      </c>
    </row>
    <row r="355" spans="1:10" x14ac:dyDescent="0.25">
      <c r="A355" s="51">
        <v>10530071</v>
      </c>
      <c r="B355" s="8" t="s">
        <v>395</v>
      </c>
      <c r="C355" s="8" t="s">
        <v>75</v>
      </c>
      <c r="D355" s="8" t="s">
        <v>13</v>
      </c>
      <c r="E355" s="9">
        <v>37692.84429327838</v>
      </c>
      <c r="F355" s="10">
        <v>72307.15570672162</v>
      </c>
      <c r="G355" s="9">
        <v>17692.84429327838</v>
      </c>
      <c r="H355" s="9">
        <v>20000</v>
      </c>
      <c r="I355" s="9">
        <v>0</v>
      </c>
      <c r="J355" s="17">
        <f t="shared" si="5"/>
        <v>0</v>
      </c>
    </row>
    <row r="356" spans="1:10" x14ac:dyDescent="0.25">
      <c r="A356" s="43">
        <v>10110159</v>
      </c>
      <c r="B356" s="5" t="s">
        <v>396</v>
      </c>
      <c r="C356" s="5" t="s">
        <v>397</v>
      </c>
      <c r="D356" s="5" t="s">
        <v>13</v>
      </c>
      <c r="E356" s="6">
        <v>59258.410370812999</v>
      </c>
      <c r="F356" s="7">
        <v>50741.589629187001</v>
      </c>
      <c r="G356" s="6">
        <v>39258.410370812999</v>
      </c>
      <c r="H356" s="6">
        <v>20000</v>
      </c>
      <c r="I356" s="6">
        <v>0</v>
      </c>
      <c r="J356" s="17">
        <f t="shared" si="5"/>
        <v>0</v>
      </c>
    </row>
    <row r="357" spans="1:10" x14ac:dyDescent="0.25">
      <c r="A357" s="51">
        <v>10080100</v>
      </c>
      <c r="B357" s="8" t="s">
        <v>398</v>
      </c>
      <c r="C357" s="8" t="s">
        <v>19</v>
      </c>
      <c r="D357" s="8" t="s">
        <v>13</v>
      </c>
      <c r="E357" s="9">
        <v>27485.213516369447</v>
      </c>
      <c r="F357" s="10">
        <v>82514.786483630553</v>
      </c>
      <c r="G357" s="9">
        <v>7485.2135163694493</v>
      </c>
      <c r="H357" s="9">
        <v>20000</v>
      </c>
      <c r="I357" s="9">
        <v>0</v>
      </c>
      <c r="J357" s="17">
        <f t="shared" si="5"/>
        <v>0</v>
      </c>
    </row>
    <row r="358" spans="1:10" x14ac:dyDescent="0.25">
      <c r="A358" s="43">
        <v>10020075</v>
      </c>
      <c r="B358" s="5" t="s">
        <v>399</v>
      </c>
      <c r="C358" s="5" t="s">
        <v>115</v>
      </c>
      <c r="D358" s="5" t="s">
        <v>13</v>
      </c>
      <c r="E358" s="6">
        <v>30709.743999999999</v>
      </c>
      <c r="F358" s="7">
        <v>79290.255999999994</v>
      </c>
      <c r="G358" s="6">
        <v>10709.744000000001</v>
      </c>
      <c r="H358" s="6">
        <v>20000</v>
      </c>
      <c r="I358" s="6">
        <v>0</v>
      </c>
      <c r="J358" s="17">
        <f t="shared" si="5"/>
        <v>0</v>
      </c>
    </row>
    <row r="359" spans="1:10" x14ac:dyDescent="0.25">
      <c r="A359" s="51">
        <v>10020076</v>
      </c>
      <c r="B359" s="8" t="s">
        <v>400</v>
      </c>
      <c r="C359" s="8" t="s">
        <v>115</v>
      </c>
      <c r="D359" s="8" t="s">
        <v>8</v>
      </c>
      <c r="E359" s="9">
        <v>19295</v>
      </c>
      <c r="F359" s="10">
        <v>90705</v>
      </c>
      <c r="G359" s="9">
        <v>8947</v>
      </c>
      <c r="H359" s="9">
        <v>10348</v>
      </c>
      <c r="I359" s="9">
        <v>348</v>
      </c>
      <c r="J359" s="17">
        <f t="shared" si="5"/>
        <v>9652</v>
      </c>
    </row>
    <row r="360" spans="1:10" x14ac:dyDescent="0.25">
      <c r="A360" s="43">
        <v>10020077</v>
      </c>
      <c r="B360" s="5" t="s">
        <v>401</v>
      </c>
      <c r="C360" s="5" t="s">
        <v>115</v>
      </c>
      <c r="D360" s="5" t="s">
        <v>13</v>
      </c>
      <c r="E360" s="6">
        <v>36120.706126494821</v>
      </c>
      <c r="F360" s="7">
        <v>73879.293873505172</v>
      </c>
      <c r="G360" s="6">
        <v>16120.706126494819</v>
      </c>
      <c r="H360" s="6">
        <v>20000</v>
      </c>
      <c r="I360" s="6">
        <v>5000</v>
      </c>
      <c r="J360" s="17">
        <f t="shared" si="5"/>
        <v>0</v>
      </c>
    </row>
    <row r="361" spans="1:10" x14ac:dyDescent="0.25">
      <c r="A361" s="51">
        <v>10020078</v>
      </c>
      <c r="B361" s="8" t="s">
        <v>402</v>
      </c>
      <c r="C361" s="8" t="s">
        <v>115</v>
      </c>
      <c r="D361" s="8" t="s">
        <v>8</v>
      </c>
      <c r="E361" s="9">
        <v>21843</v>
      </c>
      <c r="F361" s="10">
        <v>88157</v>
      </c>
      <c r="G361" s="9">
        <v>11480</v>
      </c>
      <c r="H361" s="9">
        <v>10363</v>
      </c>
      <c r="I361" s="9">
        <v>363</v>
      </c>
      <c r="J361" s="17">
        <f t="shared" si="5"/>
        <v>9637</v>
      </c>
    </row>
    <row r="362" spans="1:10" x14ac:dyDescent="0.25">
      <c r="A362" s="43">
        <v>10020079</v>
      </c>
      <c r="B362" s="5" t="s">
        <v>403</v>
      </c>
      <c r="C362" s="5" t="s">
        <v>115</v>
      </c>
      <c r="D362" s="5" t="s">
        <v>8</v>
      </c>
      <c r="E362" s="6">
        <v>19039</v>
      </c>
      <c r="F362" s="7">
        <v>90961</v>
      </c>
      <c r="G362" s="6">
        <v>8619</v>
      </c>
      <c r="H362" s="6">
        <v>10420</v>
      </c>
      <c r="I362" s="6">
        <v>420</v>
      </c>
      <c r="J362" s="17">
        <f t="shared" si="5"/>
        <v>9580</v>
      </c>
    </row>
    <row r="363" spans="1:10" x14ac:dyDescent="0.25">
      <c r="A363" s="51">
        <v>10140187</v>
      </c>
      <c r="B363" s="8" t="s">
        <v>404</v>
      </c>
      <c r="C363" s="8" t="s">
        <v>78</v>
      </c>
      <c r="D363" s="8" t="s">
        <v>8</v>
      </c>
      <c r="E363" s="9">
        <v>212</v>
      </c>
      <c r="F363" s="10">
        <v>109788</v>
      </c>
      <c r="G363" s="9">
        <v>0</v>
      </c>
      <c r="H363" s="9">
        <v>212</v>
      </c>
      <c r="I363" s="9">
        <v>212</v>
      </c>
      <c r="J363" s="17">
        <f t="shared" si="5"/>
        <v>19788</v>
      </c>
    </row>
    <row r="364" spans="1:10" x14ac:dyDescent="0.25">
      <c r="A364" s="43">
        <v>10140188</v>
      </c>
      <c r="B364" s="5" t="s">
        <v>405</v>
      </c>
      <c r="C364" s="5" t="s">
        <v>78</v>
      </c>
      <c r="D364" s="5" t="s">
        <v>10</v>
      </c>
      <c r="E364" s="6">
        <v>0</v>
      </c>
      <c r="F364" s="7">
        <v>110000</v>
      </c>
      <c r="G364" s="6">
        <v>0</v>
      </c>
      <c r="H364" s="6">
        <v>0</v>
      </c>
      <c r="I364" s="6">
        <v>0</v>
      </c>
      <c r="J364" s="17">
        <f t="shared" si="5"/>
        <v>20000</v>
      </c>
    </row>
    <row r="365" spans="1:10" x14ac:dyDescent="0.25">
      <c r="A365" s="51">
        <v>10120108</v>
      </c>
      <c r="B365" s="8" t="s">
        <v>406</v>
      </c>
      <c r="C365" s="8" t="s">
        <v>362</v>
      </c>
      <c r="D365" s="8" t="s">
        <v>8</v>
      </c>
      <c r="E365" s="9">
        <v>34052.49643517036</v>
      </c>
      <c r="F365" s="10">
        <v>75947.503564829647</v>
      </c>
      <c r="G365" s="9">
        <v>19738.49643517036</v>
      </c>
      <c r="H365" s="9">
        <v>14314</v>
      </c>
      <c r="I365" s="9">
        <v>4314</v>
      </c>
      <c r="J365" s="17">
        <f t="shared" si="5"/>
        <v>5686</v>
      </c>
    </row>
    <row r="366" spans="1:10" x14ac:dyDescent="0.25">
      <c r="A366" s="43">
        <v>10530067</v>
      </c>
      <c r="B366" s="5" t="s">
        <v>407</v>
      </c>
      <c r="C366" s="5" t="s">
        <v>75</v>
      </c>
      <c r="D366" s="5" t="s">
        <v>13</v>
      </c>
      <c r="E366" s="6">
        <v>42305.919889846438</v>
      </c>
      <c r="F366" s="7">
        <v>67694.080110153562</v>
      </c>
      <c r="G366" s="6">
        <v>22305.919889846442</v>
      </c>
      <c r="H366" s="6">
        <v>20000</v>
      </c>
      <c r="I366" s="6">
        <v>0</v>
      </c>
      <c r="J366" s="17">
        <f t="shared" si="5"/>
        <v>0</v>
      </c>
    </row>
    <row r="367" spans="1:10" x14ac:dyDescent="0.25">
      <c r="A367" s="51">
        <v>10530074</v>
      </c>
      <c r="B367" s="8" t="s">
        <v>408</v>
      </c>
      <c r="C367" s="8" t="s">
        <v>75</v>
      </c>
      <c r="D367" s="8" t="s">
        <v>13</v>
      </c>
      <c r="E367" s="9">
        <v>52771.958308426321</v>
      </c>
      <c r="F367" s="10">
        <v>57228.041691573679</v>
      </c>
      <c r="G367" s="9">
        <v>32771.958308426321</v>
      </c>
      <c r="H367" s="9">
        <v>20000</v>
      </c>
      <c r="I367" s="9">
        <v>10000</v>
      </c>
      <c r="J367" s="17">
        <f t="shared" si="5"/>
        <v>0</v>
      </c>
    </row>
    <row r="368" spans="1:10" x14ac:dyDescent="0.25">
      <c r="A368" s="43">
        <v>10530076</v>
      </c>
      <c r="B368" s="5" t="s">
        <v>409</v>
      </c>
      <c r="C368" s="5" t="s">
        <v>75</v>
      </c>
      <c r="D368" s="5" t="s">
        <v>13</v>
      </c>
      <c r="E368" s="6">
        <v>93701.255478003761</v>
      </c>
      <c r="F368" s="7">
        <v>16298.744521996239</v>
      </c>
      <c r="G368" s="6">
        <v>73701.255478003761</v>
      </c>
      <c r="H368" s="6">
        <v>20000</v>
      </c>
      <c r="I368" s="6">
        <v>0</v>
      </c>
      <c r="J368" s="17">
        <f t="shared" si="5"/>
        <v>0</v>
      </c>
    </row>
    <row r="369" spans="1:10" x14ac:dyDescent="0.25">
      <c r="A369" s="51">
        <v>10140183</v>
      </c>
      <c r="B369" s="8" t="s">
        <v>410</v>
      </c>
      <c r="C369" s="8" t="s">
        <v>78</v>
      </c>
      <c r="D369" s="8" t="s">
        <v>13</v>
      </c>
      <c r="E369" s="9">
        <v>28676.528599999998</v>
      </c>
      <c r="F369" s="10">
        <v>81323.471400000009</v>
      </c>
      <c r="G369" s="9">
        <v>6845.5285999999996</v>
      </c>
      <c r="H369" s="9">
        <v>21831</v>
      </c>
      <c r="I369" s="9">
        <v>11831</v>
      </c>
      <c r="J369" s="17">
        <f t="shared" si="5"/>
        <v>-1831</v>
      </c>
    </row>
    <row r="370" spans="1:10" x14ac:dyDescent="0.25">
      <c r="A370" s="43">
        <v>10140178</v>
      </c>
      <c r="B370" s="5" t="s">
        <v>411</v>
      </c>
      <c r="C370" s="5" t="s">
        <v>78</v>
      </c>
      <c r="D370" s="5" t="s">
        <v>8</v>
      </c>
      <c r="E370" s="6">
        <v>15935</v>
      </c>
      <c r="F370" s="7">
        <v>104065</v>
      </c>
      <c r="G370" s="6">
        <v>5405</v>
      </c>
      <c r="H370" s="6">
        <v>10530</v>
      </c>
      <c r="I370" s="6">
        <v>530</v>
      </c>
      <c r="J370" s="17">
        <f t="shared" si="5"/>
        <v>9470</v>
      </c>
    </row>
    <row r="371" spans="1:10" x14ac:dyDescent="0.25">
      <c r="A371" s="51">
        <v>10140179</v>
      </c>
      <c r="B371" s="8" t="s">
        <v>412</v>
      </c>
      <c r="C371" s="8" t="s">
        <v>78</v>
      </c>
      <c r="D371" s="8" t="s">
        <v>8</v>
      </c>
      <c r="E371" s="9">
        <v>53953.488296791184</v>
      </c>
      <c r="F371" s="10">
        <v>56046.511703208816</v>
      </c>
      <c r="G371" s="9">
        <v>37690.488296791184</v>
      </c>
      <c r="H371" s="9">
        <v>16263</v>
      </c>
      <c r="I371" s="9">
        <v>6263</v>
      </c>
      <c r="J371" s="17">
        <f t="shared" si="5"/>
        <v>3737</v>
      </c>
    </row>
    <row r="372" spans="1:10" x14ac:dyDescent="0.25">
      <c r="A372" s="43">
        <v>10140180</v>
      </c>
      <c r="B372" s="5" t="s">
        <v>413</v>
      </c>
      <c r="C372" s="5" t="s">
        <v>78</v>
      </c>
      <c r="D372" s="5" t="s">
        <v>8</v>
      </c>
      <c r="E372" s="6">
        <v>28960.7336</v>
      </c>
      <c r="F372" s="7">
        <v>81039.266399999993</v>
      </c>
      <c r="G372" s="6">
        <v>13153.7336</v>
      </c>
      <c r="H372" s="6">
        <v>15807</v>
      </c>
      <c r="I372" s="6">
        <v>5807</v>
      </c>
      <c r="J372" s="17">
        <f t="shared" si="5"/>
        <v>4193</v>
      </c>
    </row>
    <row r="373" spans="1:10" x14ac:dyDescent="0.25">
      <c r="A373" s="51">
        <v>10540008</v>
      </c>
      <c r="B373" s="8" t="s">
        <v>414</v>
      </c>
      <c r="C373" s="8" t="s">
        <v>40</v>
      </c>
      <c r="D373" s="8" t="s">
        <v>13</v>
      </c>
      <c r="E373" s="9">
        <v>31360</v>
      </c>
      <c r="F373" s="10">
        <v>78640</v>
      </c>
      <c r="G373" s="9">
        <v>11360</v>
      </c>
      <c r="H373" s="9">
        <v>20000</v>
      </c>
      <c r="I373" s="9">
        <v>0</v>
      </c>
      <c r="J373" s="17">
        <f t="shared" si="5"/>
        <v>0</v>
      </c>
    </row>
    <row r="374" spans="1:10" x14ac:dyDescent="0.25">
      <c r="A374" s="43">
        <v>10540009</v>
      </c>
      <c r="B374" s="5" t="s">
        <v>415</v>
      </c>
      <c r="C374" s="5" t="s">
        <v>40</v>
      </c>
      <c r="D374" s="5" t="s">
        <v>13</v>
      </c>
      <c r="E374" s="6">
        <v>104232.04529428901</v>
      </c>
      <c r="F374" s="7">
        <v>5767.9547057109885</v>
      </c>
      <c r="G374" s="6">
        <v>84232.045294289012</v>
      </c>
      <c r="H374" s="6">
        <v>20000</v>
      </c>
      <c r="I374" s="6">
        <v>0</v>
      </c>
      <c r="J374" s="17">
        <f t="shared" si="5"/>
        <v>0</v>
      </c>
    </row>
    <row r="375" spans="1:10" x14ac:dyDescent="0.25">
      <c r="A375" s="51">
        <v>10080098</v>
      </c>
      <c r="B375" s="8" t="s">
        <v>416</v>
      </c>
      <c r="C375" s="8" t="s">
        <v>107</v>
      </c>
      <c r="D375" s="8" t="s">
        <v>8</v>
      </c>
      <c r="E375" s="9">
        <v>22325</v>
      </c>
      <c r="F375" s="10">
        <v>87675</v>
      </c>
      <c r="G375" s="9">
        <v>4728</v>
      </c>
      <c r="H375" s="9">
        <v>17597</v>
      </c>
      <c r="I375" s="9">
        <v>7597</v>
      </c>
      <c r="J375" s="17">
        <f t="shared" si="5"/>
        <v>2403</v>
      </c>
    </row>
    <row r="376" spans="1:10" x14ac:dyDescent="0.25">
      <c r="A376" s="43">
        <v>10540005</v>
      </c>
      <c r="B376" s="5" t="s">
        <v>417</v>
      </c>
      <c r="C376" s="5" t="s">
        <v>40</v>
      </c>
      <c r="D376" s="5" t="s">
        <v>13</v>
      </c>
      <c r="E376" s="6">
        <v>49116.286197289606</v>
      </c>
      <c r="F376" s="7">
        <v>60883.713802710394</v>
      </c>
      <c r="G376" s="6">
        <v>29116.286197289603</v>
      </c>
      <c r="H376" s="6">
        <v>20000</v>
      </c>
      <c r="I376" s="6">
        <v>0</v>
      </c>
      <c r="J376" s="17">
        <f t="shared" si="5"/>
        <v>0</v>
      </c>
    </row>
    <row r="377" spans="1:10" x14ac:dyDescent="0.25">
      <c r="A377" s="51">
        <v>10540007</v>
      </c>
      <c r="B377" s="8" t="s">
        <v>418</v>
      </c>
      <c r="C377" s="8" t="s">
        <v>40</v>
      </c>
      <c r="D377" s="8" t="s">
        <v>13</v>
      </c>
      <c r="E377" s="9">
        <v>30650</v>
      </c>
      <c r="F377" s="10">
        <v>79350</v>
      </c>
      <c r="G377" s="9">
        <v>10650</v>
      </c>
      <c r="H377" s="9">
        <v>20000</v>
      </c>
      <c r="I377" s="9">
        <v>0</v>
      </c>
      <c r="J377" s="17">
        <f t="shared" si="5"/>
        <v>0</v>
      </c>
    </row>
    <row r="378" spans="1:10" x14ac:dyDescent="0.25">
      <c r="A378" s="43">
        <v>10060109</v>
      </c>
      <c r="B378" s="5" t="s">
        <v>419</v>
      </c>
      <c r="C378" s="5" t="s">
        <v>420</v>
      </c>
      <c r="D378" s="5" t="s">
        <v>13</v>
      </c>
      <c r="E378" s="6">
        <v>28236.0334</v>
      </c>
      <c r="F378" s="7">
        <v>81763.9666</v>
      </c>
      <c r="G378" s="6">
        <v>8238.0334000000003</v>
      </c>
      <c r="H378" s="6">
        <v>19998</v>
      </c>
      <c r="I378" s="6">
        <v>9998</v>
      </c>
      <c r="J378" s="17">
        <f t="shared" si="5"/>
        <v>2</v>
      </c>
    </row>
    <row r="379" spans="1:10" x14ac:dyDescent="0.25">
      <c r="A379" s="51">
        <v>10060110</v>
      </c>
      <c r="B379" s="8" t="s">
        <v>421</v>
      </c>
      <c r="C379" s="8" t="s">
        <v>420</v>
      </c>
      <c r="D379" s="8" t="s">
        <v>8</v>
      </c>
      <c r="E379" s="9">
        <v>26906</v>
      </c>
      <c r="F379" s="10">
        <v>83094</v>
      </c>
      <c r="G379" s="9">
        <v>8132</v>
      </c>
      <c r="H379" s="9">
        <v>18774</v>
      </c>
      <c r="I379" s="9">
        <v>8774</v>
      </c>
      <c r="J379" s="17">
        <f t="shared" si="5"/>
        <v>1226</v>
      </c>
    </row>
    <row r="380" spans="1:10" x14ac:dyDescent="0.25">
      <c r="A380" s="43">
        <v>10030072</v>
      </c>
      <c r="B380" s="5" t="s">
        <v>422</v>
      </c>
      <c r="C380" s="5" t="s">
        <v>117</v>
      </c>
      <c r="D380" s="5" t="s">
        <v>13</v>
      </c>
      <c r="E380" s="6">
        <v>49397.606821817099</v>
      </c>
      <c r="F380" s="7">
        <v>60602.393178182901</v>
      </c>
      <c r="G380" s="6">
        <v>24356.606821817099</v>
      </c>
      <c r="H380" s="6">
        <v>25041</v>
      </c>
      <c r="I380" s="6">
        <v>5041</v>
      </c>
      <c r="J380" s="17">
        <f t="shared" si="5"/>
        <v>-5041</v>
      </c>
    </row>
    <row r="381" spans="1:10" x14ac:dyDescent="0.25">
      <c r="A381" s="51">
        <v>10030073</v>
      </c>
      <c r="B381" s="8" t="s">
        <v>423</v>
      </c>
      <c r="C381" s="8" t="s">
        <v>117</v>
      </c>
      <c r="D381" s="8" t="s">
        <v>13</v>
      </c>
      <c r="E381" s="9">
        <v>23012</v>
      </c>
      <c r="F381" s="10">
        <v>86988</v>
      </c>
      <c r="G381" s="9">
        <v>0</v>
      </c>
      <c r="H381" s="9">
        <v>23012</v>
      </c>
      <c r="I381" s="9">
        <v>3012</v>
      </c>
      <c r="J381" s="17">
        <f t="shared" si="5"/>
        <v>-3012</v>
      </c>
    </row>
    <row r="382" spans="1:10" x14ac:dyDescent="0.25">
      <c r="A382" s="43">
        <v>10060111</v>
      </c>
      <c r="B382" s="5" t="s">
        <v>424</v>
      </c>
      <c r="C382" s="5" t="s">
        <v>420</v>
      </c>
      <c r="D382" s="5" t="s">
        <v>13</v>
      </c>
      <c r="E382" s="6">
        <v>43145.358054304626</v>
      </c>
      <c r="F382" s="7">
        <v>66854.641945695374</v>
      </c>
      <c r="G382" s="6">
        <v>23003.358054304626</v>
      </c>
      <c r="H382" s="6">
        <v>20142</v>
      </c>
      <c r="I382" s="6">
        <v>5142</v>
      </c>
      <c r="J382" s="17">
        <f t="shared" si="5"/>
        <v>-142</v>
      </c>
    </row>
    <row r="383" spans="1:10" x14ac:dyDescent="0.25">
      <c r="A383" s="51">
        <v>10080099</v>
      </c>
      <c r="B383" s="8" t="s">
        <v>425</v>
      </c>
      <c r="C383" s="8" t="s">
        <v>287</v>
      </c>
      <c r="D383" s="8" t="s">
        <v>13</v>
      </c>
      <c r="E383" s="9">
        <v>87713.974667986855</v>
      </c>
      <c r="F383" s="10">
        <v>22286.025332013145</v>
      </c>
      <c r="G383" s="9">
        <v>67713.974667986855</v>
      </c>
      <c r="H383" s="9">
        <v>20000</v>
      </c>
      <c r="I383" s="9">
        <v>0</v>
      </c>
      <c r="J383" s="17">
        <f t="shared" si="5"/>
        <v>0</v>
      </c>
    </row>
    <row r="384" spans="1:10" x14ac:dyDescent="0.25">
      <c r="A384" s="43">
        <v>10110104</v>
      </c>
      <c r="B384" s="5" t="s">
        <v>426</v>
      </c>
      <c r="C384" s="5" t="s">
        <v>427</v>
      </c>
      <c r="D384" s="5" t="s">
        <v>13</v>
      </c>
      <c r="E384" s="6">
        <v>37474.965266869156</v>
      </c>
      <c r="F384" s="7">
        <v>102525.03473313084</v>
      </c>
      <c r="G384" s="6">
        <v>17474.965266869152</v>
      </c>
      <c r="H384" s="6">
        <v>20000</v>
      </c>
      <c r="I384" s="6">
        <v>0</v>
      </c>
      <c r="J384" s="17">
        <f t="shared" si="5"/>
        <v>0</v>
      </c>
    </row>
    <row r="385" spans="1:10" x14ac:dyDescent="0.25">
      <c r="A385" s="51">
        <v>10110103</v>
      </c>
      <c r="B385" s="8" t="s">
        <v>428</v>
      </c>
      <c r="C385" s="8" t="s">
        <v>427</v>
      </c>
      <c r="D385" s="8" t="s">
        <v>8</v>
      </c>
      <c r="E385" s="9">
        <v>5000</v>
      </c>
      <c r="F385" s="10">
        <v>105000</v>
      </c>
      <c r="G385" s="9">
        <v>0</v>
      </c>
      <c r="H385" s="9">
        <v>5000</v>
      </c>
      <c r="I385" s="9">
        <v>0</v>
      </c>
      <c r="J385" s="17">
        <f t="shared" si="5"/>
        <v>15000</v>
      </c>
    </row>
    <row r="386" spans="1:10" x14ac:dyDescent="0.25">
      <c r="A386" s="43">
        <v>10140153</v>
      </c>
      <c r="B386" s="5" t="s">
        <v>429</v>
      </c>
      <c r="C386" s="5" t="s">
        <v>78</v>
      </c>
      <c r="D386" s="5" t="s">
        <v>8</v>
      </c>
      <c r="E386" s="6">
        <v>39956</v>
      </c>
      <c r="F386" s="7">
        <v>70044</v>
      </c>
      <c r="G386" s="6">
        <v>24923</v>
      </c>
      <c r="H386" s="6">
        <v>15033</v>
      </c>
      <c r="I386" s="6">
        <v>5033</v>
      </c>
      <c r="J386" s="17">
        <f t="shared" si="5"/>
        <v>4967</v>
      </c>
    </row>
    <row r="387" spans="1:10" x14ac:dyDescent="0.25">
      <c r="A387" s="51">
        <v>10110141</v>
      </c>
      <c r="B387" s="8" t="s">
        <v>430</v>
      </c>
      <c r="C387" s="8" t="s">
        <v>427</v>
      </c>
      <c r="D387" s="8" t="s">
        <v>13</v>
      </c>
      <c r="E387" s="9">
        <v>73122.783335236294</v>
      </c>
      <c r="F387" s="10">
        <v>36877.216664763706</v>
      </c>
      <c r="G387" s="9">
        <v>53122.783335236294</v>
      </c>
      <c r="H387" s="9">
        <v>20000</v>
      </c>
      <c r="I387" s="9">
        <v>0</v>
      </c>
      <c r="J387" s="17">
        <f t="shared" ref="J387:J450" si="6">20000-H387</f>
        <v>0</v>
      </c>
    </row>
    <row r="388" spans="1:10" x14ac:dyDescent="0.25">
      <c r="A388" s="43">
        <v>10530027</v>
      </c>
      <c r="B388" s="5" t="s">
        <v>431</v>
      </c>
      <c r="C388" s="5" t="s">
        <v>75</v>
      </c>
      <c r="D388" s="5" t="s">
        <v>13</v>
      </c>
      <c r="E388" s="6">
        <v>36746</v>
      </c>
      <c r="F388" s="7">
        <v>73254</v>
      </c>
      <c r="G388" s="6">
        <v>16746</v>
      </c>
      <c r="H388" s="6">
        <v>20000</v>
      </c>
      <c r="I388" s="6">
        <v>0</v>
      </c>
      <c r="J388" s="17">
        <f t="shared" si="6"/>
        <v>0</v>
      </c>
    </row>
    <row r="389" spans="1:10" x14ac:dyDescent="0.25">
      <c r="A389" s="51">
        <v>10530044</v>
      </c>
      <c r="B389" s="8" t="s">
        <v>432</v>
      </c>
      <c r="C389" s="8" t="s">
        <v>75</v>
      </c>
      <c r="D389" s="8" t="s">
        <v>13</v>
      </c>
      <c r="E389" s="9">
        <v>78931.246747748024</v>
      </c>
      <c r="F389" s="10">
        <v>31068.753252251976</v>
      </c>
      <c r="G389" s="9">
        <v>58931.246747748024</v>
      </c>
      <c r="H389" s="9">
        <v>20000</v>
      </c>
      <c r="I389" s="9">
        <v>0</v>
      </c>
      <c r="J389" s="17">
        <f t="shared" si="6"/>
        <v>0</v>
      </c>
    </row>
    <row r="390" spans="1:10" x14ac:dyDescent="0.25">
      <c r="A390" s="43">
        <v>10570019</v>
      </c>
      <c r="B390" s="5" t="s">
        <v>433</v>
      </c>
      <c r="C390" s="5"/>
      <c r="D390" s="5" t="s">
        <v>8</v>
      </c>
      <c r="E390" s="6">
        <v>14044.35228555898</v>
      </c>
      <c r="F390" s="7">
        <v>70955.647714441016</v>
      </c>
      <c r="G390" s="6">
        <v>11949.35228555898</v>
      </c>
      <c r="H390" s="6">
        <v>2095</v>
      </c>
      <c r="I390" s="6">
        <v>2095</v>
      </c>
      <c r="J390" s="17">
        <f t="shared" si="6"/>
        <v>17905</v>
      </c>
    </row>
    <row r="391" spans="1:10" x14ac:dyDescent="0.25">
      <c r="A391" s="51">
        <v>10570020</v>
      </c>
      <c r="B391" s="8" t="s">
        <v>434</v>
      </c>
      <c r="C391" s="8"/>
      <c r="D391" s="8" t="s">
        <v>8</v>
      </c>
      <c r="E391" s="9">
        <v>13664.738450174242</v>
      </c>
      <c r="F391" s="10">
        <v>71335.261549825751</v>
      </c>
      <c r="G391" s="9">
        <v>11627.738450174242</v>
      </c>
      <c r="H391" s="9">
        <v>2037</v>
      </c>
      <c r="I391" s="9">
        <v>2037</v>
      </c>
      <c r="J391" s="17">
        <f t="shared" si="6"/>
        <v>17963</v>
      </c>
    </row>
    <row r="392" spans="1:10" x14ac:dyDescent="0.25">
      <c r="A392" s="43">
        <v>10570021</v>
      </c>
      <c r="B392" s="5" t="s">
        <v>435</v>
      </c>
      <c r="C392" s="5"/>
      <c r="D392" s="5" t="s">
        <v>8</v>
      </c>
      <c r="E392" s="6">
        <v>12238.768824058399</v>
      </c>
      <c r="F392" s="7">
        <v>72761.231175941604</v>
      </c>
      <c r="G392" s="6">
        <v>10182.768824058399</v>
      </c>
      <c r="H392" s="6">
        <v>2056</v>
      </c>
      <c r="I392" s="6">
        <v>2056</v>
      </c>
      <c r="J392" s="17">
        <f t="shared" si="6"/>
        <v>17944</v>
      </c>
    </row>
    <row r="393" spans="1:10" x14ac:dyDescent="0.25">
      <c r="A393" s="51">
        <v>10540026</v>
      </c>
      <c r="B393" s="8" t="s">
        <v>436</v>
      </c>
      <c r="C393" s="8"/>
      <c r="D393" s="8" t="s">
        <v>13</v>
      </c>
      <c r="E393" s="9">
        <v>28670.908178523372</v>
      </c>
      <c r="F393" s="10">
        <v>56329.091821476628</v>
      </c>
      <c r="G393" s="9">
        <v>8670.9081785233702</v>
      </c>
      <c r="H393" s="9">
        <v>20000</v>
      </c>
      <c r="I393" s="9">
        <v>0</v>
      </c>
      <c r="J393" s="17">
        <f t="shared" si="6"/>
        <v>0</v>
      </c>
    </row>
    <row r="394" spans="1:10" x14ac:dyDescent="0.25">
      <c r="A394" s="43">
        <v>10530047</v>
      </c>
      <c r="B394" s="5" t="s">
        <v>437</v>
      </c>
      <c r="C394" s="5" t="s">
        <v>75</v>
      </c>
      <c r="D394" s="5" t="s">
        <v>13</v>
      </c>
      <c r="E394" s="6">
        <v>43394.687743484559</v>
      </c>
      <c r="F394" s="7">
        <v>66605.312256515434</v>
      </c>
      <c r="G394" s="6">
        <v>23394.687743484559</v>
      </c>
      <c r="H394" s="6">
        <v>20000</v>
      </c>
      <c r="I394" s="6">
        <v>0</v>
      </c>
      <c r="J394" s="17">
        <f t="shared" si="6"/>
        <v>0</v>
      </c>
    </row>
    <row r="395" spans="1:10" x14ac:dyDescent="0.25">
      <c r="A395" s="51">
        <v>10130098</v>
      </c>
      <c r="B395" s="8" t="s">
        <v>438</v>
      </c>
      <c r="C395" s="8" t="s">
        <v>90</v>
      </c>
      <c r="D395" s="8" t="s">
        <v>13</v>
      </c>
      <c r="E395" s="9">
        <v>72604.958908609522</v>
      </c>
      <c r="F395" s="10">
        <v>37395.041091390478</v>
      </c>
      <c r="G395" s="9">
        <v>49396.958908609522</v>
      </c>
      <c r="H395" s="9">
        <v>23208</v>
      </c>
      <c r="I395" s="9">
        <v>13208</v>
      </c>
      <c r="J395" s="17">
        <f t="shared" si="6"/>
        <v>-3208</v>
      </c>
    </row>
    <row r="396" spans="1:10" x14ac:dyDescent="0.25">
      <c r="A396" s="43">
        <v>10120107</v>
      </c>
      <c r="B396" s="5" t="s">
        <v>439</v>
      </c>
      <c r="C396" s="5" t="s">
        <v>173</v>
      </c>
      <c r="D396" s="5" t="s">
        <v>13</v>
      </c>
      <c r="E396" s="6">
        <v>64433.68380181666</v>
      </c>
      <c r="F396" s="7">
        <v>45566.31619818334</v>
      </c>
      <c r="G396" s="6">
        <v>44433.68380181666</v>
      </c>
      <c r="H396" s="6">
        <v>20000</v>
      </c>
      <c r="I396" s="6">
        <v>10000</v>
      </c>
      <c r="J396" s="17">
        <f t="shared" si="6"/>
        <v>0</v>
      </c>
    </row>
    <row r="397" spans="1:10" x14ac:dyDescent="0.25">
      <c r="A397" s="51">
        <v>10130100</v>
      </c>
      <c r="B397" s="8" t="s">
        <v>440</v>
      </c>
      <c r="C397" s="8" t="s">
        <v>90</v>
      </c>
      <c r="D397" s="8" t="s">
        <v>8</v>
      </c>
      <c r="E397" s="9">
        <v>26265</v>
      </c>
      <c r="F397" s="10">
        <v>83735</v>
      </c>
      <c r="G397" s="9">
        <v>14222</v>
      </c>
      <c r="H397" s="9">
        <v>12043</v>
      </c>
      <c r="I397" s="9">
        <v>2043</v>
      </c>
      <c r="J397" s="17">
        <f t="shared" si="6"/>
        <v>7957</v>
      </c>
    </row>
    <row r="398" spans="1:10" x14ac:dyDescent="0.25">
      <c r="A398" s="43">
        <v>10530064</v>
      </c>
      <c r="B398" s="5" t="s">
        <v>441</v>
      </c>
      <c r="C398" s="5" t="s">
        <v>75</v>
      </c>
      <c r="D398" s="5" t="s">
        <v>13</v>
      </c>
      <c r="E398" s="6">
        <v>65141.527476157004</v>
      </c>
      <c r="F398" s="7">
        <v>44858.472523842996</v>
      </c>
      <c r="G398" s="6">
        <v>45141.527476157004</v>
      </c>
      <c r="H398" s="6">
        <v>20000</v>
      </c>
      <c r="I398" s="6">
        <v>0</v>
      </c>
      <c r="J398" s="17">
        <f t="shared" si="6"/>
        <v>0</v>
      </c>
    </row>
    <row r="399" spans="1:10" x14ac:dyDescent="0.25">
      <c r="A399" s="51">
        <v>10530065</v>
      </c>
      <c r="B399" s="8" t="s">
        <v>442</v>
      </c>
      <c r="C399" s="8" t="s">
        <v>75</v>
      </c>
      <c r="D399" s="8" t="s">
        <v>13</v>
      </c>
      <c r="E399" s="9">
        <v>65557.417896631378</v>
      </c>
      <c r="F399" s="10">
        <v>44442.582103368622</v>
      </c>
      <c r="G399" s="9">
        <v>45557.417896631378</v>
      </c>
      <c r="H399" s="9">
        <v>20000</v>
      </c>
      <c r="I399" s="9">
        <v>0</v>
      </c>
      <c r="J399" s="17">
        <f t="shared" si="6"/>
        <v>0</v>
      </c>
    </row>
    <row r="400" spans="1:10" x14ac:dyDescent="0.25">
      <c r="A400" s="43">
        <v>10530062</v>
      </c>
      <c r="B400" s="5" t="s">
        <v>443</v>
      </c>
      <c r="C400" s="5" t="s">
        <v>75</v>
      </c>
      <c r="D400" s="5" t="s">
        <v>13</v>
      </c>
      <c r="E400" s="6">
        <v>59503.882454287719</v>
      </c>
      <c r="F400" s="7">
        <v>50496.117545712281</v>
      </c>
      <c r="G400" s="6">
        <v>39503.882454287719</v>
      </c>
      <c r="H400" s="6">
        <v>20000</v>
      </c>
      <c r="I400" s="6">
        <v>0</v>
      </c>
      <c r="J400" s="17">
        <f t="shared" si="6"/>
        <v>0</v>
      </c>
    </row>
    <row r="401" spans="1:10" x14ac:dyDescent="0.25">
      <c r="A401" s="51">
        <v>10530048</v>
      </c>
      <c r="B401" s="8" t="s">
        <v>444</v>
      </c>
      <c r="C401" s="8" t="s">
        <v>75</v>
      </c>
      <c r="D401" s="8" t="s">
        <v>13</v>
      </c>
      <c r="E401" s="9">
        <v>45492</v>
      </c>
      <c r="F401" s="10">
        <v>64508</v>
      </c>
      <c r="G401" s="9">
        <v>25492</v>
      </c>
      <c r="H401" s="9">
        <v>20000</v>
      </c>
      <c r="I401" s="9">
        <v>0</v>
      </c>
      <c r="J401" s="17">
        <f t="shared" si="6"/>
        <v>0</v>
      </c>
    </row>
    <row r="402" spans="1:10" x14ac:dyDescent="0.25">
      <c r="A402" s="43">
        <v>10130095</v>
      </c>
      <c r="B402" s="5" t="s">
        <v>445</v>
      </c>
      <c r="C402" s="5" t="s">
        <v>446</v>
      </c>
      <c r="D402" s="5" t="s">
        <v>8</v>
      </c>
      <c r="E402" s="6">
        <v>6385</v>
      </c>
      <c r="F402" s="7">
        <v>103615</v>
      </c>
      <c r="G402" s="6">
        <v>3424</v>
      </c>
      <c r="H402" s="6">
        <v>2961</v>
      </c>
      <c r="I402" s="6">
        <v>2961</v>
      </c>
      <c r="J402" s="17">
        <f t="shared" si="6"/>
        <v>17039</v>
      </c>
    </row>
    <row r="403" spans="1:10" x14ac:dyDescent="0.25">
      <c r="A403" s="51">
        <v>10060106</v>
      </c>
      <c r="B403" s="8" t="s">
        <v>447</v>
      </c>
      <c r="C403" s="8" t="s">
        <v>226</v>
      </c>
      <c r="D403" s="8" t="s">
        <v>13</v>
      </c>
      <c r="E403" s="9">
        <v>33515.256824558317</v>
      </c>
      <c r="F403" s="10">
        <v>76484.74317544169</v>
      </c>
      <c r="G403" s="9">
        <v>9290.2568245583152</v>
      </c>
      <c r="H403" s="9">
        <v>24225</v>
      </c>
      <c r="I403" s="9">
        <v>4225</v>
      </c>
      <c r="J403" s="17">
        <f t="shared" si="6"/>
        <v>-4225</v>
      </c>
    </row>
    <row r="404" spans="1:10" x14ac:dyDescent="0.25">
      <c r="A404" s="43">
        <v>10090065</v>
      </c>
      <c r="B404" s="5" t="s">
        <v>448</v>
      </c>
      <c r="C404" s="5" t="s">
        <v>123</v>
      </c>
      <c r="D404" s="5" t="s">
        <v>13</v>
      </c>
      <c r="E404" s="6">
        <v>44830.949239547597</v>
      </c>
      <c r="F404" s="7">
        <v>65169.050760452403</v>
      </c>
      <c r="G404" s="6">
        <v>24830.949239547597</v>
      </c>
      <c r="H404" s="6">
        <v>20000</v>
      </c>
      <c r="I404" s="6">
        <v>0</v>
      </c>
      <c r="J404" s="17">
        <f t="shared" si="6"/>
        <v>0</v>
      </c>
    </row>
    <row r="405" spans="1:10" x14ac:dyDescent="0.25">
      <c r="A405" s="51">
        <v>10130093</v>
      </c>
      <c r="B405" s="8" t="s">
        <v>449</v>
      </c>
      <c r="C405" s="8" t="s">
        <v>446</v>
      </c>
      <c r="D405" s="8" t="s">
        <v>8</v>
      </c>
      <c r="E405" s="9">
        <v>37989</v>
      </c>
      <c r="F405" s="10">
        <v>72011</v>
      </c>
      <c r="G405" s="9">
        <v>19344</v>
      </c>
      <c r="H405" s="9">
        <v>18645</v>
      </c>
      <c r="I405" s="9">
        <v>8645</v>
      </c>
      <c r="J405" s="17">
        <f t="shared" si="6"/>
        <v>1355</v>
      </c>
    </row>
    <row r="406" spans="1:10" x14ac:dyDescent="0.25">
      <c r="A406" s="43">
        <v>10110151</v>
      </c>
      <c r="B406" s="5" t="s">
        <v>450</v>
      </c>
      <c r="C406" s="5" t="s">
        <v>427</v>
      </c>
      <c r="D406" s="5" t="s">
        <v>13</v>
      </c>
      <c r="E406" s="6">
        <v>20000</v>
      </c>
      <c r="F406" s="7">
        <v>90000</v>
      </c>
      <c r="G406" s="6">
        <v>0</v>
      </c>
      <c r="H406" s="6">
        <v>20000</v>
      </c>
      <c r="I406" s="6">
        <v>0</v>
      </c>
      <c r="J406" s="17">
        <f t="shared" si="6"/>
        <v>0</v>
      </c>
    </row>
    <row r="407" spans="1:10" x14ac:dyDescent="0.25">
      <c r="A407" s="51">
        <v>10140156</v>
      </c>
      <c r="B407" s="8" t="s">
        <v>451</v>
      </c>
      <c r="C407" s="8" t="s">
        <v>78</v>
      </c>
      <c r="D407" s="8" t="s">
        <v>13</v>
      </c>
      <c r="E407" s="9">
        <v>69338.25410422057</v>
      </c>
      <c r="F407" s="10">
        <v>40661.74589577943</v>
      </c>
      <c r="G407" s="9">
        <v>34338.254104220578</v>
      </c>
      <c r="H407" s="9">
        <v>35000</v>
      </c>
      <c r="I407" s="9">
        <v>20000</v>
      </c>
      <c r="J407" s="17">
        <f t="shared" si="6"/>
        <v>-15000</v>
      </c>
    </row>
    <row r="408" spans="1:10" x14ac:dyDescent="0.25">
      <c r="A408" s="43">
        <v>10140120</v>
      </c>
      <c r="B408" s="5" t="s">
        <v>452</v>
      </c>
      <c r="C408" s="5" t="s">
        <v>78</v>
      </c>
      <c r="D408" s="5" t="s">
        <v>13</v>
      </c>
      <c r="E408" s="6">
        <v>42217</v>
      </c>
      <c r="F408" s="7">
        <v>67783</v>
      </c>
      <c r="G408" s="6">
        <v>22217</v>
      </c>
      <c r="H408" s="6">
        <v>20000</v>
      </c>
      <c r="I408" s="6">
        <v>0</v>
      </c>
      <c r="J408" s="17">
        <f t="shared" si="6"/>
        <v>0</v>
      </c>
    </row>
    <row r="409" spans="1:10" x14ac:dyDescent="0.25">
      <c r="A409" s="51">
        <v>10140119</v>
      </c>
      <c r="B409" s="8" t="s">
        <v>453</v>
      </c>
      <c r="C409" s="8" t="s">
        <v>78</v>
      </c>
      <c r="D409" s="8" t="s">
        <v>13</v>
      </c>
      <c r="E409" s="9">
        <v>39035.467756144244</v>
      </c>
      <c r="F409" s="10">
        <v>70964.532243855763</v>
      </c>
      <c r="G409" s="9">
        <v>19035.467756144244</v>
      </c>
      <c r="H409" s="9">
        <v>20000</v>
      </c>
      <c r="I409" s="9">
        <v>0</v>
      </c>
      <c r="J409" s="17">
        <f t="shared" si="6"/>
        <v>0</v>
      </c>
    </row>
    <row r="410" spans="1:10" x14ac:dyDescent="0.25">
      <c r="A410" s="43">
        <v>10120105</v>
      </c>
      <c r="B410" s="5" t="s">
        <v>454</v>
      </c>
      <c r="C410" s="5" t="s">
        <v>173</v>
      </c>
      <c r="D410" s="5" t="s">
        <v>8</v>
      </c>
      <c r="E410" s="6">
        <v>13053</v>
      </c>
      <c r="F410" s="7">
        <v>96947</v>
      </c>
      <c r="G410" s="6">
        <v>3053</v>
      </c>
      <c r="H410" s="6">
        <v>10000</v>
      </c>
      <c r="I410" s="6">
        <v>0</v>
      </c>
      <c r="J410" s="17">
        <f t="shared" si="6"/>
        <v>10000</v>
      </c>
    </row>
    <row r="411" spans="1:10" x14ac:dyDescent="0.25">
      <c r="A411" s="51">
        <v>10530055</v>
      </c>
      <c r="B411" s="8" t="s">
        <v>455</v>
      </c>
      <c r="C411" s="8" t="s">
        <v>75</v>
      </c>
      <c r="D411" s="8" t="s">
        <v>13</v>
      </c>
      <c r="E411" s="9">
        <v>107573.81124800142</v>
      </c>
      <c r="F411" s="10">
        <v>2426.1887519985758</v>
      </c>
      <c r="G411" s="9">
        <v>87573.811248001424</v>
      </c>
      <c r="H411" s="9">
        <v>20000</v>
      </c>
      <c r="I411" s="9">
        <v>0</v>
      </c>
      <c r="J411" s="17">
        <f t="shared" si="6"/>
        <v>0</v>
      </c>
    </row>
    <row r="412" spans="1:10" x14ac:dyDescent="0.25">
      <c r="A412" s="43">
        <v>10530058</v>
      </c>
      <c r="B412" s="5" t="s">
        <v>456</v>
      </c>
      <c r="C412" s="5" t="s">
        <v>75</v>
      </c>
      <c r="D412" s="5" t="s">
        <v>13</v>
      </c>
      <c r="E412" s="6">
        <v>39330</v>
      </c>
      <c r="F412" s="7">
        <v>70670</v>
      </c>
      <c r="G412" s="6">
        <v>19330</v>
      </c>
      <c r="H412" s="6">
        <v>20000</v>
      </c>
      <c r="I412" s="6">
        <v>0</v>
      </c>
      <c r="J412" s="17">
        <f t="shared" si="6"/>
        <v>0</v>
      </c>
    </row>
    <row r="413" spans="1:10" x14ac:dyDescent="0.25">
      <c r="A413" s="51">
        <v>10080093</v>
      </c>
      <c r="B413" s="8" t="s">
        <v>457</v>
      </c>
      <c r="C413" s="8" t="s">
        <v>19</v>
      </c>
      <c r="D413" s="8" t="s">
        <v>13</v>
      </c>
      <c r="E413" s="9">
        <v>35584.4398</v>
      </c>
      <c r="F413" s="10">
        <v>94415.560200000007</v>
      </c>
      <c r="G413" s="9">
        <v>15584.4398</v>
      </c>
      <c r="H413" s="9">
        <v>20000</v>
      </c>
      <c r="I413" s="9">
        <v>0</v>
      </c>
      <c r="J413" s="17">
        <f t="shared" si="6"/>
        <v>0</v>
      </c>
    </row>
    <row r="414" spans="1:10" x14ac:dyDescent="0.25">
      <c r="A414" s="43">
        <v>10080095</v>
      </c>
      <c r="B414" s="5" t="s">
        <v>458</v>
      </c>
      <c r="C414" s="5" t="s">
        <v>19</v>
      </c>
      <c r="D414" s="5" t="s">
        <v>8</v>
      </c>
      <c r="E414" s="6">
        <v>23367</v>
      </c>
      <c r="F414" s="7">
        <v>86633</v>
      </c>
      <c r="G414" s="6">
        <v>11021</v>
      </c>
      <c r="H414" s="6">
        <v>12346</v>
      </c>
      <c r="I414" s="6">
        <v>2346</v>
      </c>
      <c r="J414" s="17">
        <f t="shared" si="6"/>
        <v>7654</v>
      </c>
    </row>
    <row r="415" spans="1:10" x14ac:dyDescent="0.25">
      <c r="A415" s="51">
        <v>10080096</v>
      </c>
      <c r="B415" s="8" t="s">
        <v>459</v>
      </c>
      <c r="C415" s="8" t="s">
        <v>19</v>
      </c>
      <c r="D415" s="8" t="s">
        <v>8</v>
      </c>
      <c r="E415" s="9">
        <v>19276</v>
      </c>
      <c r="F415" s="10">
        <v>105724</v>
      </c>
      <c r="G415" s="9">
        <v>3173</v>
      </c>
      <c r="H415" s="9">
        <v>16103</v>
      </c>
      <c r="I415" s="9">
        <v>1103</v>
      </c>
      <c r="J415" s="17">
        <f t="shared" si="6"/>
        <v>3897</v>
      </c>
    </row>
    <row r="416" spans="1:10" x14ac:dyDescent="0.25">
      <c r="A416" s="43">
        <v>10140171</v>
      </c>
      <c r="B416" s="5" t="s">
        <v>460</v>
      </c>
      <c r="C416" s="5" t="s">
        <v>78</v>
      </c>
      <c r="D416" s="5" t="s">
        <v>13</v>
      </c>
      <c r="E416" s="6">
        <v>35241.623877140999</v>
      </c>
      <c r="F416" s="7">
        <v>74758.376122859001</v>
      </c>
      <c r="G416" s="6">
        <v>15241.623877141003</v>
      </c>
      <c r="H416" s="6">
        <v>20000</v>
      </c>
      <c r="I416" s="6">
        <v>10000</v>
      </c>
      <c r="J416" s="17">
        <f t="shared" si="6"/>
        <v>0</v>
      </c>
    </row>
    <row r="417" spans="1:10" x14ac:dyDescent="0.25">
      <c r="A417" s="51">
        <v>10140172</v>
      </c>
      <c r="B417" s="8" t="s">
        <v>461</v>
      </c>
      <c r="C417" s="8" t="s">
        <v>78</v>
      </c>
      <c r="D417" s="8" t="s">
        <v>13</v>
      </c>
      <c r="E417" s="9">
        <v>37818.605438194994</v>
      </c>
      <c r="F417" s="10">
        <v>94600.394561805006</v>
      </c>
      <c r="G417" s="9">
        <v>17818.605438194998</v>
      </c>
      <c r="H417" s="9">
        <v>20000</v>
      </c>
      <c r="I417" s="9">
        <v>0</v>
      </c>
      <c r="J417" s="17">
        <f t="shared" si="6"/>
        <v>0</v>
      </c>
    </row>
    <row r="418" spans="1:10" x14ac:dyDescent="0.25">
      <c r="A418" s="43">
        <v>10140173</v>
      </c>
      <c r="B418" s="5" t="s">
        <v>462</v>
      </c>
      <c r="C418" s="5" t="s">
        <v>78</v>
      </c>
      <c r="D418" s="5" t="s">
        <v>13</v>
      </c>
      <c r="E418" s="6">
        <v>55801.0881054446</v>
      </c>
      <c r="F418" s="7">
        <v>54198.9118945554</v>
      </c>
      <c r="G418" s="6">
        <v>35801.0881054446</v>
      </c>
      <c r="H418" s="6">
        <v>20000</v>
      </c>
      <c r="I418" s="6">
        <v>0</v>
      </c>
      <c r="J418" s="17">
        <f t="shared" si="6"/>
        <v>0</v>
      </c>
    </row>
    <row r="419" spans="1:10" x14ac:dyDescent="0.25">
      <c r="A419" s="51">
        <v>10010108</v>
      </c>
      <c r="B419" s="8" t="s">
        <v>463</v>
      </c>
      <c r="C419" s="8" t="s">
        <v>107</v>
      </c>
      <c r="D419" s="8" t="s">
        <v>8</v>
      </c>
      <c r="E419" s="9">
        <v>22251</v>
      </c>
      <c r="F419" s="10">
        <v>87749</v>
      </c>
      <c r="G419" s="9">
        <v>12054</v>
      </c>
      <c r="H419" s="9">
        <v>10197</v>
      </c>
      <c r="I419" s="9">
        <v>197</v>
      </c>
      <c r="J419" s="17">
        <f t="shared" si="6"/>
        <v>9803</v>
      </c>
    </row>
    <row r="420" spans="1:10" x14ac:dyDescent="0.25">
      <c r="A420" s="43">
        <v>10140174</v>
      </c>
      <c r="B420" s="5" t="s">
        <v>464</v>
      </c>
      <c r="C420" s="5" t="s">
        <v>78</v>
      </c>
      <c r="D420" s="5" t="s">
        <v>8</v>
      </c>
      <c r="E420" s="6">
        <v>25968</v>
      </c>
      <c r="F420" s="7">
        <v>91600</v>
      </c>
      <c r="G420" s="6">
        <v>13003</v>
      </c>
      <c r="H420" s="6">
        <v>12965</v>
      </c>
      <c r="I420" s="6">
        <v>2965</v>
      </c>
      <c r="J420" s="17">
        <f t="shared" si="6"/>
        <v>7035</v>
      </c>
    </row>
    <row r="421" spans="1:10" x14ac:dyDescent="0.25">
      <c r="A421" s="51">
        <v>10120104</v>
      </c>
      <c r="B421" s="8" t="s">
        <v>465</v>
      </c>
      <c r="C421" s="8" t="s">
        <v>173</v>
      </c>
      <c r="D421" s="8" t="s">
        <v>13</v>
      </c>
      <c r="E421" s="9">
        <v>65924.645523814252</v>
      </c>
      <c r="F421" s="10">
        <v>44075.354476185748</v>
      </c>
      <c r="G421" s="9">
        <v>32838.645523814252</v>
      </c>
      <c r="H421" s="9">
        <v>33086</v>
      </c>
      <c r="I421" s="9">
        <v>23086</v>
      </c>
      <c r="J421" s="17">
        <f t="shared" si="6"/>
        <v>-13086</v>
      </c>
    </row>
    <row r="422" spans="1:10" x14ac:dyDescent="0.25">
      <c r="A422" s="43">
        <v>10130099</v>
      </c>
      <c r="B422" s="5" t="s">
        <v>466</v>
      </c>
      <c r="C422" s="5" t="s">
        <v>90</v>
      </c>
      <c r="D422" s="5" t="s">
        <v>8</v>
      </c>
      <c r="E422" s="6">
        <v>10000</v>
      </c>
      <c r="F422" s="7">
        <v>100000</v>
      </c>
      <c r="G422" s="6">
        <v>0</v>
      </c>
      <c r="H422" s="6">
        <v>10000</v>
      </c>
      <c r="I422" s="6">
        <v>0</v>
      </c>
      <c r="J422" s="17">
        <f t="shared" si="6"/>
        <v>10000</v>
      </c>
    </row>
    <row r="423" spans="1:10" x14ac:dyDescent="0.25">
      <c r="A423" s="51">
        <v>10110140</v>
      </c>
      <c r="B423" s="8" t="s">
        <v>467</v>
      </c>
      <c r="C423" s="8" t="s">
        <v>427</v>
      </c>
      <c r="D423" s="8" t="s">
        <v>13</v>
      </c>
      <c r="E423" s="9">
        <v>36065.645400000001</v>
      </c>
      <c r="F423" s="10">
        <v>73934.354599999991</v>
      </c>
      <c r="G423" s="9">
        <v>16065.645400000001</v>
      </c>
      <c r="H423" s="9">
        <v>20000</v>
      </c>
      <c r="I423" s="9">
        <v>0</v>
      </c>
      <c r="J423" s="17">
        <f t="shared" si="6"/>
        <v>0</v>
      </c>
    </row>
    <row r="424" spans="1:10" x14ac:dyDescent="0.25">
      <c r="A424" s="43">
        <v>10110143</v>
      </c>
      <c r="B424" s="5" t="s">
        <v>468</v>
      </c>
      <c r="C424" s="5" t="s">
        <v>427</v>
      </c>
      <c r="D424" s="5" t="s">
        <v>13</v>
      </c>
      <c r="E424" s="6">
        <v>76124.258485587547</v>
      </c>
      <c r="F424" s="7">
        <v>33875.741514412453</v>
      </c>
      <c r="G424" s="6">
        <v>56124.258485587547</v>
      </c>
      <c r="H424" s="6">
        <v>20000</v>
      </c>
      <c r="I424" s="6">
        <v>0</v>
      </c>
      <c r="J424" s="17">
        <f t="shared" si="6"/>
        <v>0</v>
      </c>
    </row>
    <row r="425" spans="1:10" x14ac:dyDescent="0.25">
      <c r="A425" s="51">
        <v>10110144</v>
      </c>
      <c r="B425" s="8" t="s">
        <v>469</v>
      </c>
      <c r="C425" s="8" t="s">
        <v>427</v>
      </c>
      <c r="D425" s="8" t="s">
        <v>13</v>
      </c>
      <c r="E425" s="9">
        <v>63071.570448944134</v>
      </c>
      <c r="F425" s="10">
        <v>46928.429551055866</v>
      </c>
      <c r="G425" s="9">
        <v>43071.570448944134</v>
      </c>
      <c r="H425" s="9">
        <v>20000</v>
      </c>
      <c r="I425" s="9">
        <v>0</v>
      </c>
      <c r="J425" s="17">
        <f t="shared" si="6"/>
        <v>0</v>
      </c>
    </row>
    <row r="426" spans="1:10" x14ac:dyDescent="0.25">
      <c r="A426" s="43">
        <v>10110145</v>
      </c>
      <c r="B426" s="5" t="s">
        <v>470</v>
      </c>
      <c r="C426" s="5" t="s">
        <v>427</v>
      </c>
      <c r="D426" s="5" t="s">
        <v>13</v>
      </c>
      <c r="E426" s="6">
        <v>29925.858342807922</v>
      </c>
      <c r="F426" s="7">
        <v>100074.14165719209</v>
      </c>
      <c r="G426" s="6">
        <v>9925.8583428079201</v>
      </c>
      <c r="H426" s="6">
        <v>20000</v>
      </c>
      <c r="I426" s="6">
        <v>0</v>
      </c>
      <c r="J426" s="17">
        <f t="shared" si="6"/>
        <v>0</v>
      </c>
    </row>
    <row r="427" spans="1:10" x14ac:dyDescent="0.25">
      <c r="A427" s="51">
        <v>10070063</v>
      </c>
      <c r="B427" s="8" t="s">
        <v>471</v>
      </c>
      <c r="C427" s="8" t="s">
        <v>472</v>
      </c>
      <c r="D427" s="8" t="s">
        <v>13</v>
      </c>
      <c r="E427" s="9">
        <v>46065.6742676824</v>
      </c>
      <c r="F427" s="10">
        <v>63934.3257323176</v>
      </c>
      <c r="G427" s="9">
        <v>26065.6742676824</v>
      </c>
      <c r="H427" s="9">
        <v>20000</v>
      </c>
      <c r="I427" s="9">
        <v>0</v>
      </c>
      <c r="J427" s="17">
        <f t="shared" si="6"/>
        <v>0</v>
      </c>
    </row>
    <row r="428" spans="1:10" x14ac:dyDescent="0.25">
      <c r="A428" s="43">
        <v>10070064</v>
      </c>
      <c r="B428" s="5" t="s">
        <v>473</v>
      </c>
      <c r="C428" s="5" t="s">
        <v>472</v>
      </c>
      <c r="D428" s="5" t="s">
        <v>13</v>
      </c>
      <c r="E428" s="6">
        <v>57719.61117408378</v>
      </c>
      <c r="F428" s="7">
        <v>52280.38882591622</v>
      </c>
      <c r="G428" s="6">
        <v>37719.61117408378</v>
      </c>
      <c r="H428" s="6">
        <v>20000</v>
      </c>
      <c r="I428" s="6">
        <v>0</v>
      </c>
      <c r="J428" s="17">
        <f t="shared" si="6"/>
        <v>0</v>
      </c>
    </row>
    <row r="429" spans="1:10" x14ac:dyDescent="0.25">
      <c r="A429" s="51">
        <v>10110109</v>
      </c>
      <c r="B429" s="8" t="s">
        <v>474</v>
      </c>
      <c r="C429" s="8" t="s">
        <v>427</v>
      </c>
      <c r="D429" s="8" t="s">
        <v>8</v>
      </c>
      <c r="E429" s="9">
        <v>36775</v>
      </c>
      <c r="F429" s="10">
        <v>73225</v>
      </c>
      <c r="G429" s="9">
        <v>22014</v>
      </c>
      <c r="H429" s="9">
        <v>14761</v>
      </c>
      <c r="I429" s="9">
        <v>4761</v>
      </c>
      <c r="J429" s="17">
        <f t="shared" si="6"/>
        <v>5239</v>
      </c>
    </row>
    <row r="430" spans="1:10" x14ac:dyDescent="0.25">
      <c r="A430" s="43">
        <v>10110132</v>
      </c>
      <c r="B430" s="5" t="s">
        <v>475</v>
      </c>
      <c r="C430" s="5" t="s">
        <v>427</v>
      </c>
      <c r="D430" s="5" t="s">
        <v>8</v>
      </c>
      <c r="E430" s="6">
        <v>24557</v>
      </c>
      <c r="F430" s="7">
        <v>85443</v>
      </c>
      <c r="G430" s="6">
        <v>14049</v>
      </c>
      <c r="H430" s="6">
        <v>10508</v>
      </c>
      <c r="I430" s="6">
        <v>508</v>
      </c>
      <c r="J430" s="17">
        <f t="shared" si="6"/>
        <v>9492</v>
      </c>
    </row>
    <row r="431" spans="1:10" x14ac:dyDescent="0.25">
      <c r="A431" s="51">
        <v>10070071</v>
      </c>
      <c r="B431" s="8" t="s">
        <v>476</v>
      </c>
      <c r="C431" s="8" t="s">
        <v>250</v>
      </c>
      <c r="D431" s="8" t="s">
        <v>8</v>
      </c>
      <c r="E431" s="9">
        <v>10000</v>
      </c>
      <c r="F431" s="10">
        <v>110000</v>
      </c>
      <c r="G431" s="9">
        <v>0</v>
      </c>
      <c r="H431" s="9">
        <v>10000</v>
      </c>
      <c r="I431" s="9">
        <v>0</v>
      </c>
      <c r="J431" s="17">
        <f t="shared" si="6"/>
        <v>10000</v>
      </c>
    </row>
    <row r="432" spans="1:10" x14ac:dyDescent="0.25">
      <c r="A432" s="43">
        <v>10070072</v>
      </c>
      <c r="B432" s="5" t="s">
        <v>477</v>
      </c>
      <c r="C432" s="5" t="s">
        <v>250</v>
      </c>
      <c r="D432" s="5" t="s">
        <v>8</v>
      </c>
      <c r="E432" s="6">
        <v>11354</v>
      </c>
      <c r="F432" s="7">
        <v>108646</v>
      </c>
      <c r="G432" s="6">
        <v>0</v>
      </c>
      <c r="H432" s="6">
        <v>11354</v>
      </c>
      <c r="I432" s="6">
        <v>1354</v>
      </c>
      <c r="J432" s="17">
        <f t="shared" si="6"/>
        <v>8646</v>
      </c>
    </row>
    <row r="433" spans="1:10" x14ac:dyDescent="0.25">
      <c r="A433" s="52">
        <v>10520011</v>
      </c>
      <c r="B433" s="8" t="s">
        <v>478</v>
      </c>
      <c r="C433" s="8" t="s">
        <v>250</v>
      </c>
      <c r="D433" s="8" t="s">
        <v>13</v>
      </c>
      <c r="E433" s="9">
        <v>20000</v>
      </c>
      <c r="F433" s="10">
        <v>90000</v>
      </c>
      <c r="G433" s="9">
        <v>0</v>
      </c>
      <c r="H433" s="9">
        <v>20000</v>
      </c>
      <c r="I433" s="9">
        <v>0</v>
      </c>
      <c r="J433" s="17">
        <f t="shared" si="6"/>
        <v>0</v>
      </c>
    </row>
    <row r="434" spans="1:10" x14ac:dyDescent="0.25">
      <c r="A434" s="43">
        <v>10110134</v>
      </c>
      <c r="B434" s="5" t="s">
        <v>479</v>
      </c>
      <c r="C434" s="5" t="s">
        <v>427</v>
      </c>
      <c r="D434" s="5" t="s">
        <v>13</v>
      </c>
      <c r="E434" s="6">
        <v>31268</v>
      </c>
      <c r="F434" s="7">
        <v>78732</v>
      </c>
      <c r="G434" s="6">
        <v>11268</v>
      </c>
      <c r="H434" s="6">
        <v>20000</v>
      </c>
      <c r="I434" s="6">
        <v>0</v>
      </c>
      <c r="J434" s="17">
        <f t="shared" si="6"/>
        <v>0</v>
      </c>
    </row>
    <row r="435" spans="1:10" x14ac:dyDescent="0.25">
      <c r="A435" s="51">
        <v>10110135</v>
      </c>
      <c r="B435" s="8" t="s">
        <v>480</v>
      </c>
      <c r="C435" s="8" t="s">
        <v>427</v>
      </c>
      <c r="D435" s="8" t="s">
        <v>13</v>
      </c>
      <c r="E435" s="9">
        <v>47136.718883811402</v>
      </c>
      <c r="F435" s="10">
        <v>62863.281116188598</v>
      </c>
      <c r="G435" s="9">
        <v>27136.718883811402</v>
      </c>
      <c r="H435" s="9">
        <v>20000</v>
      </c>
      <c r="I435" s="9">
        <v>0</v>
      </c>
      <c r="J435" s="17">
        <f t="shared" si="6"/>
        <v>0</v>
      </c>
    </row>
    <row r="436" spans="1:10" x14ac:dyDescent="0.25">
      <c r="A436" s="43">
        <v>10070062</v>
      </c>
      <c r="B436" s="5" t="s">
        <v>481</v>
      </c>
      <c r="C436" s="5" t="s">
        <v>250</v>
      </c>
      <c r="D436" s="5" t="s">
        <v>8</v>
      </c>
      <c r="E436" s="6">
        <v>17022</v>
      </c>
      <c r="F436" s="7">
        <v>92978</v>
      </c>
      <c r="G436" s="6">
        <v>3730</v>
      </c>
      <c r="H436" s="6">
        <v>13292</v>
      </c>
      <c r="I436" s="6">
        <v>3292</v>
      </c>
      <c r="J436" s="17">
        <f t="shared" si="6"/>
        <v>6708</v>
      </c>
    </row>
    <row r="437" spans="1:10" x14ac:dyDescent="0.25">
      <c r="A437" s="51">
        <v>10110129</v>
      </c>
      <c r="B437" s="8" t="s">
        <v>482</v>
      </c>
      <c r="C437" s="8" t="s">
        <v>427</v>
      </c>
      <c r="D437" s="8" t="s">
        <v>13</v>
      </c>
      <c r="E437" s="9">
        <v>50509.003813511466</v>
      </c>
      <c r="F437" s="10">
        <v>59490.996186488534</v>
      </c>
      <c r="G437" s="9">
        <v>28320.003813511466</v>
      </c>
      <c r="H437" s="9">
        <v>22189</v>
      </c>
      <c r="I437" s="9">
        <v>12189</v>
      </c>
      <c r="J437" s="17">
        <f t="shared" si="6"/>
        <v>-2189</v>
      </c>
    </row>
    <row r="438" spans="1:10" x14ac:dyDescent="0.25">
      <c r="A438" s="43">
        <v>10110130</v>
      </c>
      <c r="B438" s="5" t="s">
        <v>483</v>
      </c>
      <c r="C438" s="5" t="s">
        <v>427</v>
      </c>
      <c r="D438" s="5" t="s">
        <v>8</v>
      </c>
      <c r="E438" s="6">
        <v>6063</v>
      </c>
      <c r="F438" s="7">
        <v>108937</v>
      </c>
      <c r="G438" s="6">
        <v>1000</v>
      </c>
      <c r="H438" s="6">
        <v>5063</v>
      </c>
      <c r="I438" s="6">
        <v>63</v>
      </c>
      <c r="J438" s="17">
        <f t="shared" si="6"/>
        <v>14937</v>
      </c>
    </row>
    <row r="439" spans="1:10" x14ac:dyDescent="0.25">
      <c r="A439" s="51">
        <v>10060103</v>
      </c>
      <c r="B439" s="8" t="s">
        <v>484</v>
      </c>
      <c r="C439" s="8" t="s">
        <v>226</v>
      </c>
      <c r="D439" s="8" t="s">
        <v>8</v>
      </c>
      <c r="E439" s="9">
        <v>13859</v>
      </c>
      <c r="F439" s="10">
        <v>106141</v>
      </c>
      <c r="G439" s="9">
        <v>2915</v>
      </c>
      <c r="H439" s="9">
        <v>10944</v>
      </c>
      <c r="I439" s="9">
        <v>944</v>
      </c>
      <c r="J439" s="17">
        <f t="shared" si="6"/>
        <v>9056</v>
      </c>
    </row>
    <row r="440" spans="1:10" x14ac:dyDescent="0.25">
      <c r="A440" s="43">
        <v>10090064</v>
      </c>
      <c r="B440" s="5" t="s">
        <v>485</v>
      </c>
      <c r="C440" s="5" t="s">
        <v>123</v>
      </c>
      <c r="D440" s="5" t="s">
        <v>13</v>
      </c>
      <c r="E440" s="6">
        <v>40591.621629263958</v>
      </c>
      <c r="F440" s="7">
        <v>69408.378370736042</v>
      </c>
      <c r="G440" s="6">
        <v>20591.621629263962</v>
      </c>
      <c r="H440" s="6">
        <v>20000</v>
      </c>
      <c r="I440" s="6">
        <v>0</v>
      </c>
      <c r="J440" s="17">
        <f t="shared" si="6"/>
        <v>0</v>
      </c>
    </row>
    <row r="441" spans="1:10" x14ac:dyDescent="0.25">
      <c r="A441" s="51">
        <v>10110131</v>
      </c>
      <c r="B441" s="8" t="s">
        <v>486</v>
      </c>
      <c r="C441" s="8" t="s">
        <v>427</v>
      </c>
      <c r="D441" s="8" t="s">
        <v>8</v>
      </c>
      <c r="E441" s="9">
        <v>17394</v>
      </c>
      <c r="F441" s="10">
        <v>107606</v>
      </c>
      <c r="G441" s="9">
        <v>4832</v>
      </c>
      <c r="H441" s="9">
        <v>12562</v>
      </c>
      <c r="I441" s="9">
        <v>2562</v>
      </c>
      <c r="J441" s="17">
        <f t="shared" si="6"/>
        <v>7438</v>
      </c>
    </row>
    <row r="442" spans="1:10" x14ac:dyDescent="0.25">
      <c r="A442" s="43">
        <v>10140166</v>
      </c>
      <c r="B442" s="5" t="s">
        <v>487</v>
      </c>
      <c r="C442" s="5"/>
      <c r="D442" s="5" t="s">
        <v>8</v>
      </c>
      <c r="E442" s="6">
        <v>37264</v>
      </c>
      <c r="F442" s="7">
        <v>72736</v>
      </c>
      <c r="G442" s="6">
        <v>25403</v>
      </c>
      <c r="H442" s="6">
        <v>11861</v>
      </c>
      <c r="I442" s="6">
        <v>1861</v>
      </c>
      <c r="J442" s="17">
        <f t="shared" si="6"/>
        <v>8139</v>
      </c>
    </row>
    <row r="443" spans="1:10" x14ac:dyDescent="0.25">
      <c r="A443" s="51">
        <v>10010105</v>
      </c>
      <c r="B443" s="8" t="s">
        <v>488</v>
      </c>
      <c r="C443" s="8"/>
      <c r="D443" s="8" t="s">
        <v>8</v>
      </c>
      <c r="E443" s="9">
        <v>10063</v>
      </c>
      <c r="F443" s="10">
        <v>109937</v>
      </c>
      <c r="G443" s="9">
        <v>10</v>
      </c>
      <c r="H443" s="9">
        <v>10053</v>
      </c>
      <c r="I443" s="9">
        <v>53</v>
      </c>
      <c r="J443" s="17">
        <f t="shared" si="6"/>
        <v>9947</v>
      </c>
    </row>
    <row r="444" spans="1:10" x14ac:dyDescent="0.25">
      <c r="A444" s="43">
        <v>10030071</v>
      </c>
      <c r="B444" s="5" t="s">
        <v>489</v>
      </c>
      <c r="C444" s="5" t="s">
        <v>117</v>
      </c>
      <c r="D444" s="5" t="s">
        <v>13</v>
      </c>
      <c r="E444" s="6">
        <v>46935.725577529338</v>
      </c>
      <c r="F444" s="7">
        <v>63064.274422470662</v>
      </c>
      <c r="G444" s="6">
        <v>26935.725577529338</v>
      </c>
      <c r="H444" s="6">
        <v>20000</v>
      </c>
      <c r="I444" s="6">
        <v>0</v>
      </c>
      <c r="J444" s="17">
        <f t="shared" si="6"/>
        <v>0</v>
      </c>
    </row>
    <row r="445" spans="1:10" x14ac:dyDescent="0.25">
      <c r="A445" s="51">
        <v>10010103</v>
      </c>
      <c r="B445" s="8" t="s">
        <v>490</v>
      </c>
      <c r="C445" s="8" t="s">
        <v>287</v>
      </c>
      <c r="D445" s="8" t="s">
        <v>13</v>
      </c>
      <c r="E445" s="9">
        <v>42736.697828760676</v>
      </c>
      <c r="F445" s="10">
        <v>67263.302171239324</v>
      </c>
      <c r="G445" s="9">
        <v>22736.697828760673</v>
      </c>
      <c r="H445" s="9">
        <v>20000</v>
      </c>
      <c r="I445" s="9">
        <v>0</v>
      </c>
      <c r="J445" s="17">
        <f t="shared" si="6"/>
        <v>0</v>
      </c>
    </row>
    <row r="446" spans="1:10" x14ac:dyDescent="0.25">
      <c r="A446" s="43">
        <v>10530035</v>
      </c>
      <c r="B446" s="5" t="s">
        <v>491</v>
      </c>
      <c r="C446" s="5" t="s">
        <v>287</v>
      </c>
      <c r="D446" s="5" t="s">
        <v>13</v>
      </c>
      <c r="E446" s="6">
        <v>72424.597048957803</v>
      </c>
      <c r="F446" s="7">
        <v>37575.402951042197</v>
      </c>
      <c r="G446" s="6">
        <v>52429.317048957804</v>
      </c>
      <c r="H446" s="6">
        <v>19995.28</v>
      </c>
      <c r="I446" s="6">
        <v>0</v>
      </c>
      <c r="J446" s="17">
        <f t="shared" si="6"/>
        <v>4.7200000000011642</v>
      </c>
    </row>
    <row r="447" spans="1:10" x14ac:dyDescent="0.25">
      <c r="A447" s="51">
        <v>10110118</v>
      </c>
      <c r="B447" s="8" t="s">
        <v>492</v>
      </c>
      <c r="C447" s="8" t="s">
        <v>427</v>
      </c>
      <c r="D447" s="8" t="s">
        <v>13</v>
      </c>
      <c r="E447" s="9">
        <v>57108.408683546477</v>
      </c>
      <c r="F447" s="10">
        <v>52891.591316453523</v>
      </c>
      <c r="G447" s="9">
        <v>37108.408683546477</v>
      </c>
      <c r="H447" s="9">
        <v>20000</v>
      </c>
      <c r="I447" s="9">
        <v>0</v>
      </c>
      <c r="J447" s="17">
        <f t="shared" si="6"/>
        <v>0</v>
      </c>
    </row>
    <row r="448" spans="1:10" x14ac:dyDescent="0.25">
      <c r="A448" s="43">
        <v>10110119</v>
      </c>
      <c r="B448" s="5" t="s">
        <v>493</v>
      </c>
      <c r="C448" s="5" t="s">
        <v>427</v>
      </c>
      <c r="D448" s="5" t="s">
        <v>13</v>
      </c>
      <c r="E448" s="6">
        <v>35338</v>
      </c>
      <c r="F448" s="7">
        <v>74662</v>
      </c>
      <c r="G448" s="6">
        <v>15338</v>
      </c>
      <c r="H448" s="6">
        <v>20000</v>
      </c>
      <c r="I448" s="6">
        <v>0</v>
      </c>
      <c r="J448" s="17">
        <f t="shared" si="6"/>
        <v>0</v>
      </c>
    </row>
    <row r="449" spans="1:10" x14ac:dyDescent="0.25">
      <c r="A449" s="51">
        <v>10110120</v>
      </c>
      <c r="B449" s="8" t="s">
        <v>494</v>
      </c>
      <c r="C449" s="8" t="s">
        <v>427</v>
      </c>
      <c r="D449" s="8" t="s">
        <v>13</v>
      </c>
      <c r="E449" s="9">
        <v>68471.079440449961</v>
      </c>
      <c r="F449" s="10">
        <v>41528.920559550039</v>
      </c>
      <c r="G449" s="9">
        <v>48471.079440449961</v>
      </c>
      <c r="H449" s="9">
        <v>20000</v>
      </c>
      <c r="I449" s="9">
        <v>0</v>
      </c>
      <c r="J449" s="17">
        <f t="shared" si="6"/>
        <v>0</v>
      </c>
    </row>
    <row r="450" spans="1:10" x14ac:dyDescent="0.25">
      <c r="A450" s="43">
        <v>10110121</v>
      </c>
      <c r="B450" s="5" t="s">
        <v>495</v>
      </c>
      <c r="C450" s="5" t="s">
        <v>427</v>
      </c>
      <c r="D450" s="5" t="s">
        <v>13</v>
      </c>
      <c r="E450" s="6">
        <v>38068</v>
      </c>
      <c r="F450" s="7">
        <v>71932</v>
      </c>
      <c r="G450" s="6">
        <v>18068</v>
      </c>
      <c r="H450" s="6">
        <v>20000</v>
      </c>
      <c r="I450" s="6">
        <v>0</v>
      </c>
      <c r="J450" s="17">
        <f t="shared" si="6"/>
        <v>0</v>
      </c>
    </row>
    <row r="451" spans="1:10" x14ac:dyDescent="0.25">
      <c r="A451" s="51">
        <v>10110123</v>
      </c>
      <c r="B451" s="8" t="s">
        <v>496</v>
      </c>
      <c r="C451" s="8" t="s">
        <v>427</v>
      </c>
      <c r="D451" s="8" t="s">
        <v>13</v>
      </c>
      <c r="E451" s="9">
        <v>60623.403811816053</v>
      </c>
      <c r="F451" s="10">
        <v>49376.596188183947</v>
      </c>
      <c r="G451" s="9">
        <v>40623.403811816053</v>
      </c>
      <c r="H451" s="9">
        <v>20000</v>
      </c>
      <c r="I451" s="9">
        <v>0</v>
      </c>
      <c r="J451" s="17">
        <f t="shared" ref="J451:J514" si="7">20000-H451</f>
        <v>0</v>
      </c>
    </row>
    <row r="452" spans="1:10" x14ac:dyDescent="0.25">
      <c r="A452" s="43">
        <v>10110124</v>
      </c>
      <c r="B452" s="5" t="s">
        <v>497</v>
      </c>
      <c r="C452" s="5" t="s">
        <v>427</v>
      </c>
      <c r="D452" s="5" t="s">
        <v>13</v>
      </c>
      <c r="E452" s="6">
        <v>49719.7257465312</v>
      </c>
      <c r="F452" s="7">
        <v>60280.2742534688</v>
      </c>
      <c r="G452" s="6">
        <v>29719.7257465312</v>
      </c>
      <c r="H452" s="6">
        <v>20000</v>
      </c>
      <c r="I452" s="6">
        <v>0</v>
      </c>
      <c r="J452" s="17">
        <f t="shared" si="7"/>
        <v>0</v>
      </c>
    </row>
    <row r="453" spans="1:10" x14ac:dyDescent="0.25">
      <c r="A453" s="51">
        <v>10080088</v>
      </c>
      <c r="B453" s="8" t="s">
        <v>498</v>
      </c>
      <c r="C453" s="8" t="s">
        <v>19</v>
      </c>
      <c r="D453" s="8" t="s">
        <v>13</v>
      </c>
      <c r="E453" s="9">
        <v>81149.35907137554</v>
      </c>
      <c r="F453" s="10">
        <v>28850.64092862446</v>
      </c>
      <c r="G453" s="9">
        <v>61149.359071375548</v>
      </c>
      <c r="H453" s="9">
        <v>20000</v>
      </c>
      <c r="I453" s="9">
        <v>0</v>
      </c>
      <c r="J453" s="17">
        <f t="shared" si="7"/>
        <v>0</v>
      </c>
    </row>
    <row r="454" spans="1:10" x14ac:dyDescent="0.25">
      <c r="A454" s="43">
        <v>10530032</v>
      </c>
      <c r="B454" s="5" t="s">
        <v>499</v>
      </c>
      <c r="C454" s="5" t="s">
        <v>75</v>
      </c>
      <c r="D454" s="5" t="s">
        <v>13</v>
      </c>
      <c r="E454" s="6">
        <v>59916.969416763546</v>
      </c>
      <c r="F454" s="7">
        <v>50083.030583236454</v>
      </c>
      <c r="G454" s="6">
        <v>39916.969416763546</v>
      </c>
      <c r="H454" s="6">
        <v>20000</v>
      </c>
      <c r="I454" s="6">
        <v>0</v>
      </c>
      <c r="J454" s="17">
        <f t="shared" si="7"/>
        <v>0</v>
      </c>
    </row>
    <row r="455" spans="1:10" x14ac:dyDescent="0.25">
      <c r="A455" s="51">
        <v>10530033</v>
      </c>
      <c r="B455" s="8" t="s">
        <v>500</v>
      </c>
      <c r="C455" s="8" t="s">
        <v>75</v>
      </c>
      <c r="D455" s="8" t="s">
        <v>13</v>
      </c>
      <c r="E455" s="9">
        <v>68444.936956503938</v>
      </c>
      <c r="F455" s="10">
        <v>41555.063043496062</v>
      </c>
      <c r="G455" s="9">
        <v>48444.936956503938</v>
      </c>
      <c r="H455" s="9">
        <v>20000</v>
      </c>
      <c r="I455" s="9">
        <v>0</v>
      </c>
      <c r="J455" s="17">
        <f t="shared" si="7"/>
        <v>0</v>
      </c>
    </row>
    <row r="456" spans="1:10" x14ac:dyDescent="0.25">
      <c r="A456" s="43">
        <v>10530034</v>
      </c>
      <c r="B456" s="5" t="s">
        <v>501</v>
      </c>
      <c r="C456" s="5" t="s">
        <v>75</v>
      </c>
      <c r="D456" s="5" t="s">
        <v>13</v>
      </c>
      <c r="E456" s="6">
        <v>106126.18858362282</v>
      </c>
      <c r="F456" s="7">
        <v>3873.8114163771825</v>
      </c>
      <c r="G456" s="6">
        <v>86126.188583622818</v>
      </c>
      <c r="H456" s="6">
        <v>20000</v>
      </c>
      <c r="I456" s="6">
        <v>0</v>
      </c>
      <c r="J456" s="17">
        <f t="shared" si="7"/>
        <v>0</v>
      </c>
    </row>
    <row r="457" spans="1:10" x14ac:dyDescent="0.25">
      <c r="A457" s="51">
        <v>10060098</v>
      </c>
      <c r="B457" s="8" t="s">
        <v>502</v>
      </c>
      <c r="C457" s="8" t="s">
        <v>226</v>
      </c>
      <c r="D457" s="8" t="s">
        <v>8</v>
      </c>
      <c r="E457" s="9">
        <v>73811.989542630705</v>
      </c>
      <c r="F457" s="10">
        <v>36188.010457369295</v>
      </c>
      <c r="G457" s="9">
        <v>60119.989542630705</v>
      </c>
      <c r="H457" s="9">
        <v>13692</v>
      </c>
      <c r="I457" s="9">
        <v>3692</v>
      </c>
      <c r="J457" s="17">
        <f t="shared" si="7"/>
        <v>6308</v>
      </c>
    </row>
    <row r="458" spans="1:10" x14ac:dyDescent="0.25">
      <c r="A458" s="43">
        <v>10060100</v>
      </c>
      <c r="B458" s="5" t="s">
        <v>503</v>
      </c>
      <c r="C458" s="5" t="s">
        <v>226</v>
      </c>
      <c r="D458" s="5" t="s">
        <v>13</v>
      </c>
      <c r="E458" s="6">
        <v>26200.624497885852</v>
      </c>
      <c r="F458" s="7">
        <v>83799.375502114155</v>
      </c>
      <c r="G458" s="6">
        <v>6200.6244978858522</v>
      </c>
      <c r="H458" s="6">
        <v>20000</v>
      </c>
      <c r="I458" s="6">
        <v>5000</v>
      </c>
      <c r="J458" s="17">
        <f t="shared" si="7"/>
        <v>0</v>
      </c>
    </row>
    <row r="459" spans="1:10" x14ac:dyDescent="0.25">
      <c r="A459" s="51">
        <v>10090063</v>
      </c>
      <c r="B459" s="8" t="s">
        <v>504</v>
      </c>
      <c r="C459" s="8" t="s">
        <v>123</v>
      </c>
      <c r="D459" s="8" t="s">
        <v>13</v>
      </c>
      <c r="E459" s="9">
        <v>39393</v>
      </c>
      <c r="F459" s="10">
        <v>70607</v>
      </c>
      <c r="G459" s="9">
        <v>19393</v>
      </c>
      <c r="H459" s="9">
        <v>20000</v>
      </c>
      <c r="I459" s="9">
        <v>0</v>
      </c>
      <c r="J459" s="17">
        <f t="shared" si="7"/>
        <v>0</v>
      </c>
    </row>
    <row r="460" spans="1:10" x14ac:dyDescent="0.25">
      <c r="A460" s="43">
        <v>10060093</v>
      </c>
      <c r="B460" s="5" t="s">
        <v>505</v>
      </c>
      <c r="C460" s="5" t="s">
        <v>506</v>
      </c>
      <c r="D460" s="5" t="s">
        <v>8</v>
      </c>
      <c r="E460" s="6">
        <v>14575</v>
      </c>
      <c r="F460" s="7">
        <v>105425</v>
      </c>
      <c r="G460" s="6">
        <v>3347</v>
      </c>
      <c r="H460" s="6">
        <v>11228</v>
      </c>
      <c r="I460" s="6">
        <v>1228</v>
      </c>
      <c r="J460" s="17">
        <f t="shared" si="7"/>
        <v>8772</v>
      </c>
    </row>
    <row r="461" spans="1:10" x14ac:dyDescent="0.25">
      <c r="A461" s="51">
        <v>10030070</v>
      </c>
      <c r="B461" s="8" t="s">
        <v>507</v>
      </c>
      <c r="C461" s="8" t="s">
        <v>117</v>
      </c>
      <c r="D461" s="8" t="s">
        <v>13</v>
      </c>
      <c r="E461" s="9">
        <v>60090.233523630472</v>
      </c>
      <c r="F461" s="10">
        <v>49909.766476369528</v>
      </c>
      <c r="G461" s="9">
        <v>40090.233523630472</v>
      </c>
      <c r="H461" s="9">
        <v>20000</v>
      </c>
      <c r="I461" s="9">
        <v>0</v>
      </c>
      <c r="J461" s="17">
        <f t="shared" si="7"/>
        <v>0</v>
      </c>
    </row>
    <row r="462" spans="1:10" x14ac:dyDescent="0.25">
      <c r="A462" s="43">
        <v>10010099</v>
      </c>
      <c r="B462" s="5" t="s">
        <v>508</v>
      </c>
      <c r="C462" s="5" t="s">
        <v>287</v>
      </c>
      <c r="D462" s="5" t="s">
        <v>13</v>
      </c>
      <c r="E462" s="6">
        <v>41515</v>
      </c>
      <c r="F462" s="7">
        <v>68485</v>
      </c>
      <c r="G462" s="6">
        <v>21515</v>
      </c>
      <c r="H462" s="6">
        <v>20000</v>
      </c>
      <c r="I462" s="6">
        <v>0</v>
      </c>
      <c r="J462" s="17">
        <f t="shared" si="7"/>
        <v>0</v>
      </c>
    </row>
    <row r="463" spans="1:10" x14ac:dyDescent="0.25">
      <c r="A463" s="51">
        <v>10080087</v>
      </c>
      <c r="B463" s="8" t="s">
        <v>509</v>
      </c>
      <c r="C463" s="8" t="s">
        <v>19</v>
      </c>
      <c r="D463" s="8" t="s">
        <v>13</v>
      </c>
      <c r="E463" s="9">
        <v>40305.106527828204</v>
      </c>
      <c r="F463" s="10">
        <v>69694.893472171796</v>
      </c>
      <c r="G463" s="9">
        <v>20305.1065278282</v>
      </c>
      <c r="H463" s="9">
        <v>20000</v>
      </c>
      <c r="I463" s="9">
        <v>0</v>
      </c>
      <c r="J463" s="17">
        <f t="shared" si="7"/>
        <v>0</v>
      </c>
    </row>
    <row r="464" spans="1:10" x14ac:dyDescent="0.25">
      <c r="A464" s="43">
        <v>10530040</v>
      </c>
      <c r="B464" s="5" t="s">
        <v>510</v>
      </c>
      <c r="C464" s="5" t="s">
        <v>75</v>
      </c>
      <c r="D464" s="5" t="s">
        <v>13</v>
      </c>
      <c r="E464" s="6">
        <v>77062.437061908684</v>
      </c>
      <c r="F464" s="7">
        <v>32937.562938091316</v>
      </c>
      <c r="G464" s="6">
        <v>57062.437061908691</v>
      </c>
      <c r="H464" s="6">
        <v>20000</v>
      </c>
      <c r="I464" s="6">
        <v>0</v>
      </c>
      <c r="J464" s="17">
        <f t="shared" si="7"/>
        <v>0</v>
      </c>
    </row>
    <row r="465" spans="1:10" x14ac:dyDescent="0.25">
      <c r="A465" s="51">
        <v>10110127</v>
      </c>
      <c r="B465" s="8" t="s">
        <v>511</v>
      </c>
      <c r="C465" s="8" t="s">
        <v>427</v>
      </c>
      <c r="D465" s="8" t="s">
        <v>13</v>
      </c>
      <c r="E465" s="9">
        <v>31974.1646</v>
      </c>
      <c r="F465" s="10">
        <v>98025.835399999996</v>
      </c>
      <c r="G465" s="9">
        <v>11974.1646</v>
      </c>
      <c r="H465" s="9">
        <v>20000</v>
      </c>
      <c r="I465" s="9">
        <v>0</v>
      </c>
      <c r="J465" s="17">
        <f t="shared" si="7"/>
        <v>0</v>
      </c>
    </row>
    <row r="466" spans="1:10" x14ac:dyDescent="0.25">
      <c r="A466" s="43">
        <v>10110128</v>
      </c>
      <c r="B466" s="5" t="s">
        <v>512</v>
      </c>
      <c r="C466" s="5" t="s">
        <v>427</v>
      </c>
      <c r="D466" s="5" t="s">
        <v>8</v>
      </c>
      <c r="E466" s="6">
        <v>52921.063898486202</v>
      </c>
      <c r="F466" s="7">
        <v>57078.936101513798</v>
      </c>
      <c r="G466" s="6">
        <v>35806.063898486202</v>
      </c>
      <c r="H466" s="6">
        <v>17115</v>
      </c>
      <c r="I466" s="6">
        <v>7115</v>
      </c>
      <c r="J466" s="17">
        <f t="shared" si="7"/>
        <v>2885</v>
      </c>
    </row>
    <row r="467" spans="1:10" x14ac:dyDescent="0.25">
      <c r="A467" s="51">
        <v>10070057</v>
      </c>
      <c r="B467" s="8" t="s">
        <v>513</v>
      </c>
      <c r="C467" s="8" t="s">
        <v>472</v>
      </c>
      <c r="D467" s="8" t="s">
        <v>13</v>
      </c>
      <c r="E467" s="9">
        <v>26714</v>
      </c>
      <c r="F467" s="10">
        <v>83286</v>
      </c>
      <c r="G467" s="9">
        <v>6714</v>
      </c>
      <c r="H467" s="9">
        <v>20000</v>
      </c>
      <c r="I467" s="9">
        <v>0</v>
      </c>
      <c r="J467" s="17">
        <f t="shared" si="7"/>
        <v>0</v>
      </c>
    </row>
    <row r="468" spans="1:10" x14ac:dyDescent="0.25">
      <c r="A468" s="43">
        <v>10080086</v>
      </c>
      <c r="B468" s="5" t="s">
        <v>514</v>
      </c>
      <c r="C468" s="5" t="s">
        <v>19</v>
      </c>
      <c r="D468" s="5" t="s">
        <v>13</v>
      </c>
      <c r="E468" s="6">
        <v>47351.510849059676</v>
      </c>
      <c r="F468" s="7">
        <v>62648.489150940324</v>
      </c>
      <c r="G468" s="6">
        <v>27351.510849059679</v>
      </c>
      <c r="H468" s="6">
        <v>20000</v>
      </c>
      <c r="I468" s="6">
        <v>0</v>
      </c>
      <c r="J468" s="17">
        <f t="shared" si="7"/>
        <v>0</v>
      </c>
    </row>
    <row r="469" spans="1:10" x14ac:dyDescent="0.25">
      <c r="A469" s="51">
        <v>10110110</v>
      </c>
      <c r="B469" s="8" t="s">
        <v>515</v>
      </c>
      <c r="C469" s="8" t="s">
        <v>427</v>
      </c>
      <c r="D469" s="8" t="s">
        <v>13</v>
      </c>
      <c r="E469" s="9">
        <v>46867</v>
      </c>
      <c r="F469" s="10">
        <v>63133</v>
      </c>
      <c r="G469" s="9">
        <v>26867</v>
      </c>
      <c r="H469" s="9">
        <v>20000</v>
      </c>
      <c r="I469" s="9">
        <v>0</v>
      </c>
      <c r="J469" s="17">
        <f t="shared" si="7"/>
        <v>0</v>
      </c>
    </row>
    <row r="470" spans="1:10" x14ac:dyDescent="0.25">
      <c r="A470" s="43">
        <v>10110111</v>
      </c>
      <c r="B470" s="5" t="s">
        <v>516</v>
      </c>
      <c r="C470" s="5" t="s">
        <v>427</v>
      </c>
      <c r="D470" s="5" t="s">
        <v>13</v>
      </c>
      <c r="E470" s="6">
        <v>45373.728064295792</v>
      </c>
      <c r="F470" s="7">
        <v>64626.271935704208</v>
      </c>
      <c r="G470" s="6">
        <v>25373.728064295792</v>
      </c>
      <c r="H470" s="6">
        <v>20000</v>
      </c>
      <c r="I470" s="6">
        <v>0</v>
      </c>
      <c r="J470" s="17">
        <f t="shared" si="7"/>
        <v>0</v>
      </c>
    </row>
    <row r="471" spans="1:10" x14ac:dyDescent="0.25">
      <c r="A471" s="51">
        <v>10110112</v>
      </c>
      <c r="B471" s="8" t="s">
        <v>517</v>
      </c>
      <c r="C471" s="8" t="s">
        <v>427</v>
      </c>
      <c r="D471" s="8" t="s">
        <v>8</v>
      </c>
      <c r="E471" s="9">
        <v>21552</v>
      </c>
      <c r="F471" s="10">
        <v>88448</v>
      </c>
      <c r="G471" s="9">
        <v>8966</v>
      </c>
      <c r="H471" s="9">
        <v>12586</v>
      </c>
      <c r="I471" s="9">
        <v>2586</v>
      </c>
      <c r="J471" s="17">
        <f t="shared" si="7"/>
        <v>7414</v>
      </c>
    </row>
    <row r="472" spans="1:10" x14ac:dyDescent="0.25">
      <c r="A472" s="43">
        <v>10110113</v>
      </c>
      <c r="B472" s="5" t="s">
        <v>518</v>
      </c>
      <c r="C472" s="5" t="s">
        <v>427</v>
      </c>
      <c r="D472" s="5" t="s">
        <v>13</v>
      </c>
      <c r="E472" s="6">
        <v>34081.21669828704</v>
      </c>
      <c r="F472" s="7">
        <v>97811.78330171296</v>
      </c>
      <c r="G472" s="6">
        <v>14081.216698287039</v>
      </c>
      <c r="H472" s="6">
        <v>20000</v>
      </c>
      <c r="I472" s="6">
        <v>0</v>
      </c>
      <c r="J472" s="17">
        <f t="shared" si="7"/>
        <v>0</v>
      </c>
    </row>
    <row r="473" spans="1:10" x14ac:dyDescent="0.25">
      <c r="A473" s="51">
        <v>10110114</v>
      </c>
      <c r="B473" s="8" t="s">
        <v>519</v>
      </c>
      <c r="C473" s="8" t="s">
        <v>427</v>
      </c>
      <c r="D473" s="8" t="s">
        <v>8</v>
      </c>
      <c r="E473" s="9">
        <v>35998.288399999998</v>
      </c>
      <c r="F473" s="10">
        <v>74001.71160000001</v>
      </c>
      <c r="G473" s="9">
        <v>19190.288399999998</v>
      </c>
      <c r="H473" s="9">
        <v>16808</v>
      </c>
      <c r="I473" s="9">
        <v>6808</v>
      </c>
      <c r="J473" s="17">
        <f t="shared" si="7"/>
        <v>3192</v>
      </c>
    </row>
    <row r="474" spans="1:10" x14ac:dyDescent="0.25">
      <c r="A474" s="43">
        <v>10110116</v>
      </c>
      <c r="B474" s="5" t="s">
        <v>520</v>
      </c>
      <c r="C474" s="5" t="s">
        <v>427</v>
      </c>
      <c r="D474" s="5" t="s">
        <v>13</v>
      </c>
      <c r="E474" s="6">
        <v>47808.499657561857</v>
      </c>
      <c r="F474" s="7">
        <v>62191.500342438143</v>
      </c>
      <c r="G474" s="6">
        <v>27996.499657561857</v>
      </c>
      <c r="H474" s="6">
        <v>19812</v>
      </c>
      <c r="I474" s="6">
        <v>9812</v>
      </c>
      <c r="J474" s="17">
        <f t="shared" si="7"/>
        <v>188</v>
      </c>
    </row>
    <row r="475" spans="1:10" x14ac:dyDescent="0.25">
      <c r="A475" s="51">
        <v>10110117</v>
      </c>
      <c r="B475" s="8" t="s">
        <v>521</v>
      </c>
      <c r="C475" s="8" t="s">
        <v>427</v>
      </c>
      <c r="D475" s="8" t="s">
        <v>13</v>
      </c>
      <c r="E475" s="9">
        <v>20033</v>
      </c>
      <c r="F475" s="10">
        <v>109967</v>
      </c>
      <c r="G475" s="9">
        <v>33</v>
      </c>
      <c r="H475" s="9">
        <v>20000</v>
      </c>
      <c r="I475" s="9">
        <v>0</v>
      </c>
      <c r="J475" s="17">
        <f t="shared" si="7"/>
        <v>0</v>
      </c>
    </row>
    <row r="476" spans="1:10" x14ac:dyDescent="0.25">
      <c r="A476" s="43">
        <v>10140155</v>
      </c>
      <c r="B476" s="5" t="s">
        <v>522</v>
      </c>
      <c r="C476" s="5" t="s">
        <v>78</v>
      </c>
      <c r="D476" s="5" t="s">
        <v>13</v>
      </c>
      <c r="E476" s="6">
        <v>37703.537248746245</v>
      </c>
      <c r="F476" s="7">
        <v>72296.462751253755</v>
      </c>
      <c r="G476" s="6">
        <v>17703.537248746241</v>
      </c>
      <c r="H476" s="6">
        <v>20000</v>
      </c>
      <c r="I476" s="6">
        <v>0</v>
      </c>
      <c r="J476" s="17">
        <f t="shared" si="7"/>
        <v>0</v>
      </c>
    </row>
    <row r="477" spans="1:10" x14ac:dyDescent="0.25">
      <c r="A477" s="51">
        <v>10010094</v>
      </c>
      <c r="B477" s="8" t="s">
        <v>523</v>
      </c>
      <c r="C477" s="8" t="s">
        <v>287</v>
      </c>
      <c r="D477" s="8" t="s">
        <v>13</v>
      </c>
      <c r="E477" s="9">
        <v>28889</v>
      </c>
      <c r="F477" s="10">
        <v>101111</v>
      </c>
      <c r="G477" s="9">
        <v>8889</v>
      </c>
      <c r="H477" s="9">
        <v>20000</v>
      </c>
      <c r="I477" s="9">
        <v>0</v>
      </c>
      <c r="J477" s="17">
        <f t="shared" si="7"/>
        <v>0</v>
      </c>
    </row>
    <row r="478" spans="1:10" x14ac:dyDescent="0.25">
      <c r="A478" s="43">
        <v>10010095</v>
      </c>
      <c r="B478" s="5" t="s">
        <v>524</v>
      </c>
      <c r="C478" s="5" t="s">
        <v>287</v>
      </c>
      <c r="D478" s="5" t="s">
        <v>13</v>
      </c>
      <c r="E478" s="6">
        <v>38452</v>
      </c>
      <c r="F478" s="7">
        <v>71548</v>
      </c>
      <c r="G478" s="6">
        <v>18452</v>
      </c>
      <c r="H478" s="6">
        <v>20000</v>
      </c>
      <c r="I478" s="6">
        <v>5000</v>
      </c>
      <c r="J478" s="17">
        <f t="shared" si="7"/>
        <v>0</v>
      </c>
    </row>
    <row r="479" spans="1:10" x14ac:dyDescent="0.25">
      <c r="A479" s="51">
        <v>10010097</v>
      </c>
      <c r="B479" s="8" t="s">
        <v>525</v>
      </c>
      <c r="C479" s="8" t="s">
        <v>287</v>
      </c>
      <c r="D479" s="8" t="s">
        <v>13</v>
      </c>
      <c r="E479" s="9">
        <v>65526.603294003202</v>
      </c>
      <c r="F479" s="10">
        <v>44473.396705996798</v>
      </c>
      <c r="G479" s="9">
        <v>45526.603294003202</v>
      </c>
      <c r="H479" s="9">
        <v>20000</v>
      </c>
      <c r="I479" s="9">
        <v>0</v>
      </c>
      <c r="J479" s="17">
        <f t="shared" si="7"/>
        <v>0</v>
      </c>
    </row>
    <row r="480" spans="1:10" x14ac:dyDescent="0.25">
      <c r="A480" s="43">
        <v>10010098</v>
      </c>
      <c r="B480" s="5" t="s">
        <v>526</v>
      </c>
      <c r="C480" s="5" t="s">
        <v>287</v>
      </c>
      <c r="D480" s="5" t="s">
        <v>13</v>
      </c>
      <c r="E480" s="6">
        <v>46270.859799999998</v>
      </c>
      <c r="F480" s="7">
        <v>63729.140200000002</v>
      </c>
      <c r="G480" s="6">
        <v>26270.859799999998</v>
      </c>
      <c r="H480" s="6">
        <v>20000</v>
      </c>
      <c r="I480" s="6">
        <v>0</v>
      </c>
      <c r="J480" s="17">
        <f t="shared" si="7"/>
        <v>0</v>
      </c>
    </row>
    <row r="481" spans="1:10" x14ac:dyDescent="0.25">
      <c r="A481" s="51">
        <v>10060073</v>
      </c>
      <c r="B481" s="8" t="s">
        <v>527</v>
      </c>
      <c r="C481" s="8" t="s">
        <v>506</v>
      </c>
      <c r="D481" s="8" t="s">
        <v>13</v>
      </c>
      <c r="E481" s="9">
        <v>29105</v>
      </c>
      <c r="F481" s="10">
        <v>100895</v>
      </c>
      <c r="G481" s="9">
        <v>9105</v>
      </c>
      <c r="H481" s="9">
        <v>20000</v>
      </c>
      <c r="I481" s="9">
        <v>0</v>
      </c>
      <c r="J481" s="17">
        <f t="shared" si="7"/>
        <v>0</v>
      </c>
    </row>
    <row r="482" spans="1:10" x14ac:dyDescent="0.25">
      <c r="A482" s="43">
        <v>10060074</v>
      </c>
      <c r="B482" s="5" t="s">
        <v>528</v>
      </c>
      <c r="C482" s="5" t="s">
        <v>506</v>
      </c>
      <c r="D482" s="5" t="s">
        <v>8</v>
      </c>
      <c r="E482" s="6">
        <v>38042.345598794636</v>
      </c>
      <c r="F482" s="7">
        <v>71957.654401205364</v>
      </c>
      <c r="G482" s="6">
        <v>22138.345598794636</v>
      </c>
      <c r="H482" s="6">
        <v>15904</v>
      </c>
      <c r="I482" s="6">
        <v>904</v>
      </c>
      <c r="J482" s="17">
        <f t="shared" si="7"/>
        <v>4096</v>
      </c>
    </row>
    <row r="483" spans="1:10" x14ac:dyDescent="0.25">
      <c r="A483" s="51">
        <v>10120089</v>
      </c>
      <c r="B483" s="8" t="s">
        <v>529</v>
      </c>
      <c r="C483" s="8" t="s">
        <v>530</v>
      </c>
      <c r="D483" s="8" t="s">
        <v>13</v>
      </c>
      <c r="E483" s="9">
        <v>47759.07027870568</v>
      </c>
      <c r="F483" s="10">
        <v>62240.92972129432</v>
      </c>
      <c r="G483" s="9">
        <v>27563.07027870568</v>
      </c>
      <c r="H483" s="9">
        <v>20196</v>
      </c>
      <c r="I483" s="9">
        <v>10196</v>
      </c>
      <c r="J483" s="17">
        <f t="shared" si="7"/>
        <v>-196</v>
      </c>
    </row>
    <row r="484" spans="1:10" x14ac:dyDescent="0.25">
      <c r="A484" s="43">
        <v>10060076</v>
      </c>
      <c r="B484" s="5" t="s">
        <v>531</v>
      </c>
      <c r="C484" s="5" t="s">
        <v>506</v>
      </c>
      <c r="D484" s="5" t="s">
        <v>13</v>
      </c>
      <c r="E484" s="6">
        <v>56469.161505602235</v>
      </c>
      <c r="F484" s="7">
        <v>53530.838494397765</v>
      </c>
      <c r="G484" s="6">
        <v>30091.161505602235</v>
      </c>
      <c r="H484" s="6">
        <v>26378</v>
      </c>
      <c r="I484" s="6">
        <v>14378</v>
      </c>
      <c r="J484" s="17">
        <f t="shared" si="7"/>
        <v>-6378</v>
      </c>
    </row>
    <row r="485" spans="1:10" x14ac:dyDescent="0.25">
      <c r="A485" s="51">
        <v>10140160</v>
      </c>
      <c r="B485" s="8" t="s">
        <v>532</v>
      </c>
      <c r="C485" s="8" t="s">
        <v>78</v>
      </c>
      <c r="D485" s="8" t="s">
        <v>13</v>
      </c>
      <c r="E485" s="9">
        <v>30641.240736606862</v>
      </c>
      <c r="F485" s="10">
        <v>79358.759263393134</v>
      </c>
      <c r="G485" s="9">
        <v>10641.240736606862</v>
      </c>
      <c r="H485" s="9">
        <v>20000</v>
      </c>
      <c r="I485" s="9">
        <v>0</v>
      </c>
      <c r="J485" s="17">
        <f t="shared" si="7"/>
        <v>0</v>
      </c>
    </row>
    <row r="486" spans="1:10" x14ac:dyDescent="0.25">
      <c r="A486" s="43">
        <v>10530007</v>
      </c>
      <c r="B486" s="5" t="s">
        <v>533</v>
      </c>
      <c r="C486" s="5" t="s">
        <v>75</v>
      </c>
      <c r="D486" s="5" t="s">
        <v>13</v>
      </c>
      <c r="E486" s="6">
        <v>52470.422848411734</v>
      </c>
      <c r="F486" s="7">
        <v>57529.577151588266</v>
      </c>
      <c r="G486" s="6">
        <v>32470.422848411734</v>
      </c>
      <c r="H486" s="6">
        <v>20000</v>
      </c>
      <c r="I486" s="6">
        <v>0</v>
      </c>
      <c r="J486" s="17">
        <f t="shared" si="7"/>
        <v>0</v>
      </c>
    </row>
    <row r="487" spans="1:10" x14ac:dyDescent="0.25">
      <c r="A487" s="51">
        <v>10530008</v>
      </c>
      <c r="B487" s="8" t="s">
        <v>534</v>
      </c>
      <c r="C487" s="8" t="s">
        <v>75</v>
      </c>
      <c r="D487" s="8" t="s">
        <v>13</v>
      </c>
      <c r="E487" s="9">
        <v>47224.075776639467</v>
      </c>
      <c r="F487" s="10">
        <v>62775.924223360533</v>
      </c>
      <c r="G487" s="9">
        <v>27224.075776639467</v>
      </c>
      <c r="H487" s="9">
        <v>20000</v>
      </c>
      <c r="I487" s="9">
        <v>0</v>
      </c>
      <c r="J487" s="17">
        <f t="shared" si="7"/>
        <v>0</v>
      </c>
    </row>
    <row r="488" spans="1:10" x14ac:dyDescent="0.25">
      <c r="A488" s="43">
        <v>10530001</v>
      </c>
      <c r="B488" s="5" t="s">
        <v>535</v>
      </c>
      <c r="C488" s="5" t="s">
        <v>75</v>
      </c>
      <c r="D488" s="5" t="s">
        <v>13</v>
      </c>
      <c r="E488" s="6">
        <v>76887.916528861751</v>
      </c>
      <c r="F488" s="7">
        <v>33112.083471138249</v>
      </c>
      <c r="G488" s="6">
        <v>56887.916528861751</v>
      </c>
      <c r="H488" s="6">
        <v>20000</v>
      </c>
      <c r="I488" s="6">
        <v>0</v>
      </c>
      <c r="J488" s="17">
        <f t="shared" si="7"/>
        <v>0</v>
      </c>
    </row>
    <row r="489" spans="1:10" x14ac:dyDescent="0.25">
      <c r="A489" s="51">
        <v>10530002</v>
      </c>
      <c r="B489" s="8" t="s">
        <v>536</v>
      </c>
      <c r="C489" s="8" t="s">
        <v>75</v>
      </c>
      <c r="D489" s="8" t="s">
        <v>13</v>
      </c>
      <c r="E489" s="9">
        <v>93609.87656838457</v>
      </c>
      <c r="F489" s="10">
        <v>16390.12343161543</v>
      </c>
      <c r="G489" s="9">
        <v>73609.87656838457</v>
      </c>
      <c r="H489" s="9">
        <v>20000</v>
      </c>
      <c r="I489" s="9">
        <v>0</v>
      </c>
      <c r="J489" s="17">
        <f t="shared" si="7"/>
        <v>0</v>
      </c>
    </row>
    <row r="490" spans="1:10" x14ac:dyDescent="0.25">
      <c r="A490" s="43">
        <v>10530003</v>
      </c>
      <c r="B490" s="5" t="s">
        <v>537</v>
      </c>
      <c r="C490" s="5" t="s">
        <v>75</v>
      </c>
      <c r="D490" s="5" t="s">
        <v>13</v>
      </c>
      <c r="E490" s="6">
        <v>91387.716235437634</v>
      </c>
      <c r="F490" s="7">
        <v>18612.283764562366</v>
      </c>
      <c r="G490" s="6">
        <v>71387.716235437634</v>
      </c>
      <c r="H490" s="6">
        <v>20000</v>
      </c>
      <c r="I490" s="6">
        <v>0</v>
      </c>
      <c r="J490" s="17">
        <f t="shared" si="7"/>
        <v>0</v>
      </c>
    </row>
    <row r="491" spans="1:10" x14ac:dyDescent="0.25">
      <c r="A491" s="51">
        <v>10530004</v>
      </c>
      <c r="B491" s="8" t="s">
        <v>538</v>
      </c>
      <c r="C491" s="8" t="s">
        <v>75</v>
      </c>
      <c r="D491" s="8" t="s">
        <v>13</v>
      </c>
      <c r="E491" s="9">
        <v>25361</v>
      </c>
      <c r="F491" s="10">
        <v>84639</v>
      </c>
      <c r="G491" s="9">
        <v>5361</v>
      </c>
      <c r="H491" s="9">
        <v>20000</v>
      </c>
      <c r="I491" s="9">
        <v>0</v>
      </c>
      <c r="J491" s="17">
        <f t="shared" si="7"/>
        <v>0</v>
      </c>
    </row>
    <row r="492" spans="1:10" x14ac:dyDescent="0.25">
      <c r="A492" s="43">
        <v>10530005</v>
      </c>
      <c r="B492" s="5" t="s">
        <v>520</v>
      </c>
      <c r="C492" s="5" t="s">
        <v>75</v>
      </c>
      <c r="D492" s="5" t="s">
        <v>13</v>
      </c>
      <c r="E492" s="6">
        <v>56537.617610277623</v>
      </c>
      <c r="F492" s="7">
        <v>53462.382389722377</v>
      </c>
      <c r="G492" s="6">
        <v>36537.617610277623</v>
      </c>
      <c r="H492" s="6">
        <v>20000</v>
      </c>
      <c r="I492" s="6">
        <v>0</v>
      </c>
      <c r="J492" s="17">
        <f t="shared" si="7"/>
        <v>0</v>
      </c>
    </row>
    <row r="493" spans="1:10" x14ac:dyDescent="0.25">
      <c r="A493" s="51">
        <v>10530006</v>
      </c>
      <c r="B493" s="8" t="s">
        <v>539</v>
      </c>
      <c r="C493" s="8" t="s">
        <v>75</v>
      </c>
      <c r="D493" s="8" t="s">
        <v>13</v>
      </c>
      <c r="E493" s="9">
        <v>82056.312216880615</v>
      </c>
      <c r="F493" s="10">
        <v>27943.687783119385</v>
      </c>
      <c r="G493" s="9">
        <v>62056.312216880608</v>
      </c>
      <c r="H493" s="9">
        <v>20000</v>
      </c>
      <c r="I493" s="9">
        <v>0</v>
      </c>
      <c r="J493" s="17">
        <f t="shared" si="7"/>
        <v>0</v>
      </c>
    </row>
    <row r="494" spans="1:10" x14ac:dyDescent="0.25">
      <c r="A494" s="43">
        <v>10060077</v>
      </c>
      <c r="B494" s="5" t="s">
        <v>540</v>
      </c>
      <c r="C494" s="5" t="s">
        <v>506</v>
      </c>
      <c r="D494" s="5" t="s">
        <v>13</v>
      </c>
      <c r="E494" s="6">
        <v>83660.853744908221</v>
      </c>
      <c r="F494" s="7">
        <v>26339.146255091779</v>
      </c>
      <c r="G494" s="6">
        <v>59227.853744908221</v>
      </c>
      <c r="H494" s="6">
        <v>24433</v>
      </c>
      <c r="I494" s="6">
        <v>9433</v>
      </c>
      <c r="J494" s="17">
        <f t="shared" si="7"/>
        <v>-4433</v>
      </c>
    </row>
    <row r="495" spans="1:10" x14ac:dyDescent="0.25">
      <c r="A495" s="51">
        <v>10120094</v>
      </c>
      <c r="B495" s="8" t="s">
        <v>541</v>
      </c>
      <c r="C495" s="8" t="s">
        <v>530</v>
      </c>
      <c r="D495" s="8" t="s">
        <v>13</v>
      </c>
      <c r="E495" s="9">
        <v>73695.328229208913</v>
      </c>
      <c r="F495" s="10">
        <v>36304.671770791087</v>
      </c>
      <c r="G495" s="9">
        <v>53695.328229208921</v>
      </c>
      <c r="H495" s="9">
        <v>20000</v>
      </c>
      <c r="I495" s="9">
        <v>10000</v>
      </c>
      <c r="J495" s="17">
        <f t="shared" si="7"/>
        <v>0</v>
      </c>
    </row>
    <row r="496" spans="1:10" x14ac:dyDescent="0.25">
      <c r="A496" s="43">
        <v>10130090</v>
      </c>
      <c r="B496" s="5" t="s">
        <v>542</v>
      </c>
      <c r="C496" s="5" t="s">
        <v>543</v>
      </c>
      <c r="D496" s="5" t="s">
        <v>8</v>
      </c>
      <c r="E496" s="6">
        <v>15095</v>
      </c>
      <c r="F496" s="7">
        <v>94905</v>
      </c>
      <c r="G496" s="6">
        <v>5095</v>
      </c>
      <c r="H496" s="6">
        <v>10000</v>
      </c>
      <c r="I496" s="6">
        <v>0</v>
      </c>
      <c r="J496" s="17">
        <f t="shared" si="7"/>
        <v>10000</v>
      </c>
    </row>
    <row r="497" spans="1:10" x14ac:dyDescent="0.25">
      <c r="A497" s="51">
        <v>10130091</v>
      </c>
      <c r="B497" s="8" t="s">
        <v>544</v>
      </c>
      <c r="C497" s="8" t="s">
        <v>543</v>
      </c>
      <c r="D497" s="8" t="s">
        <v>13</v>
      </c>
      <c r="E497" s="9">
        <v>54298.444414583093</v>
      </c>
      <c r="F497" s="10">
        <v>55701.555585416907</v>
      </c>
      <c r="G497" s="9">
        <v>25541.444414583093</v>
      </c>
      <c r="H497" s="9">
        <v>28757</v>
      </c>
      <c r="I497" s="9">
        <v>8757</v>
      </c>
      <c r="J497" s="17">
        <f t="shared" si="7"/>
        <v>-8757</v>
      </c>
    </row>
    <row r="498" spans="1:10" x14ac:dyDescent="0.25">
      <c r="A498" s="43">
        <v>10070052</v>
      </c>
      <c r="B498" s="5" t="s">
        <v>545</v>
      </c>
      <c r="C498" s="5" t="s">
        <v>472</v>
      </c>
      <c r="D498" s="5" t="s">
        <v>8</v>
      </c>
      <c r="E498" s="6">
        <v>10823</v>
      </c>
      <c r="F498" s="7">
        <v>99177</v>
      </c>
      <c r="G498" s="6">
        <v>769</v>
      </c>
      <c r="H498" s="6">
        <v>10054</v>
      </c>
      <c r="I498" s="6">
        <v>54</v>
      </c>
      <c r="J498" s="17">
        <f t="shared" si="7"/>
        <v>9946</v>
      </c>
    </row>
    <row r="499" spans="1:10" x14ac:dyDescent="0.25">
      <c r="A499" s="51">
        <v>10120095</v>
      </c>
      <c r="B499" s="8" t="s">
        <v>546</v>
      </c>
      <c r="C499" s="8" t="s">
        <v>530</v>
      </c>
      <c r="D499" s="8" t="s">
        <v>8</v>
      </c>
      <c r="E499" s="9">
        <v>41507</v>
      </c>
      <c r="F499" s="10">
        <v>68493</v>
      </c>
      <c r="G499" s="9">
        <v>27655</v>
      </c>
      <c r="H499" s="9">
        <v>13852</v>
      </c>
      <c r="I499" s="9">
        <v>3852</v>
      </c>
      <c r="J499" s="17">
        <f t="shared" si="7"/>
        <v>6148</v>
      </c>
    </row>
    <row r="500" spans="1:10" x14ac:dyDescent="0.25">
      <c r="A500" s="43">
        <v>10100054</v>
      </c>
      <c r="B500" s="5" t="s">
        <v>547</v>
      </c>
      <c r="C500" s="5" t="s">
        <v>472</v>
      </c>
      <c r="D500" s="5" t="s">
        <v>13</v>
      </c>
      <c r="E500" s="6">
        <v>44864.720196181501</v>
      </c>
      <c r="F500" s="7">
        <v>65135.279803818499</v>
      </c>
      <c r="G500" s="6">
        <v>24864.720196181504</v>
      </c>
      <c r="H500" s="6">
        <v>20000</v>
      </c>
      <c r="I500" s="6">
        <v>0</v>
      </c>
      <c r="J500" s="17">
        <f t="shared" si="7"/>
        <v>0</v>
      </c>
    </row>
    <row r="501" spans="1:10" x14ac:dyDescent="0.25">
      <c r="A501" s="51">
        <v>10100060</v>
      </c>
      <c r="B501" s="8" t="s">
        <v>548</v>
      </c>
      <c r="C501" s="8" t="s">
        <v>472</v>
      </c>
      <c r="D501" s="8" t="s">
        <v>13</v>
      </c>
      <c r="E501" s="9">
        <v>52020.055338326129</v>
      </c>
      <c r="F501" s="10">
        <v>57979.944661673871</v>
      </c>
      <c r="G501" s="9">
        <v>32020.055338326129</v>
      </c>
      <c r="H501" s="9">
        <v>20000</v>
      </c>
      <c r="I501" s="9">
        <v>0</v>
      </c>
      <c r="J501" s="17">
        <f t="shared" si="7"/>
        <v>0</v>
      </c>
    </row>
    <row r="502" spans="1:10" x14ac:dyDescent="0.25">
      <c r="A502" s="43">
        <v>10480023</v>
      </c>
      <c r="B502" s="5" t="s">
        <v>549</v>
      </c>
      <c r="C502" s="5" t="s">
        <v>472</v>
      </c>
      <c r="D502" s="5" t="s">
        <v>13</v>
      </c>
      <c r="E502" s="6">
        <v>70099.297540514686</v>
      </c>
      <c r="F502" s="7">
        <v>39900.702459485314</v>
      </c>
      <c r="G502" s="6">
        <v>50099.297540514686</v>
      </c>
      <c r="H502" s="6">
        <v>20000</v>
      </c>
      <c r="I502" s="6">
        <v>0</v>
      </c>
      <c r="J502" s="17">
        <f t="shared" si="7"/>
        <v>0</v>
      </c>
    </row>
    <row r="503" spans="1:10" x14ac:dyDescent="0.25">
      <c r="A503" s="51">
        <v>10100056</v>
      </c>
      <c r="B503" s="8" t="s">
        <v>550</v>
      </c>
      <c r="C503" s="8" t="s">
        <v>472</v>
      </c>
      <c r="D503" s="8" t="s">
        <v>13</v>
      </c>
      <c r="E503" s="9">
        <v>28705.557774160639</v>
      </c>
      <c r="F503" s="10">
        <v>81294.442225839361</v>
      </c>
      <c r="G503" s="9">
        <v>8705.5577741606394</v>
      </c>
      <c r="H503" s="9">
        <v>20000</v>
      </c>
      <c r="I503" s="9">
        <v>0</v>
      </c>
      <c r="J503" s="17">
        <f t="shared" si="7"/>
        <v>0</v>
      </c>
    </row>
    <row r="504" spans="1:10" x14ac:dyDescent="0.25">
      <c r="A504" s="43">
        <v>10120091</v>
      </c>
      <c r="B504" s="5" t="s">
        <v>109</v>
      </c>
      <c r="C504" s="5" t="s">
        <v>446</v>
      </c>
      <c r="D504" s="5" t="s">
        <v>13</v>
      </c>
      <c r="E504" s="6">
        <v>52184.479876186713</v>
      </c>
      <c r="F504" s="7">
        <v>57815.520123813287</v>
      </c>
      <c r="G504" s="6">
        <v>32184.47987618671</v>
      </c>
      <c r="H504" s="6">
        <v>20000</v>
      </c>
      <c r="I504" s="6">
        <v>0</v>
      </c>
      <c r="J504" s="17">
        <f t="shared" si="7"/>
        <v>0</v>
      </c>
    </row>
    <row r="505" spans="1:10" x14ac:dyDescent="0.25">
      <c r="A505" s="51">
        <v>10140170</v>
      </c>
      <c r="B505" s="8" t="s">
        <v>551</v>
      </c>
      <c r="C505" s="8"/>
      <c r="D505" s="8" t="s">
        <v>13</v>
      </c>
      <c r="E505" s="9">
        <v>41382.588444969711</v>
      </c>
      <c r="F505" s="10">
        <v>68617.411555030296</v>
      </c>
      <c r="G505" s="9">
        <v>21382.588444969711</v>
      </c>
      <c r="H505" s="9">
        <v>20000</v>
      </c>
      <c r="I505" s="9">
        <v>0</v>
      </c>
      <c r="J505" s="17">
        <f t="shared" si="7"/>
        <v>0</v>
      </c>
    </row>
    <row r="506" spans="1:10" x14ac:dyDescent="0.25">
      <c r="A506" s="43">
        <v>10010089</v>
      </c>
      <c r="B506" s="5" t="s">
        <v>552</v>
      </c>
      <c r="C506" s="5"/>
      <c r="D506" s="5" t="s">
        <v>13</v>
      </c>
      <c r="E506" s="6">
        <v>37212.953200000004</v>
      </c>
      <c r="F506" s="7">
        <v>72787.046799999996</v>
      </c>
      <c r="G506" s="6">
        <v>17212.9532</v>
      </c>
      <c r="H506" s="6">
        <v>20000</v>
      </c>
      <c r="I506" s="6">
        <v>0</v>
      </c>
      <c r="J506" s="17">
        <f t="shared" si="7"/>
        <v>0</v>
      </c>
    </row>
    <row r="507" spans="1:10" x14ac:dyDescent="0.25">
      <c r="A507" s="51">
        <v>10010088</v>
      </c>
      <c r="B507" s="8" t="s">
        <v>553</v>
      </c>
      <c r="C507" s="8"/>
      <c r="D507" s="8" t="s">
        <v>13</v>
      </c>
      <c r="E507" s="9">
        <v>20000</v>
      </c>
      <c r="F507" s="10">
        <v>90000</v>
      </c>
      <c r="G507" s="9">
        <v>0</v>
      </c>
      <c r="H507" s="9">
        <v>20000</v>
      </c>
      <c r="I507" s="9">
        <v>0</v>
      </c>
      <c r="J507" s="17">
        <f t="shared" si="7"/>
        <v>0</v>
      </c>
    </row>
    <row r="508" spans="1:10" x14ac:dyDescent="0.25">
      <c r="A508" s="43">
        <v>10010113</v>
      </c>
      <c r="B508" s="5" t="s">
        <v>554</v>
      </c>
      <c r="C508" s="5"/>
      <c r="D508" s="5" t="s">
        <v>13</v>
      </c>
      <c r="E508" s="6">
        <v>41794.252730984605</v>
      </c>
      <c r="F508" s="7">
        <v>68205.747269015395</v>
      </c>
      <c r="G508" s="6">
        <v>21794.252730984601</v>
      </c>
      <c r="H508" s="6">
        <v>20000</v>
      </c>
      <c r="I508" s="6">
        <v>0</v>
      </c>
      <c r="J508" s="17">
        <f t="shared" si="7"/>
        <v>0</v>
      </c>
    </row>
    <row r="509" spans="1:10" x14ac:dyDescent="0.25">
      <c r="A509" s="51">
        <v>10130085</v>
      </c>
      <c r="B509" s="8" t="s">
        <v>555</v>
      </c>
      <c r="C509" s="8" t="s">
        <v>543</v>
      </c>
      <c r="D509" s="8" t="s">
        <v>13</v>
      </c>
      <c r="E509" s="9">
        <v>46613.852281356769</v>
      </c>
      <c r="F509" s="10">
        <v>63386.147718643231</v>
      </c>
      <c r="G509" s="9">
        <v>26613.852281356772</v>
      </c>
      <c r="H509" s="9">
        <v>20000</v>
      </c>
      <c r="I509" s="9">
        <v>10000</v>
      </c>
      <c r="J509" s="17">
        <f t="shared" si="7"/>
        <v>0</v>
      </c>
    </row>
    <row r="510" spans="1:10" x14ac:dyDescent="0.25">
      <c r="A510" s="43">
        <v>10140148</v>
      </c>
      <c r="B510" s="5" t="s">
        <v>556</v>
      </c>
      <c r="C510" s="5" t="s">
        <v>78</v>
      </c>
      <c r="D510" s="5" t="s">
        <v>8</v>
      </c>
      <c r="E510" s="6">
        <v>19629</v>
      </c>
      <c r="F510" s="7">
        <v>90371</v>
      </c>
      <c r="G510" s="6">
        <v>8537</v>
      </c>
      <c r="H510" s="6">
        <v>11092</v>
      </c>
      <c r="I510" s="6">
        <v>1092</v>
      </c>
      <c r="J510" s="17">
        <f t="shared" si="7"/>
        <v>8908</v>
      </c>
    </row>
    <row r="511" spans="1:10" x14ac:dyDescent="0.25">
      <c r="A511" s="51">
        <v>10140150</v>
      </c>
      <c r="B511" s="8" t="s">
        <v>557</v>
      </c>
      <c r="C511" s="8" t="s">
        <v>78</v>
      </c>
      <c r="D511" s="8" t="s">
        <v>13</v>
      </c>
      <c r="E511" s="9">
        <v>25072</v>
      </c>
      <c r="F511" s="10">
        <v>84928</v>
      </c>
      <c r="G511" s="9">
        <v>5072</v>
      </c>
      <c r="H511" s="9">
        <v>20000</v>
      </c>
      <c r="I511" s="9">
        <v>0</v>
      </c>
      <c r="J511" s="17">
        <f t="shared" si="7"/>
        <v>0</v>
      </c>
    </row>
    <row r="512" spans="1:10" x14ac:dyDescent="0.25">
      <c r="A512" s="43">
        <v>10140151</v>
      </c>
      <c r="B512" s="5" t="s">
        <v>558</v>
      </c>
      <c r="C512" s="5" t="s">
        <v>78</v>
      </c>
      <c r="D512" s="5" t="s">
        <v>13</v>
      </c>
      <c r="E512" s="6">
        <v>25478</v>
      </c>
      <c r="F512" s="7">
        <v>84522</v>
      </c>
      <c r="G512" s="6">
        <v>5478</v>
      </c>
      <c r="H512" s="6">
        <v>20000</v>
      </c>
      <c r="I512" s="6">
        <v>0</v>
      </c>
      <c r="J512" s="17">
        <f t="shared" si="7"/>
        <v>0</v>
      </c>
    </row>
    <row r="513" spans="1:10" x14ac:dyDescent="0.25">
      <c r="A513" s="51">
        <v>10120090</v>
      </c>
      <c r="B513" s="8" t="s">
        <v>559</v>
      </c>
      <c r="C513" s="8" t="s">
        <v>530</v>
      </c>
      <c r="D513" s="8" t="s">
        <v>8</v>
      </c>
      <c r="E513" s="9">
        <v>20166</v>
      </c>
      <c r="F513" s="10">
        <v>89834</v>
      </c>
      <c r="G513" s="9">
        <v>9975</v>
      </c>
      <c r="H513" s="9">
        <v>10191</v>
      </c>
      <c r="I513" s="9">
        <v>191</v>
      </c>
      <c r="J513" s="17">
        <f t="shared" si="7"/>
        <v>9809</v>
      </c>
    </row>
    <row r="514" spans="1:10" x14ac:dyDescent="0.25">
      <c r="A514" s="43">
        <v>10130077</v>
      </c>
      <c r="B514" s="5" t="s">
        <v>106</v>
      </c>
      <c r="C514" s="5" t="s">
        <v>543</v>
      </c>
      <c r="D514" s="5" t="s">
        <v>8</v>
      </c>
      <c r="E514" s="6">
        <v>39314</v>
      </c>
      <c r="F514" s="7">
        <v>70686</v>
      </c>
      <c r="G514" s="6">
        <v>25775</v>
      </c>
      <c r="H514" s="6">
        <v>13539</v>
      </c>
      <c r="I514" s="6">
        <v>3539</v>
      </c>
      <c r="J514" s="17">
        <f t="shared" si="7"/>
        <v>6461</v>
      </c>
    </row>
    <row r="515" spans="1:10" x14ac:dyDescent="0.25">
      <c r="A515" s="51">
        <v>10130079</v>
      </c>
      <c r="B515" s="8" t="s">
        <v>560</v>
      </c>
      <c r="C515" s="8" t="s">
        <v>543</v>
      </c>
      <c r="D515" s="8" t="s">
        <v>8</v>
      </c>
      <c r="E515" s="9">
        <v>23990.199767946688</v>
      </c>
      <c r="F515" s="10">
        <v>86009.800232053312</v>
      </c>
      <c r="G515" s="9">
        <v>9915.1997679466876</v>
      </c>
      <c r="H515" s="9">
        <v>14075</v>
      </c>
      <c r="I515" s="9">
        <v>4075</v>
      </c>
      <c r="J515" s="17">
        <f t="shared" ref="J515:J578" si="8">20000-H515</f>
        <v>5925</v>
      </c>
    </row>
    <row r="516" spans="1:10" x14ac:dyDescent="0.25">
      <c r="A516" s="43">
        <v>10080079</v>
      </c>
      <c r="B516" s="5" t="s">
        <v>561</v>
      </c>
      <c r="C516" s="5" t="s">
        <v>19</v>
      </c>
      <c r="D516" s="5" t="s">
        <v>8</v>
      </c>
      <c r="E516" s="6">
        <v>42222</v>
      </c>
      <c r="F516" s="7">
        <v>67778</v>
      </c>
      <c r="G516" s="6">
        <v>27222</v>
      </c>
      <c r="H516" s="6">
        <v>15000</v>
      </c>
      <c r="I516" s="6">
        <v>0</v>
      </c>
      <c r="J516" s="17">
        <f t="shared" si="8"/>
        <v>5000</v>
      </c>
    </row>
    <row r="517" spans="1:10" x14ac:dyDescent="0.25">
      <c r="A517" s="51">
        <v>10140145</v>
      </c>
      <c r="B517" s="8" t="s">
        <v>562</v>
      </c>
      <c r="C517" s="8" t="s">
        <v>78</v>
      </c>
      <c r="D517" s="8" t="s">
        <v>13</v>
      </c>
      <c r="E517" s="9">
        <v>40023.133092947886</v>
      </c>
      <c r="F517" s="10">
        <v>91153.866907052114</v>
      </c>
      <c r="G517" s="9">
        <v>20023.133092947886</v>
      </c>
      <c r="H517" s="9">
        <v>20000</v>
      </c>
      <c r="I517" s="9">
        <v>0</v>
      </c>
      <c r="J517" s="17">
        <f t="shared" si="8"/>
        <v>0</v>
      </c>
    </row>
    <row r="518" spans="1:10" x14ac:dyDescent="0.25">
      <c r="A518" s="43">
        <v>10140146</v>
      </c>
      <c r="B518" s="5" t="s">
        <v>563</v>
      </c>
      <c r="C518" s="5" t="s">
        <v>78</v>
      </c>
      <c r="D518" s="5" t="s">
        <v>8</v>
      </c>
      <c r="E518" s="6">
        <v>10864</v>
      </c>
      <c r="F518" s="7">
        <v>99136</v>
      </c>
      <c r="G518" s="6">
        <v>864</v>
      </c>
      <c r="H518" s="6">
        <v>10000</v>
      </c>
      <c r="I518" s="6">
        <v>0</v>
      </c>
      <c r="J518" s="17">
        <f t="shared" si="8"/>
        <v>10000</v>
      </c>
    </row>
    <row r="519" spans="1:10" x14ac:dyDescent="0.25">
      <c r="A519" s="51">
        <v>10140152</v>
      </c>
      <c r="B519" s="8" t="s">
        <v>564</v>
      </c>
      <c r="C519" s="8" t="s">
        <v>78</v>
      </c>
      <c r="D519" s="8" t="s">
        <v>8</v>
      </c>
      <c r="E519" s="9">
        <v>30955</v>
      </c>
      <c r="F519" s="10">
        <v>79045</v>
      </c>
      <c r="G519" s="9">
        <v>18892</v>
      </c>
      <c r="H519" s="9">
        <v>12063</v>
      </c>
      <c r="I519" s="9">
        <v>2063</v>
      </c>
      <c r="J519" s="17">
        <f t="shared" si="8"/>
        <v>7937</v>
      </c>
    </row>
    <row r="520" spans="1:10" x14ac:dyDescent="0.25">
      <c r="A520" s="43">
        <v>10140137</v>
      </c>
      <c r="B520" s="5" t="s">
        <v>565</v>
      </c>
      <c r="C520" s="5" t="s">
        <v>78</v>
      </c>
      <c r="D520" s="5" t="s">
        <v>13</v>
      </c>
      <c r="E520" s="6">
        <v>78251.53214432887</v>
      </c>
      <c r="F520" s="7">
        <v>31748.46785567113</v>
      </c>
      <c r="G520" s="6">
        <v>58251.53214432887</v>
      </c>
      <c r="H520" s="6">
        <v>20000</v>
      </c>
      <c r="I520" s="6">
        <v>0</v>
      </c>
      <c r="J520" s="17">
        <f t="shared" si="8"/>
        <v>0</v>
      </c>
    </row>
    <row r="521" spans="1:10" x14ac:dyDescent="0.25">
      <c r="A521" s="51">
        <v>10110093</v>
      </c>
      <c r="B521" s="8" t="s">
        <v>566</v>
      </c>
      <c r="C521" s="8" t="s">
        <v>427</v>
      </c>
      <c r="D521" s="8" t="s">
        <v>13</v>
      </c>
      <c r="E521" s="9">
        <v>51247.505128391043</v>
      </c>
      <c r="F521" s="10">
        <v>58752.494871608957</v>
      </c>
      <c r="G521" s="9">
        <v>31247.50512839104</v>
      </c>
      <c r="H521" s="9">
        <v>20000</v>
      </c>
      <c r="I521" s="9">
        <v>0</v>
      </c>
      <c r="J521" s="17">
        <f t="shared" si="8"/>
        <v>0</v>
      </c>
    </row>
    <row r="522" spans="1:10" x14ac:dyDescent="0.25">
      <c r="A522" s="43">
        <v>10140159</v>
      </c>
      <c r="B522" s="5" t="s">
        <v>567</v>
      </c>
      <c r="C522" s="5" t="s">
        <v>78</v>
      </c>
      <c r="D522" s="5" t="s">
        <v>13</v>
      </c>
      <c r="E522" s="6">
        <v>52351.660734949932</v>
      </c>
      <c r="F522" s="7">
        <v>57648.339265050068</v>
      </c>
      <c r="G522" s="6">
        <v>32351.660734949932</v>
      </c>
      <c r="H522" s="6">
        <v>20000</v>
      </c>
      <c r="I522" s="6">
        <v>0</v>
      </c>
      <c r="J522" s="17">
        <f t="shared" si="8"/>
        <v>0</v>
      </c>
    </row>
    <row r="523" spans="1:10" x14ac:dyDescent="0.25">
      <c r="A523" s="51">
        <v>10110097</v>
      </c>
      <c r="B523" s="8" t="s">
        <v>568</v>
      </c>
      <c r="C523" s="8" t="s">
        <v>427</v>
      </c>
      <c r="D523" s="8" t="s">
        <v>13</v>
      </c>
      <c r="E523" s="9">
        <v>46372.961312779124</v>
      </c>
      <c r="F523" s="10">
        <v>83627.038687220876</v>
      </c>
      <c r="G523" s="9">
        <v>16952.96131277912</v>
      </c>
      <c r="H523" s="9">
        <v>29420</v>
      </c>
      <c r="I523" s="9">
        <v>9420</v>
      </c>
      <c r="J523" s="17">
        <f t="shared" si="8"/>
        <v>-9420</v>
      </c>
    </row>
    <row r="524" spans="1:10" x14ac:dyDescent="0.25">
      <c r="A524" s="43">
        <v>10110098</v>
      </c>
      <c r="B524" s="5" t="s">
        <v>569</v>
      </c>
      <c r="C524" s="5" t="s">
        <v>427</v>
      </c>
      <c r="D524" s="5" t="s">
        <v>13</v>
      </c>
      <c r="E524" s="6">
        <v>41370</v>
      </c>
      <c r="F524" s="7">
        <v>68630</v>
      </c>
      <c r="G524" s="6">
        <v>21370</v>
      </c>
      <c r="H524" s="6">
        <v>20000</v>
      </c>
      <c r="I524" s="6">
        <v>0</v>
      </c>
      <c r="J524" s="17">
        <f t="shared" si="8"/>
        <v>0</v>
      </c>
    </row>
    <row r="525" spans="1:10" x14ac:dyDescent="0.25">
      <c r="A525" s="51">
        <v>10110099</v>
      </c>
      <c r="B525" s="8" t="s">
        <v>570</v>
      </c>
      <c r="C525" s="8" t="s">
        <v>427</v>
      </c>
      <c r="D525" s="8" t="s">
        <v>10</v>
      </c>
      <c r="E525" s="9">
        <v>256</v>
      </c>
      <c r="F525" s="10">
        <v>109744</v>
      </c>
      <c r="G525" s="9">
        <v>256</v>
      </c>
      <c r="H525" s="9">
        <v>0</v>
      </c>
      <c r="I525" s="9">
        <v>0</v>
      </c>
      <c r="J525" s="17">
        <f t="shared" si="8"/>
        <v>20000</v>
      </c>
    </row>
    <row r="526" spans="1:10" x14ac:dyDescent="0.25">
      <c r="A526" s="43">
        <v>10060090</v>
      </c>
      <c r="B526" s="5" t="s">
        <v>571</v>
      </c>
      <c r="C526" s="5" t="s">
        <v>123</v>
      </c>
      <c r="D526" s="5" t="s">
        <v>13</v>
      </c>
      <c r="E526" s="6">
        <v>46863.662482164931</v>
      </c>
      <c r="F526" s="7">
        <v>63136.337517835069</v>
      </c>
      <c r="G526" s="6">
        <v>26863.662482164931</v>
      </c>
      <c r="H526" s="6">
        <v>20000</v>
      </c>
      <c r="I526" s="6">
        <v>3000</v>
      </c>
      <c r="J526" s="17">
        <f t="shared" si="8"/>
        <v>0</v>
      </c>
    </row>
    <row r="527" spans="1:10" x14ac:dyDescent="0.25">
      <c r="A527" s="51">
        <v>10110101</v>
      </c>
      <c r="B527" s="8" t="s">
        <v>572</v>
      </c>
      <c r="C527" s="8" t="s">
        <v>427</v>
      </c>
      <c r="D527" s="8" t="s">
        <v>13</v>
      </c>
      <c r="E527" s="9">
        <v>46501.998</v>
      </c>
      <c r="F527" s="10">
        <v>63498.002</v>
      </c>
      <c r="G527" s="9">
        <v>26501.998</v>
      </c>
      <c r="H527" s="9">
        <v>20000</v>
      </c>
      <c r="I527" s="9">
        <v>10000</v>
      </c>
      <c r="J527" s="17">
        <f t="shared" si="8"/>
        <v>0</v>
      </c>
    </row>
    <row r="528" spans="1:10" x14ac:dyDescent="0.25">
      <c r="A528" s="43">
        <v>10110094</v>
      </c>
      <c r="B528" s="5" t="s">
        <v>210</v>
      </c>
      <c r="C528" s="5" t="s">
        <v>427</v>
      </c>
      <c r="D528" s="5" t="s">
        <v>13</v>
      </c>
      <c r="E528" s="6">
        <v>62819.590776088153</v>
      </c>
      <c r="F528" s="7">
        <v>47180.409223911847</v>
      </c>
      <c r="G528" s="6">
        <v>42819.590776088153</v>
      </c>
      <c r="H528" s="6">
        <v>20000</v>
      </c>
      <c r="I528" s="6">
        <v>0</v>
      </c>
      <c r="J528" s="17">
        <f t="shared" si="8"/>
        <v>0</v>
      </c>
    </row>
    <row r="529" spans="1:10" x14ac:dyDescent="0.25">
      <c r="A529" s="51">
        <v>10110095</v>
      </c>
      <c r="B529" s="8" t="s">
        <v>573</v>
      </c>
      <c r="C529" s="8" t="s">
        <v>427</v>
      </c>
      <c r="D529" s="8" t="s">
        <v>13</v>
      </c>
      <c r="E529" s="9">
        <v>51019.659901829698</v>
      </c>
      <c r="F529" s="10">
        <v>58980.340098170302</v>
      </c>
      <c r="G529" s="9">
        <v>31019.659901829695</v>
      </c>
      <c r="H529" s="9">
        <v>20000</v>
      </c>
      <c r="I529" s="9">
        <v>0</v>
      </c>
      <c r="J529" s="17">
        <f t="shared" si="8"/>
        <v>0</v>
      </c>
    </row>
    <row r="530" spans="1:10" x14ac:dyDescent="0.25">
      <c r="A530" s="43">
        <v>10030065</v>
      </c>
      <c r="B530" s="5" t="s">
        <v>574</v>
      </c>
      <c r="C530" s="5" t="s">
        <v>117</v>
      </c>
      <c r="D530" s="5" t="s">
        <v>13</v>
      </c>
      <c r="E530" s="6">
        <v>46497</v>
      </c>
      <c r="F530" s="7">
        <v>63503</v>
      </c>
      <c r="G530" s="6">
        <v>26497</v>
      </c>
      <c r="H530" s="6">
        <v>20000</v>
      </c>
      <c r="I530" s="6">
        <v>0</v>
      </c>
      <c r="J530" s="17">
        <f t="shared" si="8"/>
        <v>0</v>
      </c>
    </row>
    <row r="531" spans="1:10" x14ac:dyDescent="0.25">
      <c r="A531" s="51">
        <v>10030066</v>
      </c>
      <c r="B531" s="8" t="s">
        <v>575</v>
      </c>
      <c r="C531" s="8" t="s">
        <v>117</v>
      </c>
      <c r="D531" s="8" t="s">
        <v>13</v>
      </c>
      <c r="E531" s="9">
        <v>98139.540435094968</v>
      </c>
      <c r="F531" s="10">
        <v>11860.459564905032</v>
      </c>
      <c r="G531" s="9">
        <v>78139.540435094968</v>
      </c>
      <c r="H531" s="9">
        <v>20000</v>
      </c>
      <c r="I531" s="9">
        <v>0</v>
      </c>
      <c r="J531" s="17">
        <f t="shared" si="8"/>
        <v>0</v>
      </c>
    </row>
    <row r="532" spans="1:10" x14ac:dyDescent="0.25">
      <c r="A532" s="43">
        <v>10030067</v>
      </c>
      <c r="B532" s="5" t="s">
        <v>576</v>
      </c>
      <c r="C532" s="5" t="s">
        <v>117</v>
      </c>
      <c r="D532" s="5" t="s">
        <v>13</v>
      </c>
      <c r="E532" s="6">
        <v>28758</v>
      </c>
      <c r="F532" s="7">
        <v>101242</v>
      </c>
      <c r="G532" s="6">
        <v>8758</v>
      </c>
      <c r="H532" s="6">
        <v>20000</v>
      </c>
      <c r="I532" s="6">
        <v>0</v>
      </c>
      <c r="J532" s="17">
        <f t="shared" si="8"/>
        <v>0</v>
      </c>
    </row>
    <row r="533" spans="1:10" x14ac:dyDescent="0.25">
      <c r="A533" s="51">
        <v>10030068</v>
      </c>
      <c r="B533" s="8" t="s">
        <v>577</v>
      </c>
      <c r="C533" s="8" t="s">
        <v>117</v>
      </c>
      <c r="D533" s="8" t="s">
        <v>13</v>
      </c>
      <c r="E533" s="9">
        <v>52243.709638735352</v>
      </c>
      <c r="F533" s="10">
        <v>57756.290361264648</v>
      </c>
      <c r="G533" s="9">
        <v>32243.709638735349</v>
      </c>
      <c r="H533" s="9">
        <v>20000</v>
      </c>
      <c r="I533" s="9">
        <v>0</v>
      </c>
      <c r="J533" s="17">
        <f t="shared" si="8"/>
        <v>0</v>
      </c>
    </row>
    <row r="534" spans="1:10" x14ac:dyDescent="0.25">
      <c r="A534" s="43">
        <v>10080077</v>
      </c>
      <c r="B534" s="5" t="s">
        <v>578</v>
      </c>
      <c r="C534" s="5" t="s">
        <v>19</v>
      </c>
      <c r="D534" s="5" t="s">
        <v>13</v>
      </c>
      <c r="E534" s="6">
        <v>54532.637618491543</v>
      </c>
      <c r="F534" s="7">
        <v>55467.362381508457</v>
      </c>
      <c r="G534" s="6">
        <v>35300.637618491543</v>
      </c>
      <c r="H534" s="6">
        <v>19232</v>
      </c>
      <c r="I534" s="6">
        <v>4232</v>
      </c>
      <c r="J534" s="17">
        <f t="shared" si="8"/>
        <v>768</v>
      </c>
    </row>
    <row r="535" spans="1:10" x14ac:dyDescent="0.25">
      <c r="A535" s="51">
        <v>10060071</v>
      </c>
      <c r="B535" s="8" t="s">
        <v>579</v>
      </c>
      <c r="C535" s="8" t="s">
        <v>506</v>
      </c>
      <c r="D535" s="8" t="s">
        <v>13</v>
      </c>
      <c r="E535" s="9">
        <v>34061</v>
      </c>
      <c r="F535" s="10">
        <v>95939</v>
      </c>
      <c r="G535" s="9">
        <v>14061</v>
      </c>
      <c r="H535" s="9">
        <v>20000</v>
      </c>
      <c r="I535" s="9">
        <v>0</v>
      </c>
      <c r="J535" s="17">
        <f t="shared" si="8"/>
        <v>0</v>
      </c>
    </row>
    <row r="536" spans="1:10" x14ac:dyDescent="0.25">
      <c r="A536" s="43">
        <v>10020070</v>
      </c>
      <c r="B536" s="5" t="s">
        <v>573</v>
      </c>
      <c r="C536" s="5" t="s">
        <v>364</v>
      </c>
      <c r="D536" s="5" t="s">
        <v>13</v>
      </c>
      <c r="E536" s="6">
        <v>78502.920846993919</v>
      </c>
      <c r="F536" s="7">
        <v>31497.079153006081</v>
      </c>
      <c r="G536" s="6">
        <v>58502.920846993919</v>
      </c>
      <c r="H536" s="6">
        <v>20000</v>
      </c>
      <c r="I536" s="6">
        <v>0</v>
      </c>
      <c r="J536" s="17">
        <f t="shared" si="8"/>
        <v>0</v>
      </c>
    </row>
    <row r="537" spans="1:10" x14ac:dyDescent="0.25">
      <c r="A537" s="51">
        <v>10010086</v>
      </c>
      <c r="B537" s="8" t="s">
        <v>580</v>
      </c>
      <c r="C537" s="8" t="s">
        <v>287</v>
      </c>
      <c r="D537" s="8" t="s">
        <v>13</v>
      </c>
      <c r="E537" s="9">
        <v>43930</v>
      </c>
      <c r="F537" s="10">
        <v>66070</v>
      </c>
      <c r="G537" s="9">
        <v>23930</v>
      </c>
      <c r="H537" s="9">
        <v>20000</v>
      </c>
      <c r="I537" s="9">
        <v>0</v>
      </c>
      <c r="J537" s="17">
        <f t="shared" si="8"/>
        <v>0</v>
      </c>
    </row>
    <row r="538" spans="1:10" x14ac:dyDescent="0.25">
      <c r="A538" s="43">
        <v>10090056</v>
      </c>
      <c r="B538" s="5" t="s">
        <v>581</v>
      </c>
      <c r="C538" s="5" t="s">
        <v>506</v>
      </c>
      <c r="D538" s="5" t="s">
        <v>13</v>
      </c>
      <c r="E538" s="6">
        <v>59820.417656125428</v>
      </c>
      <c r="F538" s="7">
        <v>50179.582343874572</v>
      </c>
      <c r="G538" s="6">
        <v>39820.417656125428</v>
      </c>
      <c r="H538" s="6">
        <v>20000</v>
      </c>
      <c r="I538" s="6">
        <v>0</v>
      </c>
      <c r="J538" s="17">
        <f t="shared" si="8"/>
        <v>0</v>
      </c>
    </row>
    <row r="539" spans="1:10" x14ac:dyDescent="0.25">
      <c r="A539" s="51">
        <v>10140135</v>
      </c>
      <c r="B539" s="8" t="s">
        <v>582</v>
      </c>
      <c r="C539" s="8" t="s">
        <v>78</v>
      </c>
      <c r="D539" s="8" t="s">
        <v>13</v>
      </c>
      <c r="E539" s="9">
        <v>59291.398074521167</v>
      </c>
      <c r="F539" s="10">
        <v>50708.601925478833</v>
      </c>
      <c r="G539" s="9">
        <v>37254.398074521167</v>
      </c>
      <c r="H539" s="9">
        <v>22037</v>
      </c>
      <c r="I539" s="9">
        <v>12037</v>
      </c>
      <c r="J539" s="17">
        <f t="shared" si="8"/>
        <v>-2037</v>
      </c>
    </row>
    <row r="540" spans="1:10" x14ac:dyDescent="0.25">
      <c r="A540" s="43">
        <v>10140126</v>
      </c>
      <c r="B540" s="5" t="s">
        <v>583</v>
      </c>
      <c r="C540" s="5" t="s">
        <v>78</v>
      </c>
      <c r="D540" s="5" t="s">
        <v>13</v>
      </c>
      <c r="E540" s="6">
        <v>44812.934428231994</v>
      </c>
      <c r="F540" s="7">
        <v>65187.065571768006</v>
      </c>
      <c r="G540" s="6">
        <v>24812.934428231998</v>
      </c>
      <c r="H540" s="6">
        <v>20000</v>
      </c>
      <c r="I540" s="6">
        <v>0</v>
      </c>
      <c r="J540" s="17">
        <f t="shared" si="8"/>
        <v>0</v>
      </c>
    </row>
    <row r="541" spans="1:10" x14ac:dyDescent="0.25">
      <c r="A541" s="51">
        <v>10140129</v>
      </c>
      <c r="B541" s="8" t="s">
        <v>584</v>
      </c>
      <c r="C541" s="8" t="s">
        <v>78</v>
      </c>
      <c r="D541" s="8" t="s">
        <v>13</v>
      </c>
      <c r="E541" s="9">
        <v>67215.280586073219</v>
      </c>
      <c r="F541" s="10">
        <v>42784.719413926781</v>
      </c>
      <c r="G541" s="9">
        <v>47325.280586073219</v>
      </c>
      <c r="H541" s="9">
        <v>19890</v>
      </c>
      <c r="I541" s="9">
        <v>9890</v>
      </c>
      <c r="J541" s="17">
        <f t="shared" si="8"/>
        <v>110</v>
      </c>
    </row>
    <row r="542" spans="1:10" x14ac:dyDescent="0.25">
      <c r="A542" s="43">
        <v>10140130</v>
      </c>
      <c r="B542" s="5" t="s">
        <v>585</v>
      </c>
      <c r="C542" s="5" t="s">
        <v>78</v>
      </c>
      <c r="D542" s="5" t="s">
        <v>13</v>
      </c>
      <c r="E542" s="6">
        <v>62457.05593387784</v>
      </c>
      <c r="F542" s="7">
        <v>63599.94406612216</v>
      </c>
      <c r="G542" s="6">
        <v>42457.05593387784</v>
      </c>
      <c r="H542" s="6">
        <v>20000</v>
      </c>
      <c r="I542" s="6">
        <v>0</v>
      </c>
      <c r="J542" s="17">
        <f t="shared" si="8"/>
        <v>0</v>
      </c>
    </row>
    <row r="543" spans="1:10" x14ac:dyDescent="0.25">
      <c r="A543" s="51">
        <v>10140131</v>
      </c>
      <c r="B543" s="8" t="s">
        <v>586</v>
      </c>
      <c r="C543" s="8" t="s">
        <v>78</v>
      </c>
      <c r="D543" s="8" t="s">
        <v>13</v>
      </c>
      <c r="E543" s="9">
        <v>43540.18122882086</v>
      </c>
      <c r="F543" s="10">
        <v>90992.81877117914</v>
      </c>
      <c r="G543" s="9">
        <v>23540.18122882086</v>
      </c>
      <c r="H543" s="9">
        <v>20000</v>
      </c>
      <c r="I543" s="9">
        <v>0</v>
      </c>
      <c r="J543" s="17">
        <f t="shared" si="8"/>
        <v>0</v>
      </c>
    </row>
    <row r="544" spans="1:10" x14ac:dyDescent="0.25">
      <c r="A544" s="43">
        <v>10140132</v>
      </c>
      <c r="B544" s="5" t="s">
        <v>587</v>
      </c>
      <c r="C544" s="5" t="s">
        <v>78</v>
      </c>
      <c r="D544" s="5" t="s">
        <v>13</v>
      </c>
      <c r="E544" s="6">
        <v>52657</v>
      </c>
      <c r="F544" s="7">
        <v>57343</v>
      </c>
      <c r="G544" s="6">
        <v>32657</v>
      </c>
      <c r="H544" s="6">
        <v>20000</v>
      </c>
      <c r="I544" s="6">
        <v>0</v>
      </c>
      <c r="J544" s="17">
        <f t="shared" si="8"/>
        <v>0</v>
      </c>
    </row>
    <row r="545" spans="1:10" x14ac:dyDescent="0.25">
      <c r="A545" s="51">
        <v>10060058</v>
      </c>
      <c r="B545" s="8" t="s">
        <v>588</v>
      </c>
      <c r="C545" s="8" t="s">
        <v>506</v>
      </c>
      <c r="D545" s="8" t="s">
        <v>13</v>
      </c>
      <c r="E545" s="9">
        <v>89916.11058705514</v>
      </c>
      <c r="F545" s="10">
        <v>20083.88941294486</v>
      </c>
      <c r="G545" s="9">
        <v>69916.11058705514</v>
      </c>
      <c r="H545" s="9">
        <v>20000</v>
      </c>
      <c r="I545" s="9">
        <v>0</v>
      </c>
      <c r="J545" s="17">
        <f t="shared" si="8"/>
        <v>0</v>
      </c>
    </row>
    <row r="546" spans="1:10" x14ac:dyDescent="0.25">
      <c r="A546" s="43">
        <v>10020068</v>
      </c>
      <c r="B546" s="5" t="s">
        <v>589</v>
      </c>
      <c r="C546" s="5" t="s">
        <v>364</v>
      </c>
      <c r="D546" s="5" t="s">
        <v>13</v>
      </c>
      <c r="E546" s="6">
        <v>92849.877117655706</v>
      </c>
      <c r="F546" s="7">
        <v>17150.122882344294</v>
      </c>
      <c r="G546" s="6">
        <v>72849.877117655706</v>
      </c>
      <c r="H546" s="6">
        <v>20000</v>
      </c>
      <c r="I546" s="6">
        <v>0</v>
      </c>
      <c r="J546" s="17">
        <f t="shared" si="8"/>
        <v>0</v>
      </c>
    </row>
    <row r="547" spans="1:10" x14ac:dyDescent="0.25">
      <c r="A547" s="51">
        <v>10020069</v>
      </c>
      <c r="B547" s="8" t="s">
        <v>590</v>
      </c>
      <c r="C547" s="8" t="s">
        <v>364</v>
      </c>
      <c r="D547" s="8" t="s">
        <v>10</v>
      </c>
      <c r="E547" s="9">
        <v>20398.397213953642</v>
      </c>
      <c r="F547" s="10">
        <v>89601.602786046366</v>
      </c>
      <c r="G547" s="9">
        <v>20398.397213953642</v>
      </c>
      <c r="H547" s="9">
        <v>0</v>
      </c>
      <c r="I547" s="9">
        <v>0</v>
      </c>
      <c r="J547" s="17">
        <f t="shared" si="8"/>
        <v>20000</v>
      </c>
    </row>
    <row r="548" spans="1:10" x14ac:dyDescent="0.25">
      <c r="A548" s="43">
        <v>10060068</v>
      </c>
      <c r="B548" s="5" t="s">
        <v>591</v>
      </c>
      <c r="C548" s="5" t="s">
        <v>506</v>
      </c>
      <c r="D548" s="5" t="s">
        <v>8</v>
      </c>
      <c r="E548" s="6">
        <v>29013.288206056845</v>
      </c>
      <c r="F548" s="7">
        <v>95986.711793943163</v>
      </c>
      <c r="G548" s="6">
        <v>14013.288206056845</v>
      </c>
      <c r="H548" s="6">
        <v>15000</v>
      </c>
      <c r="I548" s="6">
        <v>0</v>
      </c>
      <c r="J548" s="17">
        <f t="shared" si="8"/>
        <v>5000</v>
      </c>
    </row>
    <row r="549" spans="1:10" x14ac:dyDescent="0.25">
      <c r="A549" s="51">
        <v>10110086</v>
      </c>
      <c r="B549" s="8" t="s">
        <v>592</v>
      </c>
      <c r="C549" s="8" t="s">
        <v>427</v>
      </c>
      <c r="D549" s="8" t="s">
        <v>13</v>
      </c>
      <c r="E549" s="9">
        <v>58362.051773394545</v>
      </c>
      <c r="F549" s="10">
        <v>51637.948226605455</v>
      </c>
      <c r="G549" s="9">
        <v>38362.051773394545</v>
      </c>
      <c r="H549" s="9">
        <v>20000</v>
      </c>
      <c r="I549" s="9">
        <v>0</v>
      </c>
      <c r="J549" s="17">
        <f t="shared" si="8"/>
        <v>0</v>
      </c>
    </row>
    <row r="550" spans="1:10" x14ac:dyDescent="0.25">
      <c r="A550" s="43">
        <v>10110087</v>
      </c>
      <c r="B550" s="5" t="s">
        <v>593</v>
      </c>
      <c r="C550" s="5" t="s">
        <v>427</v>
      </c>
      <c r="D550" s="5" t="s">
        <v>13</v>
      </c>
      <c r="E550" s="6">
        <v>27443</v>
      </c>
      <c r="F550" s="7">
        <v>122557</v>
      </c>
      <c r="G550" s="6">
        <v>7443</v>
      </c>
      <c r="H550" s="6">
        <v>20000</v>
      </c>
      <c r="I550" s="6">
        <v>0</v>
      </c>
      <c r="J550" s="17">
        <f t="shared" si="8"/>
        <v>0</v>
      </c>
    </row>
    <row r="551" spans="1:10" x14ac:dyDescent="0.25">
      <c r="A551" s="51">
        <v>10110088</v>
      </c>
      <c r="B551" s="8" t="s">
        <v>594</v>
      </c>
      <c r="C551" s="8" t="s">
        <v>427</v>
      </c>
      <c r="D551" s="8" t="s">
        <v>13</v>
      </c>
      <c r="E551" s="9">
        <v>24157.11869787889</v>
      </c>
      <c r="F551" s="10">
        <v>85842.88130212111</v>
      </c>
      <c r="G551" s="9">
        <v>4157.1186978788883</v>
      </c>
      <c r="H551" s="9">
        <v>20000</v>
      </c>
      <c r="I551" s="9">
        <v>0</v>
      </c>
      <c r="J551" s="17">
        <f t="shared" si="8"/>
        <v>0</v>
      </c>
    </row>
    <row r="552" spans="1:10" x14ac:dyDescent="0.25">
      <c r="A552" s="43">
        <v>10480020</v>
      </c>
      <c r="B552" s="5" t="s">
        <v>595</v>
      </c>
      <c r="C552" s="5" t="s">
        <v>596</v>
      </c>
      <c r="D552" s="5" t="s">
        <v>13</v>
      </c>
      <c r="E552" s="6">
        <v>21862</v>
      </c>
      <c r="F552" s="7">
        <v>88138</v>
      </c>
      <c r="G552" s="6">
        <v>1862</v>
      </c>
      <c r="H552" s="6">
        <v>20000</v>
      </c>
      <c r="I552" s="6">
        <v>0</v>
      </c>
      <c r="J552" s="17">
        <f t="shared" si="8"/>
        <v>0</v>
      </c>
    </row>
    <row r="553" spans="1:10" x14ac:dyDescent="0.25">
      <c r="A553" s="51">
        <v>10480019</v>
      </c>
      <c r="B553" s="8" t="s">
        <v>597</v>
      </c>
      <c r="C553" s="8" t="s">
        <v>596</v>
      </c>
      <c r="D553" s="8" t="s">
        <v>13</v>
      </c>
      <c r="E553" s="9">
        <v>21743</v>
      </c>
      <c r="F553" s="10">
        <v>108257</v>
      </c>
      <c r="G553" s="9">
        <v>1743</v>
      </c>
      <c r="H553" s="9">
        <v>20000</v>
      </c>
      <c r="I553" s="9">
        <v>0</v>
      </c>
      <c r="J553" s="17">
        <f t="shared" si="8"/>
        <v>0</v>
      </c>
    </row>
    <row r="554" spans="1:10" x14ac:dyDescent="0.25">
      <c r="A554" s="43">
        <v>10100045</v>
      </c>
      <c r="B554" s="5" t="s">
        <v>598</v>
      </c>
      <c r="C554" s="5" t="s">
        <v>472</v>
      </c>
      <c r="D554" s="5" t="s">
        <v>13</v>
      </c>
      <c r="E554" s="6">
        <v>80371.264803676968</v>
      </c>
      <c r="F554" s="7">
        <v>29628.735196323032</v>
      </c>
      <c r="G554" s="6">
        <v>60371.264803676968</v>
      </c>
      <c r="H554" s="6">
        <v>20000</v>
      </c>
      <c r="I554" s="6">
        <v>0</v>
      </c>
      <c r="J554" s="17">
        <f t="shared" si="8"/>
        <v>0</v>
      </c>
    </row>
    <row r="555" spans="1:10" x14ac:dyDescent="0.25">
      <c r="A555" s="51">
        <v>10030062</v>
      </c>
      <c r="B555" s="8" t="s">
        <v>599</v>
      </c>
      <c r="C555" s="8" t="s">
        <v>117</v>
      </c>
      <c r="D555" s="8" t="s">
        <v>13</v>
      </c>
      <c r="E555" s="9">
        <v>40102</v>
      </c>
      <c r="F555" s="10">
        <v>89898</v>
      </c>
      <c r="G555" s="9">
        <v>20102</v>
      </c>
      <c r="H555" s="9">
        <v>20000</v>
      </c>
      <c r="I555" s="9">
        <v>0</v>
      </c>
      <c r="J555" s="17">
        <f t="shared" si="8"/>
        <v>0</v>
      </c>
    </row>
    <row r="556" spans="1:10" x14ac:dyDescent="0.25">
      <c r="A556" s="43">
        <v>10030063</v>
      </c>
      <c r="B556" s="5" t="s">
        <v>600</v>
      </c>
      <c r="C556" s="5" t="s">
        <v>117</v>
      </c>
      <c r="D556" s="5" t="s">
        <v>13</v>
      </c>
      <c r="E556" s="6">
        <v>78006.442291926942</v>
      </c>
      <c r="F556" s="7">
        <v>31993.557708073058</v>
      </c>
      <c r="G556" s="6">
        <v>58006.442291926942</v>
      </c>
      <c r="H556" s="6">
        <v>20000</v>
      </c>
      <c r="I556" s="6">
        <v>0</v>
      </c>
      <c r="J556" s="17">
        <f t="shared" si="8"/>
        <v>0</v>
      </c>
    </row>
    <row r="557" spans="1:10" x14ac:dyDescent="0.25">
      <c r="A557" s="51">
        <v>10030064</v>
      </c>
      <c r="B557" s="8" t="s">
        <v>601</v>
      </c>
      <c r="C557" s="8" t="s">
        <v>117</v>
      </c>
      <c r="D557" s="8" t="s">
        <v>13</v>
      </c>
      <c r="E557" s="9">
        <v>94498.685209421179</v>
      </c>
      <c r="F557" s="10">
        <v>15501.314790578821</v>
      </c>
      <c r="G557" s="9">
        <v>74498.685209421179</v>
      </c>
      <c r="H557" s="9">
        <v>20000</v>
      </c>
      <c r="I557" s="9">
        <v>0</v>
      </c>
      <c r="J557" s="17">
        <f t="shared" si="8"/>
        <v>0</v>
      </c>
    </row>
    <row r="558" spans="1:10" x14ac:dyDescent="0.25">
      <c r="A558" s="43">
        <v>10090054</v>
      </c>
      <c r="B558" s="5" t="s">
        <v>602</v>
      </c>
      <c r="C558" s="5" t="s">
        <v>123</v>
      </c>
      <c r="D558" s="5" t="s">
        <v>13</v>
      </c>
      <c r="E558" s="6">
        <v>40283.113093647276</v>
      </c>
      <c r="F558" s="7">
        <v>89716.886906352724</v>
      </c>
      <c r="G558" s="6">
        <v>20283.113093647276</v>
      </c>
      <c r="H558" s="6">
        <v>20000</v>
      </c>
      <c r="I558" s="6">
        <v>0</v>
      </c>
      <c r="J558" s="17">
        <f t="shared" si="8"/>
        <v>0</v>
      </c>
    </row>
    <row r="559" spans="1:10" x14ac:dyDescent="0.25">
      <c r="A559" s="51">
        <v>10140006</v>
      </c>
      <c r="B559" s="8" t="s">
        <v>603</v>
      </c>
      <c r="C559" s="8" t="s">
        <v>78</v>
      </c>
      <c r="D559" s="8" t="s">
        <v>13</v>
      </c>
      <c r="E559" s="9">
        <v>100372.61834340224</v>
      </c>
      <c r="F559" s="10">
        <v>9627.3816565977613</v>
      </c>
      <c r="G559" s="9">
        <v>80372.618343402239</v>
      </c>
      <c r="H559" s="9">
        <v>20000</v>
      </c>
      <c r="I559" s="9">
        <v>0</v>
      </c>
      <c r="J559" s="17">
        <f t="shared" si="8"/>
        <v>0</v>
      </c>
    </row>
    <row r="560" spans="1:10" x14ac:dyDescent="0.25">
      <c r="A560" s="43">
        <v>10140014</v>
      </c>
      <c r="B560" s="5" t="s">
        <v>604</v>
      </c>
      <c r="C560" s="5" t="s">
        <v>78</v>
      </c>
      <c r="D560" s="5" t="s">
        <v>13</v>
      </c>
      <c r="E560" s="6">
        <v>58217.247309283281</v>
      </c>
      <c r="F560" s="7">
        <v>51782.752690716719</v>
      </c>
      <c r="G560" s="6">
        <v>38217.247309283281</v>
      </c>
      <c r="H560" s="6">
        <v>20000</v>
      </c>
      <c r="I560" s="6">
        <v>0</v>
      </c>
      <c r="J560" s="17">
        <f t="shared" si="8"/>
        <v>0</v>
      </c>
    </row>
    <row r="561" spans="1:10" x14ac:dyDescent="0.25">
      <c r="A561" s="51">
        <v>10120003</v>
      </c>
      <c r="B561" s="8" t="s">
        <v>605</v>
      </c>
      <c r="C561" s="8" t="s">
        <v>446</v>
      </c>
      <c r="D561" s="8" t="s">
        <v>10</v>
      </c>
      <c r="E561" s="9">
        <v>52196.709600000002</v>
      </c>
      <c r="F561" s="10">
        <v>57803.290399999998</v>
      </c>
      <c r="G561" s="9">
        <v>40565.709600000002</v>
      </c>
      <c r="H561" s="9">
        <v>0</v>
      </c>
      <c r="I561" s="9">
        <v>0</v>
      </c>
      <c r="J561" s="17">
        <f t="shared" si="8"/>
        <v>20000</v>
      </c>
    </row>
    <row r="562" spans="1:10" x14ac:dyDescent="0.25">
      <c r="A562" s="43">
        <v>10110148</v>
      </c>
      <c r="B562" s="5" t="s">
        <v>606</v>
      </c>
      <c r="C562" s="5"/>
      <c r="D562" s="5" t="s">
        <v>13</v>
      </c>
      <c r="E562" s="6">
        <v>30813.343800000002</v>
      </c>
      <c r="F562" s="7">
        <v>79186.656199999998</v>
      </c>
      <c r="G562" s="6">
        <v>10813.343800000001</v>
      </c>
      <c r="H562" s="6">
        <v>20000</v>
      </c>
      <c r="I562" s="6">
        <v>0</v>
      </c>
      <c r="J562" s="17">
        <f t="shared" si="8"/>
        <v>0</v>
      </c>
    </row>
    <row r="563" spans="1:10" x14ac:dyDescent="0.25">
      <c r="A563" s="51">
        <v>10110149</v>
      </c>
      <c r="B563" s="8" t="s">
        <v>607</v>
      </c>
      <c r="C563" s="8"/>
      <c r="D563" s="8" t="s">
        <v>13</v>
      </c>
      <c r="E563" s="9">
        <v>31168</v>
      </c>
      <c r="F563" s="10">
        <v>78832</v>
      </c>
      <c r="G563" s="9">
        <v>11168</v>
      </c>
      <c r="H563" s="9">
        <v>20000</v>
      </c>
      <c r="I563" s="9">
        <v>0</v>
      </c>
      <c r="J563" s="17">
        <f t="shared" si="8"/>
        <v>0</v>
      </c>
    </row>
    <row r="564" spans="1:10" x14ac:dyDescent="0.25">
      <c r="A564" s="43">
        <v>10010114</v>
      </c>
      <c r="B564" s="5" t="s">
        <v>608</v>
      </c>
      <c r="C564" s="5"/>
      <c r="D564" s="5" t="s">
        <v>13</v>
      </c>
      <c r="E564" s="6">
        <v>20000</v>
      </c>
      <c r="F564" s="7">
        <v>100000</v>
      </c>
      <c r="G564" s="6">
        <v>0</v>
      </c>
      <c r="H564" s="6">
        <v>20000</v>
      </c>
      <c r="I564" s="6">
        <v>0</v>
      </c>
      <c r="J564" s="17">
        <f t="shared" si="8"/>
        <v>0</v>
      </c>
    </row>
    <row r="565" spans="1:10" x14ac:dyDescent="0.25">
      <c r="A565" s="51">
        <v>10140010</v>
      </c>
      <c r="B565" s="8" t="s">
        <v>609</v>
      </c>
      <c r="C565" s="8" t="s">
        <v>78</v>
      </c>
      <c r="D565" s="8" t="s">
        <v>13</v>
      </c>
      <c r="E565" s="9">
        <v>108427.84735437998</v>
      </c>
      <c r="F565" s="10">
        <v>1572.1526456200227</v>
      </c>
      <c r="G565" s="9">
        <v>88427.847354379977</v>
      </c>
      <c r="H565" s="9">
        <v>20000</v>
      </c>
      <c r="I565" s="9">
        <v>0</v>
      </c>
      <c r="J565" s="17">
        <f t="shared" si="8"/>
        <v>0</v>
      </c>
    </row>
    <row r="566" spans="1:10" x14ac:dyDescent="0.25">
      <c r="A566" s="43">
        <v>10140011</v>
      </c>
      <c r="B566" s="5" t="s">
        <v>610</v>
      </c>
      <c r="C566" s="5" t="s">
        <v>78</v>
      </c>
      <c r="D566" s="5" t="s">
        <v>8</v>
      </c>
      <c r="E566" s="6">
        <v>60651.820606054403</v>
      </c>
      <c r="F566" s="7">
        <v>49348.179393945597</v>
      </c>
      <c r="G566" s="6">
        <v>50651.820606054403</v>
      </c>
      <c r="H566" s="6">
        <v>10000</v>
      </c>
      <c r="I566" s="6">
        <v>0</v>
      </c>
      <c r="J566" s="17">
        <f t="shared" si="8"/>
        <v>10000</v>
      </c>
    </row>
    <row r="567" spans="1:10" x14ac:dyDescent="0.25">
      <c r="A567" s="51">
        <v>10120016</v>
      </c>
      <c r="B567" s="8" t="s">
        <v>611</v>
      </c>
      <c r="C567" s="8" t="s">
        <v>446</v>
      </c>
      <c r="D567" s="8" t="s">
        <v>10</v>
      </c>
      <c r="E567" s="9">
        <v>93084.548639349756</v>
      </c>
      <c r="F567" s="10">
        <v>16915.451360650244</v>
      </c>
      <c r="G567" s="9">
        <v>68084.548639349756</v>
      </c>
      <c r="H567" s="9">
        <v>0</v>
      </c>
      <c r="I567" s="9">
        <v>0</v>
      </c>
      <c r="J567" s="17">
        <f t="shared" si="8"/>
        <v>20000</v>
      </c>
    </row>
    <row r="568" spans="1:10" x14ac:dyDescent="0.25">
      <c r="A568" s="43">
        <v>10140019</v>
      </c>
      <c r="B568" s="5" t="s">
        <v>612</v>
      </c>
      <c r="C568" s="5" t="s">
        <v>78</v>
      </c>
      <c r="D568" s="5" t="s">
        <v>13</v>
      </c>
      <c r="E568" s="6">
        <v>88517.690210582557</v>
      </c>
      <c r="F568" s="7">
        <v>21482.309789417443</v>
      </c>
      <c r="G568" s="6">
        <v>68517.690210582557</v>
      </c>
      <c r="H568" s="6">
        <v>20000</v>
      </c>
      <c r="I568" s="6">
        <v>0</v>
      </c>
      <c r="J568" s="17">
        <f t="shared" si="8"/>
        <v>0</v>
      </c>
    </row>
    <row r="569" spans="1:10" x14ac:dyDescent="0.25">
      <c r="A569" s="51">
        <v>10140015</v>
      </c>
      <c r="B569" s="8" t="s">
        <v>613</v>
      </c>
      <c r="C569" s="8" t="s">
        <v>78</v>
      </c>
      <c r="D569" s="8" t="s">
        <v>13</v>
      </c>
      <c r="E569" s="9">
        <v>57030.322399999997</v>
      </c>
      <c r="F569" s="10">
        <v>52969.677600000003</v>
      </c>
      <c r="G569" s="9">
        <v>37030.322399999997</v>
      </c>
      <c r="H569" s="9">
        <v>20000</v>
      </c>
      <c r="I569" s="9">
        <v>0</v>
      </c>
      <c r="J569" s="17">
        <f t="shared" si="8"/>
        <v>0</v>
      </c>
    </row>
    <row r="570" spans="1:10" x14ac:dyDescent="0.25">
      <c r="A570" s="43">
        <v>10120019</v>
      </c>
      <c r="B570" s="5" t="s">
        <v>614</v>
      </c>
      <c r="C570" s="5" t="s">
        <v>446</v>
      </c>
      <c r="D570" s="5" t="s">
        <v>10</v>
      </c>
      <c r="E570" s="6">
        <v>83543</v>
      </c>
      <c r="F570" s="7">
        <v>26457</v>
      </c>
      <c r="G570" s="6">
        <v>58543</v>
      </c>
      <c r="H570" s="6">
        <v>0</v>
      </c>
      <c r="I570" s="6">
        <v>0</v>
      </c>
      <c r="J570" s="17">
        <f t="shared" si="8"/>
        <v>20000</v>
      </c>
    </row>
    <row r="571" spans="1:10" x14ac:dyDescent="0.25">
      <c r="A571" s="51">
        <v>10140099</v>
      </c>
      <c r="B571" s="8" t="s">
        <v>615</v>
      </c>
      <c r="C571" s="8" t="s">
        <v>78</v>
      </c>
      <c r="D571" s="8" t="s">
        <v>13</v>
      </c>
      <c r="E571" s="9">
        <v>56393</v>
      </c>
      <c r="F571" s="10">
        <v>53607</v>
      </c>
      <c r="G571" s="9">
        <v>36393</v>
      </c>
      <c r="H571" s="9">
        <v>20000</v>
      </c>
      <c r="I571" s="9">
        <v>0</v>
      </c>
      <c r="J571" s="17">
        <f t="shared" si="8"/>
        <v>0</v>
      </c>
    </row>
    <row r="572" spans="1:10" x14ac:dyDescent="0.25">
      <c r="A572" s="43">
        <v>10140100</v>
      </c>
      <c r="B572" s="5" t="s">
        <v>616</v>
      </c>
      <c r="C572" s="5" t="s">
        <v>78</v>
      </c>
      <c r="D572" s="5" t="s">
        <v>13</v>
      </c>
      <c r="E572" s="6">
        <v>42349</v>
      </c>
      <c r="F572" s="7">
        <v>87651</v>
      </c>
      <c r="G572" s="6">
        <v>22349</v>
      </c>
      <c r="H572" s="6">
        <v>20000</v>
      </c>
      <c r="I572" s="6">
        <v>0</v>
      </c>
      <c r="J572" s="17">
        <f t="shared" si="8"/>
        <v>0</v>
      </c>
    </row>
    <row r="573" spans="1:10" x14ac:dyDescent="0.25">
      <c r="A573" s="51">
        <v>10010106</v>
      </c>
      <c r="B573" s="8" t="s">
        <v>617</v>
      </c>
      <c r="C573" s="8" t="s">
        <v>107</v>
      </c>
      <c r="D573" s="8" t="s">
        <v>13</v>
      </c>
      <c r="E573" s="9">
        <v>20013</v>
      </c>
      <c r="F573" s="10">
        <v>109987</v>
      </c>
      <c r="G573" s="9">
        <v>13</v>
      </c>
      <c r="H573" s="9">
        <v>20000</v>
      </c>
      <c r="I573" s="9">
        <v>0</v>
      </c>
      <c r="J573" s="17">
        <f t="shared" si="8"/>
        <v>0</v>
      </c>
    </row>
    <row r="574" spans="1:10" x14ac:dyDescent="0.25">
      <c r="A574" s="43">
        <v>10010111</v>
      </c>
      <c r="B574" s="5" t="s">
        <v>618</v>
      </c>
      <c r="C574" s="5"/>
      <c r="D574" s="5" t="s">
        <v>13</v>
      </c>
      <c r="E574" s="6">
        <v>20000</v>
      </c>
      <c r="F574" s="7">
        <v>110000</v>
      </c>
      <c r="G574" s="6">
        <v>0</v>
      </c>
      <c r="H574" s="6">
        <v>20000</v>
      </c>
      <c r="I574" s="6">
        <v>0</v>
      </c>
      <c r="J574" s="17">
        <f t="shared" si="8"/>
        <v>0</v>
      </c>
    </row>
    <row r="575" spans="1:10" x14ac:dyDescent="0.25">
      <c r="A575" s="51">
        <v>10120071</v>
      </c>
      <c r="B575" s="8" t="s">
        <v>619</v>
      </c>
      <c r="C575" s="8" t="s">
        <v>530</v>
      </c>
      <c r="D575" s="8" t="s">
        <v>13</v>
      </c>
      <c r="E575" s="9">
        <v>72142.399319994482</v>
      </c>
      <c r="F575" s="10">
        <v>37857.600680005518</v>
      </c>
      <c r="G575" s="9">
        <v>52142.399319994482</v>
      </c>
      <c r="H575" s="9">
        <v>20000</v>
      </c>
      <c r="I575" s="9">
        <v>0</v>
      </c>
      <c r="J575" s="17">
        <f t="shared" si="8"/>
        <v>0</v>
      </c>
    </row>
    <row r="576" spans="1:10" x14ac:dyDescent="0.25">
      <c r="A576" s="43">
        <v>10120072</v>
      </c>
      <c r="B576" s="5" t="s">
        <v>620</v>
      </c>
      <c r="C576" s="5" t="s">
        <v>530</v>
      </c>
      <c r="D576" s="5" t="s">
        <v>10</v>
      </c>
      <c r="E576" s="6">
        <v>28456</v>
      </c>
      <c r="F576" s="7">
        <v>101544</v>
      </c>
      <c r="G576" s="6">
        <v>28456</v>
      </c>
      <c r="H576" s="6">
        <v>0</v>
      </c>
      <c r="I576" s="6">
        <v>0</v>
      </c>
      <c r="J576" s="17">
        <f t="shared" si="8"/>
        <v>20000</v>
      </c>
    </row>
    <row r="577" spans="1:10" x14ac:dyDescent="0.25">
      <c r="A577" s="51">
        <v>10110079</v>
      </c>
      <c r="B577" s="8" t="s">
        <v>621</v>
      </c>
      <c r="C577" s="8" t="s">
        <v>427</v>
      </c>
      <c r="D577" s="8" t="s">
        <v>10</v>
      </c>
      <c r="E577" s="9">
        <v>36631.111416283471</v>
      </c>
      <c r="F577" s="10">
        <v>73368.888583716529</v>
      </c>
      <c r="G577" s="9">
        <v>36631.111416283471</v>
      </c>
      <c r="H577" s="9">
        <v>0</v>
      </c>
      <c r="I577" s="9">
        <v>0</v>
      </c>
      <c r="J577" s="17">
        <f t="shared" si="8"/>
        <v>20000</v>
      </c>
    </row>
    <row r="578" spans="1:10" x14ac:dyDescent="0.25">
      <c r="A578" s="43">
        <v>10080070</v>
      </c>
      <c r="B578" s="5" t="s">
        <v>622</v>
      </c>
      <c r="C578" s="5"/>
      <c r="D578" s="5" t="s">
        <v>8</v>
      </c>
      <c r="E578" s="6">
        <v>16500</v>
      </c>
      <c r="F578" s="7">
        <v>108500</v>
      </c>
      <c r="G578" s="6">
        <v>1500</v>
      </c>
      <c r="H578" s="6">
        <v>15000</v>
      </c>
      <c r="I578" s="6">
        <v>0</v>
      </c>
      <c r="J578" s="17">
        <f t="shared" si="8"/>
        <v>5000</v>
      </c>
    </row>
    <row r="579" spans="1:10" x14ac:dyDescent="0.25">
      <c r="A579" s="51">
        <v>10480016</v>
      </c>
      <c r="B579" s="8" t="s">
        <v>623</v>
      </c>
      <c r="C579" s="8" t="s">
        <v>596</v>
      </c>
      <c r="D579" s="8" t="s">
        <v>13</v>
      </c>
      <c r="E579" s="9">
        <v>76067.023718184151</v>
      </c>
      <c r="F579" s="10">
        <v>33932.976281815849</v>
      </c>
      <c r="G579" s="9">
        <v>56067.023718184144</v>
      </c>
      <c r="H579" s="9">
        <v>20000</v>
      </c>
      <c r="I579" s="9">
        <v>0</v>
      </c>
      <c r="J579" s="17">
        <f t="shared" ref="J579:J642" si="9">20000-H579</f>
        <v>0</v>
      </c>
    </row>
    <row r="580" spans="1:10" x14ac:dyDescent="0.25">
      <c r="A580" s="43">
        <v>10140098</v>
      </c>
      <c r="B580" s="5" t="s">
        <v>624</v>
      </c>
      <c r="C580" s="5" t="s">
        <v>78</v>
      </c>
      <c r="D580" s="5" t="s">
        <v>13</v>
      </c>
      <c r="E580" s="6">
        <v>95771.615883602091</v>
      </c>
      <c r="F580" s="7">
        <v>14228.384116397909</v>
      </c>
      <c r="G580" s="6">
        <v>75771.615883602091</v>
      </c>
      <c r="H580" s="6">
        <v>20000</v>
      </c>
      <c r="I580" s="6">
        <v>0</v>
      </c>
      <c r="J580" s="17">
        <f t="shared" si="9"/>
        <v>0</v>
      </c>
    </row>
    <row r="581" spans="1:10" x14ac:dyDescent="0.25">
      <c r="A581" s="51">
        <v>10140022</v>
      </c>
      <c r="B581" s="8" t="s">
        <v>625</v>
      </c>
      <c r="C581" s="8" t="s">
        <v>78</v>
      </c>
      <c r="D581" s="8" t="s">
        <v>13</v>
      </c>
      <c r="E581" s="9">
        <v>103380.23550524106</v>
      </c>
      <c r="F581" s="10">
        <v>6619.7644947589433</v>
      </c>
      <c r="G581" s="9">
        <v>83380.235505241057</v>
      </c>
      <c r="H581" s="9">
        <v>20000</v>
      </c>
      <c r="I581" s="9">
        <v>0</v>
      </c>
      <c r="J581" s="17">
        <f t="shared" si="9"/>
        <v>0</v>
      </c>
    </row>
    <row r="582" spans="1:10" x14ac:dyDescent="0.25">
      <c r="A582" s="43">
        <v>10140020</v>
      </c>
      <c r="B582" s="5" t="s">
        <v>626</v>
      </c>
      <c r="C582" s="5" t="s">
        <v>78</v>
      </c>
      <c r="D582" s="5" t="s">
        <v>13</v>
      </c>
      <c r="E582" s="6">
        <v>86860.467199999999</v>
      </c>
      <c r="F582" s="7">
        <v>23139.532800000001</v>
      </c>
      <c r="G582" s="6">
        <v>66860.467199999999</v>
      </c>
      <c r="H582" s="6">
        <v>20000</v>
      </c>
      <c r="I582" s="6">
        <v>0</v>
      </c>
      <c r="J582" s="17">
        <f t="shared" si="9"/>
        <v>0</v>
      </c>
    </row>
    <row r="583" spans="1:10" x14ac:dyDescent="0.25">
      <c r="A583" s="51">
        <v>10140023</v>
      </c>
      <c r="B583" s="8" t="s">
        <v>627</v>
      </c>
      <c r="C583" s="8" t="s">
        <v>78</v>
      </c>
      <c r="D583" s="8" t="s">
        <v>13</v>
      </c>
      <c r="E583" s="9">
        <v>86805.999333214728</v>
      </c>
      <c r="F583" s="10">
        <v>53258.000666785272</v>
      </c>
      <c r="G583" s="9">
        <v>66805.999333214728</v>
      </c>
      <c r="H583" s="9">
        <v>20000</v>
      </c>
      <c r="I583" s="9">
        <v>0</v>
      </c>
      <c r="J583" s="17">
        <f t="shared" si="9"/>
        <v>0</v>
      </c>
    </row>
    <row r="584" spans="1:10" x14ac:dyDescent="0.25">
      <c r="A584" s="43">
        <v>10110074</v>
      </c>
      <c r="B584" s="5" t="s">
        <v>628</v>
      </c>
      <c r="C584" s="5" t="s">
        <v>427</v>
      </c>
      <c r="D584" s="5" t="s">
        <v>8</v>
      </c>
      <c r="E584" s="6">
        <v>31401.260821327403</v>
      </c>
      <c r="F584" s="7">
        <v>32598.739178672597</v>
      </c>
      <c r="G584" s="6">
        <v>21401.260821327403</v>
      </c>
      <c r="H584" s="6">
        <v>10000</v>
      </c>
      <c r="I584" s="6">
        <v>0</v>
      </c>
      <c r="J584" s="17">
        <f t="shared" si="9"/>
        <v>10000</v>
      </c>
    </row>
    <row r="585" spans="1:10" x14ac:dyDescent="0.25">
      <c r="A585" s="51">
        <v>10010076</v>
      </c>
      <c r="B585" s="8" t="s">
        <v>629</v>
      </c>
      <c r="C585" s="8" t="s">
        <v>287</v>
      </c>
      <c r="D585" s="8" t="s">
        <v>8</v>
      </c>
      <c r="E585" s="9">
        <v>67413.257178076237</v>
      </c>
      <c r="F585" s="10">
        <v>42586.742821923763</v>
      </c>
      <c r="G585" s="9">
        <v>57413.257178076237</v>
      </c>
      <c r="H585" s="9">
        <v>10000</v>
      </c>
      <c r="I585" s="9">
        <v>0</v>
      </c>
      <c r="J585" s="17">
        <f t="shared" si="9"/>
        <v>10000</v>
      </c>
    </row>
    <row r="586" spans="1:10" x14ac:dyDescent="0.25">
      <c r="A586" s="43">
        <v>10130019</v>
      </c>
      <c r="B586" s="5" t="s">
        <v>630</v>
      </c>
      <c r="C586" s="5" t="s">
        <v>543</v>
      </c>
      <c r="D586" s="5" t="s">
        <v>13</v>
      </c>
      <c r="E586" s="6">
        <v>55698.571599999996</v>
      </c>
      <c r="F586" s="7">
        <v>8301.4284000000043</v>
      </c>
      <c r="G586" s="6">
        <v>35698.571599999996</v>
      </c>
      <c r="H586" s="6">
        <v>20000</v>
      </c>
      <c r="I586" s="6">
        <v>0</v>
      </c>
      <c r="J586" s="17">
        <f t="shared" si="9"/>
        <v>0</v>
      </c>
    </row>
    <row r="587" spans="1:10" x14ac:dyDescent="0.25">
      <c r="A587" s="51">
        <v>10130001</v>
      </c>
      <c r="B587" s="8" t="s">
        <v>631</v>
      </c>
      <c r="C587" s="8" t="s">
        <v>543</v>
      </c>
      <c r="D587" s="8" t="s">
        <v>10</v>
      </c>
      <c r="E587" s="9">
        <v>109874.77460623899</v>
      </c>
      <c r="F587" s="10">
        <v>125.22539376100758</v>
      </c>
      <c r="G587" s="9">
        <v>84874.774606238992</v>
      </c>
      <c r="H587" s="9">
        <v>0</v>
      </c>
      <c r="I587" s="9">
        <v>0</v>
      </c>
      <c r="J587" s="17">
        <f t="shared" si="9"/>
        <v>20000</v>
      </c>
    </row>
    <row r="588" spans="1:10" x14ac:dyDescent="0.25">
      <c r="A588" s="43">
        <v>10130022</v>
      </c>
      <c r="B588" s="5" t="s">
        <v>632</v>
      </c>
      <c r="C588" s="5" t="s">
        <v>543</v>
      </c>
      <c r="D588" s="5" t="s">
        <v>8</v>
      </c>
      <c r="E588" s="6">
        <v>41025</v>
      </c>
      <c r="F588" s="7">
        <v>68975</v>
      </c>
      <c r="G588" s="6">
        <v>31025</v>
      </c>
      <c r="H588" s="6">
        <v>10000</v>
      </c>
      <c r="I588" s="6">
        <v>0</v>
      </c>
      <c r="J588" s="17">
        <f t="shared" si="9"/>
        <v>10000</v>
      </c>
    </row>
    <row r="589" spans="1:10" x14ac:dyDescent="0.25">
      <c r="A589" s="51">
        <v>10120030</v>
      </c>
      <c r="B589" s="8" t="s">
        <v>633</v>
      </c>
      <c r="C589" s="8" t="s">
        <v>446</v>
      </c>
      <c r="D589" s="8" t="s">
        <v>8</v>
      </c>
      <c r="E589" s="9">
        <v>72394.467621523334</v>
      </c>
      <c r="F589" s="10">
        <v>37605.532378476666</v>
      </c>
      <c r="G589" s="9">
        <v>62394.467621523334</v>
      </c>
      <c r="H589" s="9">
        <v>10000</v>
      </c>
      <c r="I589" s="9">
        <v>0</v>
      </c>
      <c r="J589" s="17">
        <f t="shared" si="9"/>
        <v>10000</v>
      </c>
    </row>
    <row r="590" spans="1:10" x14ac:dyDescent="0.25">
      <c r="A590" s="43">
        <v>10130024</v>
      </c>
      <c r="B590" s="5" t="s">
        <v>634</v>
      </c>
      <c r="C590" s="5" t="s">
        <v>543</v>
      </c>
      <c r="D590" s="5" t="s">
        <v>8</v>
      </c>
      <c r="E590" s="6">
        <v>42492.082599999994</v>
      </c>
      <c r="F590" s="7">
        <v>21507.917400000006</v>
      </c>
      <c r="G590" s="6">
        <v>32492.082599999998</v>
      </c>
      <c r="H590" s="6">
        <v>10000</v>
      </c>
      <c r="I590" s="6">
        <v>0</v>
      </c>
      <c r="J590" s="17">
        <f t="shared" si="9"/>
        <v>10000</v>
      </c>
    </row>
    <row r="591" spans="1:10" x14ac:dyDescent="0.25">
      <c r="A591" s="51">
        <v>10080017</v>
      </c>
      <c r="B591" s="8" t="s">
        <v>635</v>
      </c>
      <c r="C591" s="8" t="s">
        <v>19</v>
      </c>
      <c r="D591" s="8" t="s">
        <v>13</v>
      </c>
      <c r="E591" s="9">
        <v>35259.86300567034</v>
      </c>
      <c r="F591" s="10">
        <v>28740.13699432966</v>
      </c>
      <c r="G591" s="9">
        <v>15259.863005670344</v>
      </c>
      <c r="H591" s="9">
        <v>20000</v>
      </c>
      <c r="I591" s="9">
        <v>0</v>
      </c>
      <c r="J591" s="17">
        <f t="shared" si="9"/>
        <v>0</v>
      </c>
    </row>
    <row r="592" spans="1:10" x14ac:dyDescent="0.25">
      <c r="A592" s="43">
        <v>10120082</v>
      </c>
      <c r="B592" s="5" t="s">
        <v>636</v>
      </c>
      <c r="C592" s="5" t="s">
        <v>530</v>
      </c>
      <c r="D592" s="5" t="s">
        <v>8</v>
      </c>
      <c r="E592" s="6">
        <v>34662.182302899149</v>
      </c>
      <c r="F592" s="7">
        <v>85337.817697100851</v>
      </c>
      <c r="G592" s="6">
        <v>24662.182302899146</v>
      </c>
      <c r="H592" s="6">
        <v>10000</v>
      </c>
      <c r="I592" s="6">
        <v>0</v>
      </c>
      <c r="J592" s="17">
        <f t="shared" si="9"/>
        <v>10000</v>
      </c>
    </row>
    <row r="593" spans="1:10" x14ac:dyDescent="0.25">
      <c r="A593" s="51">
        <v>10130070</v>
      </c>
      <c r="B593" s="8" t="s">
        <v>637</v>
      </c>
      <c r="C593" s="8" t="s">
        <v>543</v>
      </c>
      <c r="D593" s="8" t="s">
        <v>13</v>
      </c>
      <c r="E593" s="9">
        <v>43462.859083714517</v>
      </c>
      <c r="F593" s="10">
        <v>66537.140916285483</v>
      </c>
      <c r="G593" s="9">
        <v>23462.85908371452</v>
      </c>
      <c r="H593" s="9">
        <v>20000</v>
      </c>
      <c r="I593" s="9">
        <v>0</v>
      </c>
      <c r="J593" s="17">
        <f t="shared" si="9"/>
        <v>0</v>
      </c>
    </row>
    <row r="594" spans="1:10" x14ac:dyDescent="0.25">
      <c r="A594" s="43">
        <v>10120083</v>
      </c>
      <c r="B594" s="5" t="s">
        <v>638</v>
      </c>
      <c r="C594" s="5" t="s">
        <v>530</v>
      </c>
      <c r="D594" s="5" t="s">
        <v>13</v>
      </c>
      <c r="E594" s="6">
        <v>100241.67536106161</v>
      </c>
      <c r="F594" s="7">
        <v>9758.3246389383858</v>
      </c>
      <c r="G594" s="6">
        <v>80241.675361061614</v>
      </c>
      <c r="H594" s="6">
        <v>20000</v>
      </c>
      <c r="I594" s="6">
        <v>0</v>
      </c>
      <c r="J594" s="17">
        <f t="shared" si="9"/>
        <v>0</v>
      </c>
    </row>
    <row r="595" spans="1:10" x14ac:dyDescent="0.25">
      <c r="A595" s="51">
        <v>10140102</v>
      </c>
      <c r="B595" s="8" t="s">
        <v>639</v>
      </c>
      <c r="C595" s="8" t="s">
        <v>78</v>
      </c>
      <c r="D595" s="8" t="s">
        <v>13</v>
      </c>
      <c r="E595" s="9">
        <v>20000</v>
      </c>
      <c r="F595" s="10">
        <v>90000</v>
      </c>
      <c r="G595" s="9">
        <v>0</v>
      </c>
      <c r="H595" s="9">
        <v>20000</v>
      </c>
      <c r="I595" s="9">
        <v>0</v>
      </c>
      <c r="J595" s="17">
        <f t="shared" si="9"/>
        <v>0</v>
      </c>
    </row>
    <row r="596" spans="1:10" x14ac:dyDescent="0.25">
      <c r="A596" s="43">
        <v>10110108</v>
      </c>
      <c r="B596" s="5" t="s">
        <v>640</v>
      </c>
      <c r="C596" s="5" t="s">
        <v>427</v>
      </c>
      <c r="D596" s="5" t="s">
        <v>13</v>
      </c>
      <c r="E596" s="6">
        <v>20000</v>
      </c>
      <c r="F596" s="7">
        <v>90000</v>
      </c>
      <c r="G596" s="6">
        <v>0</v>
      </c>
      <c r="H596" s="6">
        <v>20000</v>
      </c>
      <c r="I596" s="6">
        <v>0</v>
      </c>
      <c r="J596" s="17">
        <f t="shared" si="9"/>
        <v>0</v>
      </c>
    </row>
    <row r="597" spans="1:10" x14ac:dyDescent="0.25">
      <c r="A597" s="51">
        <v>10110022</v>
      </c>
      <c r="B597" s="8" t="s">
        <v>641</v>
      </c>
      <c r="C597" s="8" t="s">
        <v>427</v>
      </c>
      <c r="D597" s="8" t="s">
        <v>13</v>
      </c>
      <c r="E597" s="9">
        <v>82900.850000000006</v>
      </c>
      <c r="F597" s="10">
        <v>27099.149999999994</v>
      </c>
      <c r="G597" s="9">
        <v>62900.85</v>
      </c>
      <c r="H597" s="9">
        <v>20000</v>
      </c>
      <c r="I597" s="9">
        <v>0</v>
      </c>
      <c r="J597" s="17">
        <f t="shared" si="9"/>
        <v>0</v>
      </c>
    </row>
    <row r="598" spans="1:10" x14ac:dyDescent="0.25">
      <c r="A598" s="43">
        <v>10110046</v>
      </c>
      <c r="B598" s="5" t="s">
        <v>642</v>
      </c>
      <c r="C598" s="5" t="s">
        <v>427</v>
      </c>
      <c r="D598" s="5" t="s">
        <v>13</v>
      </c>
      <c r="E598" s="6">
        <v>53365.268400000001</v>
      </c>
      <c r="F598" s="7">
        <v>56634.731599999999</v>
      </c>
      <c r="G598" s="6">
        <v>33365.268400000001</v>
      </c>
      <c r="H598" s="6">
        <v>20000</v>
      </c>
      <c r="I598" s="6">
        <v>0</v>
      </c>
      <c r="J598" s="17">
        <f t="shared" si="9"/>
        <v>0</v>
      </c>
    </row>
    <row r="599" spans="1:10" x14ac:dyDescent="0.25">
      <c r="A599" s="51">
        <v>10110035</v>
      </c>
      <c r="B599" s="8" t="s">
        <v>643</v>
      </c>
      <c r="C599" s="8" t="s">
        <v>427</v>
      </c>
      <c r="D599" s="8" t="s">
        <v>8</v>
      </c>
      <c r="E599" s="9">
        <v>48193.087281816799</v>
      </c>
      <c r="F599" s="10">
        <v>61806.912718183201</v>
      </c>
      <c r="G599" s="9">
        <v>38193.087281816799</v>
      </c>
      <c r="H599" s="9">
        <v>10000</v>
      </c>
      <c r="I599" s="9">
        <v>0</v>
      </c>
      <c r="J599" s="17">
        <f t="shared" si="9"/>
        <v>10000</v>
      </c>
    </row>
    <row r="600" spans="1:10" x14ac:dyDescent="0.25">
      <c r="A600" s="43">
        <v>10110024</v>
      </c>
      <c r="B600" s="5" t="s">
        <v>644</v>
      </c>
      <c r="C600" s="5" t="s">
        <v>427</v>
      </c>
      <c r="D600" s="5" t="s">
        <v>13</v>
      </c>
      <c r="E600" s="6">
        <v>45040.483548524557</v>
      </c>
      <c r="F600" s="7">
        <v>64959.516451475443</v>
      </c>
      <c r="G600" s="6">
        <v>25040.483548524557</v>
      </c>
      <c r="H600" s="6">
        <v>20000</v>
      </c>
      <c r="I600" s="6">
        <v>0</v>
      </c>
      <c r="J600" s="17">
        <f t="shared" si="9"/>
        <v>0</v>
      </c>
    </row>
    <row r="601" spans="1:10" x14ac:dyDescent="0.25">
      <c r="A601" s="51">
        <v>10450001</v>
      </c>
      <c r="B601" s="8" t="s">
        <v>645</v>
      </c>
      <c r="C601" s="8" t="s">
        <v>427</v>
      </c>
      <c r="D601" s="8" t="s">
        <v>8</v>
      </c>
      <c r="E601" s="9">
        <v>48961.935967015685</v>
      </c>
      <c r="F601" s="10">
        <v>61038.064032984315</v>
      </c>
      <c r="G601" s="9">
        <v>38961.935967015685</v>
      </c>
      <c r="H601" s="9">
        <v>10000</v>
      </c>
      <c r="I601" s="9">
        <v>0</v>
      </c>
      <c r="J601" s="17">
        <f t="shared" si="9"/>
        <v>10000</v>
      </c>
    </row>
    <row r="602" spans="1:10" x14ac:dyDescent="0.25">
      <c r="A602" s="43">
        <v>10020027</v>
      </c>
      <c r="B602" s="5" t="s">
        <v>555</v>
      </c>
      <c r="C602" s="5" t="s">
        <v>364</v>
      </c>
      <c r="D602" s="5" t="s">
        <v>8</v>
      </c>
      <c r="E602" s="6">
        <v>65184.888584615401</v>
      </c>
      <c r="F602" s="7">
        <v>44815.111415384599</v>
      </c>
      <c r="G602" s="6">
        <v>55184.888584615401</v>
      </c>
      <c r="H602" s="6">
        <v>10000</v>
      </c>
      <c r="I602" s="6">
        <v>0</v>
      </c>
      <c r="J602" s="17">
        <f t="shared" si="9"/>
        <v>10000</v>
      </c>
    </row>
    <row r="603" spans="1:10" x14ac:dyDescent="0.25">
      <c r="A603" s="51">
        <v>10140030</v>
      </c>
      <c r="B603" s="8" t="s">
        <v>646</v>
      </c>
      <c r="C603" s="8" t="s">
        <v>78</v>
      </c>
      <c r="D603" s="8" t="s">
        <v>13</v>
      </c>
      <c r="E603" s="9">
        <v>80565.111483083194</v>
      </c>
      <c r="F603" s="10">
        <v>29434.888516916806</v>
      </c>
      <c r="G603" s="9">
        <v>60850.111483083201</v>
      </c>
      <c r="H603" s="9">
        <v>19715</v>
      </c>
      <c r="I603" s="9">
        <v>0</v>
      </c>
      <c r="J603" s="17">
        <f t="shared" si="9"/>
        <v>285</v>
      </c>
    </row>
    <row r="604" spans="1:10" x14ac:dyDescent="0.25">
      <c r="A604" s="43">
        <v>10090037</v>
      </c>
      <c r="B604" s="5" t="s">
        <v>647</v>
      </c>
      <c r="C604" s="5" t="s">
        <v>123</v>
      </c>
      <c r="D604" s="5" t="s">
        <v>13</v>
      </c>
      <c r="E604" s="6">
        <v>105912.54528900891</v>
      </c>
      <c r="F604" s="7">
        <v>4087.4547109910927</v>
      </c>
      <c r="G604" s="6">
        <v>85912.545289008907</v>
      </c>
      <c r="H604" s="6">
        <v>20000</v>
      </c>
      <c r="I604" s="6">
        <v>0</v>
      </c>
      <c r="J604" s="17">
        <f t="shared" si="9"/>
        <v>0</v>
      </c>
    </row>
    <row r="605" spans="1:10" x14ac:dyDescent="0.25">
      <c r="A605" s="51">
        <v>10480008</v>
      </c>
      <c r="B605" s="8" t="s">
        <v>648</v>
      </c>
      <c r="C605" s="8" t="s">
        <v>596</v>
      </c>
      <c r="D605" s="8" t="s">
        <v>13</v>
      </c>
      <c r="E605" s="9">
        <v>95602.959427822847</v>
      </c>
      <c r="F605" s="10">
        <v>14397.040572177153</v>
      </c>
      <c r="G605" s="9">
        <v>75887.959427822847</v>
      </c>
      <c r="H605" s="9">
        <v>19715</v>
      </c>
      <c r="I605" s="9">
        <v>0</v>
      </c>
      <c r="J605" s="17">
        <f t="shared" si="9"/>
        <v>285</v>
      </c>
    </row>
    <row r="606" spans="1:10" x14ac:dyDescent="0.25">
      <c r="A606" s="43">
        <v>10480006</v>
      </c>
      <c r="B606" s="5" t="s">
        <v>649</v>
      </c>
      <c r="C606" s="5" t="s">
        <v>596</v>
      </c>
      <c r="D606" s="5" t="s">
        <v>13</v>
      </c>
      <c r="E606" s="6">
        <v>49090.409808104072</v>
      </c>
      <c r="F606" s="7">
        <v>60909.590191895928</v>
      </c>
      <c r="G606" s="6">
        <v>29375.409808104068</v>
      </c>
      <c r="H606" s="6">
        <v>19715</v>
      </c>
      <c r="I606" s="6">
        <v>0</v>
      </c>
      <c r="J606" s="17">
        <f t="shared" si="9"/>
        <v>285</v>
      </c>
    </row>
    <row r="607" spans="1:10" x14ac:dyDescent="0.25">
      <c r="A607" s="51">
        <v>10140016</v>
      </c>
      <c r="B607" s="8" t="s">
        <v>650</v>
      </c>
      <c r="C607" s="8" t="s">
        <v>78</v>
      </c>
      <c r="D607" s="8" t="s">
        <v>8</v>
      </c>
      <c r="E607" s="9">
        <v>51298.227800000001</v>
      </c>
      <c r="F607" s="10">
        <v>58701.772199999999</v>
      </c>
      <c r="G607" s="9">
        <v>41298.227800000001</v>
      </c>
      <c r="H607" s="9">
        <v>10000</v>
      </c>
      <c r="I607" s="9">
        <v>0</v>
      </c>
      <c r="J607" s="17">
        <f t="shared" si="9"/>
        <v>10000</v>
      </c>
    </row>
    <row r="608" spans="1:10" x14ac:dyDescent="0.25">
      <c r="A608" s="43">
        <v>10140029</v>
      </c>
      <c r="B608" s="5" t="s">
        <v>651</v>
      </c>
      <c r="C608" s="5" t="s">
        <v>78</v>
      </c>
      <c r="D608" s="5" t="s">
        <v>13</v>
      </c>
      <c r="E608" s="6">
        <v>71961.844479559775</v>
      </c>
      <c r="F608" s="7">
        <v>38038.155520440225</v>
      </c>
      <c r="G608" s="6">
        <v>51961.844479559782</v>
      </c>
      <c r="H608" s="6">
        <v>20000</v>
      </c>
      <c r="I608" s="6">
        <v>0</v>
      </c>
      <c r="J608" s="17">
        <f t="shared" si="9"/>
        <v>0</v>
      </c>
    </row>
    <row r="609" spans="1:10" x14ac:dyDescent="0.25">
      <c r="A609" s="51">
        <v>10140097</v>
      </c>
      <c r="B609" s="8" t="s">
        <v>652</v>
      </c>
      <c r="C609" s="8" t="s">
        <v>78</v>
      </c>
      <c r="D609" s="8" t="s">
        <v>8</v>
      </c>
      <c r="E609" s="9">
        <v>37917.762199999997</v>
      </c>
      <c r="F609" s="10">
        <v>72082.237800000003</v>
      </c>
      <c r="G609" s="9">
        <v>27917.762199999997</v>
      </c>
      <c r="H609" s="9">
        <v>10000</v>
      </c>
      <c r="I609" s="9">
        <v>0</v>
      </c>
      <c r="J609" s="17">
        <f t="shared" si="9"/>
        <v>10000</v>
      </c>
    </row>
    <row r="610" spans="1:10" x14ac:dyDescent="0.25">
      <c r="A610" s="43">
        <v>10020028</v>
      </c>
      <c r="B610" s="5" t="s">
        <v>653</v>
      </c>
      <c r="C610" s="5" t="s">
        <v>364</v>
      </c>
      <c r="D610" s="5" t="s">
        <v>13</v>
      </c>
      <c r="E610" s="6">
        <v>83830.237091646763</v>
      </c>
      <c r="F610" s="7">
        <v>26169.762908353237</v>
      </c>
      <c r="G610" s="6">
        <v>63830.237091646763</v>
      </c>
      <c r="H610" s="6">
        <v>20000</v>
      </c>
      <c r="I610" s="6">
        <v>0</v>
      </c>
      <c r="J610" s="17">
        <f t="shared" si="9"/>
        <v>0</v>
      </c>
    </row>
    <row r="611" spans="1:10" x14ac:dyDescent="0.25">
      <c r="A611" s="51">
        <v>10090030</v>
      </c>
      <c r="B611" s="8" t="s">
        <v>654</v>
      </c>
      <c r="C611" s="8" t="s">
        <v>123</v>
      </c>
      <c r="D611" s="8" t="s">
        <v>13</v>
      </c>
      <c r="E611" s="9">
        <v>75036.587320857449</v>
      </c>
      <c r="F611" s="10">
        <v>34963.412679142551</v>
      </c>
      <c r="G611" s="9">
        <v>55036.587320857449</v>
      </c>
      <c r="H611" s="9">
        <v>20000</v>
      </c>
      <c r="I611" s="9">
        <v>0</v>
      </c>
      <c r="J611" s="17">
        <f t="shared" si="9"/>
        <v>0</v>
      </c>
    </row>
    <row r="612" spans="1:10" x14ac:dyDescent="0.25">
      <c r="A612" s="43">
        <v>10460002</v>
      </c>
      <c r="B612" s="5" t="s">
        <v>655</v>
      </c>
      <c r="C612" s="5" t="s">
        <v>117</v>
      </c>
      <c r="D612" s="5" t="s">
        <v>13</v>
      </c>
      <c r="E612" s="6">
        <v>87818.423005090357</v>
      </c>
      <c r="F612" s="7">
        <v>22181.576994909643</v>
      </c>
      <c r="G612" s="6">
        <v>67818.423005090357</v>
      </c>
      <c r="H612" s="6">
        <v>20000</v>
      </c>
      <c r="I612" s="6">
        <v>0</v>
      </c>
      <c r="J612" s="17">
        <f t="shared" si="9"/>
        <v>0</v>
      </c>
    </row>
    <row r="613" spans="1:10" x14ac:dyDescent="0.25">
      <c r="A613" s="51">
        <v>10120005</v>
      </c>
      <c r="B613" s="8" t="s">
        <v>656</v>
      </c>
      <c r="C613" s="8" t="s">
        <v>446</v>
      </c>
      <c r="D613" s="8" t="s">
        <v>10</v>
      </c>
      <c r="E613" s="9">
        <v>102567.56366524697</v>
      </c>
      <c r="F613" s="10">
        <v>7432.4363347530307</v>
      </c>
      <c r="G613" s="9">
        <v>77567.563665246969</v>
      </c>
      <c r="H613" s="9">
        <v>0</v>
      </c>
      <c r="I613" s="9">
        <v>0</v>
      </c>
      <c r="J613" s="17">
        <f t="shared" si="9"/>
        <v>20000</v>
      </c>
    </row>
    <row r="614" spans="1:10" x14ac:dyDescent="0.25">
      <c r="A614" s="43">
        <v>10140034</v>
      </c>
      <c r="B614" s="5" t="s">
        <v>657</v>
      </c>
      <c r="C614" s="5" t="s">
        <v>78</v>
      </c>
      <c r="D614" s="5" t="s">
        <v>8</v>
      </c>
      <c r="E614" s="6">
        <v>92115.970191268745</v>
      </c>
      <c r="F614" s="7">
        <v>17884.029808731255</v>
      </c>
      <c r="G614" s="6">
        <v>82115.970191268745</v>
      </c>
      <c r="H614" s="6">
        <v>10000</v>
      </c>
      <c r="I614" s="6">
        <v>0</v>
      </c>
      <c r="J614" s="17">
        <f t="shared" si="9"/>
        <v>10000</v>
      </c>
    </row>
    <row r="615" spans="1:10" x14ac:dyDescent="0.25">
      <c r="A615" s="51">
        <v>10030015</v>
      </c>
      <c r="B615" s="8" t="s">
        <v>658</v>
      </c>
      <c r="C615" s="8" t="s">
        <v>117</v>
      </c>
      <c r="D615" s="8" t="s">
        <v>8</v>
      </c>
      <c r="E615" s="9">
        <v>69468.04934712284</v>
      </c>
      <c r="F615" s="10">
        <v>40531.95065287716</v>
      </c>
      <c r="G615" s="9">
        <v>59468.04934712284</v>
      </c>
      <c r="H615" s="9">
        <v>10000</v>
      </c>
      <c r="I615" s="9">
        <v>0</v>
      </c>
      <c r="J615" s="17">
        <f t="shared" si="9"/>
        <v>10000</v>
      </c>
    </row>
    <row r="616" spans="1:10" x14ac:dyDescent="0.25">
      <c r="A616" s="43">
        <v>10090032</v>
      </c>
      <c r="B616" s="5" t="s">
        <v>659</v>
      </c>
      <c r="C616" s="5" t="s">
        <v>123</v>
      </c>
      <c r="D616" s="5" t="s">
        <v>13</v>
      </c>
      <c r="E616" s="6">
        <v>79041.911207211713</v>
      </c>
      <c r="F616" s="7">
        <v>30958.088792788287</v>
      </c>
      <c r="G616" s="6">
        <v>59041.911207211713</v>
      </c>
      <c r="H616" s="6">
        <v>20000</v>
      </c>
      <c r="I616" s="6">
        <v>0</v>
      </c>
      <c r="J616" s="17">
        <f t="shared" si="9"/>
        <v>0</v>
      </c>
    </row>
    <row r="617" spans="1:10" x14ac:dyDescent="0.25">
      <c r="A617" s="51">
        <v>10480004</v>
      </c>
      <c r="B617" s="8" t="s">
        <v>660</v>
      </c>
      <c r="C617" s="8" t="s">
        <v>596</v>
      </c>
      <c r="D617" s="8" t="s">
        <v>13</v>
      </c>
      <c r="E617" s="9">
        <v>47606.067952878242</v>
      </c>
      <c r="F617" s="10">
        <v>92108.932047121751</v>
      </c>
      <c r="G617" s="9">
        <v>27891.067952878242</v>
      </c>
      <c r="H617" s="9">
        <v>19715</v>
      </c>
      <c r="I617" s="9">
        <v>0</v>
      </c>
      <c r="J617" s="17">
        <f t="shared" si="9"/>
        <v>285</v>
      </c>
    </row>
    <row r="618" spans="1:10" x14ac:dyDescent="0.25">
      <c r="A618" s="43">
        <v>10120080</v>
      </c>
      <c r="B618" s="5" t="s">
        <v>661</v>
      </c>
      <c r="C618" s="5"/>
      <c r="D618" s="5" t="s">
        <v>13</v>
      </c>
      <c r="E618" s="6">
        <v>60462.149433766404</v>
      </c>
      <c r="F618" s="7">
        <v>49537.850566233596</v>
      </c>
      <c r="G618" s="6">
        <v>40462.149433766404</v>
      </c>
      <c r="H618" s="6">
        <v>20000</v>
      </c>
      <c r="I618" s="6">
        <v>0</v>
      </c>
      <c r="J618" s="17">
        <f t="shared" si="9"/>
        <v>0</v>
      </c>
    </row>
    <row r="619" spans="1:10" x14ac:dyDescent="0.25">
      <c r="A619" s="51">
        <v>10140107</v>
      </c>
      <c r="B619" s="8" t="s">
        <v>662</v>
      </c>
      <c r="C619" s="8" t="s">
        <v>78</v>
      </c>
      <c r="D619" s="8" t="s">
        <v>8</v>
      </c>
      <c r="E619" s="9">
        <v>82575.460277405218</v>
      </c>
      <c r="F619" s="10">
        <v>81613.539722594782</v>
      </c>
      <c r="G619" s="9">
        <v>72575.460277405218</v>
      </c>
      <c r="H619" s="9">
        <v>10000</v>
      </c>
      <c r="I619" s="9">
        <v>0</v>
      </c>
      <c r="J619" s="17">
        <f t="shared" si="9"/>
        <v>10000</v>
      </c>
    </row>
    <row r="620" spans="1:10" x14ac:dyDescent="0.25">
      <c r="A620" s="43">
        <v>10080022</v>
      </c>
      <c r="B620" s="5" t="s">
        <v>663</v>
      </c>
      <c r="C620" s="5" t="s">
        <v>19</v>
      </c>
      <c r="D620" s="5" t="s">
        <v>13</v>
      </c>
      <c r="E620" s="6">
        <v>88939.533200000005</v>
      </c>
      <c r="F620" s="7">
        <v>21060.466799999995</v>
      </c>
      <c r="G620" s="6">
        <v>68939.533200000005</v>
      </c>
      <c r="H620" s="6">
        <v>20000</v>
      </c>
      <c r="I620" s="6">
        <v>0</v>
      </c>
      <c r="J620" s="17">
        <f t="shared" si="9"/>
        <v>0</v>
      </c>
    </row>
    <row r="621" spans="1:10" x14ac:dyDescent="0.25">
      <c r="A621" s="51">
        <v>10480005</v>
      </c>
      <c r="B621" s="8" t="s">
        <v>664</v>
      </c>
      <c r="C621" s="8" t="s">
        <v>596</v>
      </c>
      <c r="D621" s="8" t="s">
        <v>13</v>
      </c>
      <c r="E621" s="9">
        <v>86176.974530393403</v>
      </c>
      <c r="F621" s="10">
        <v>23823.025469606597</v>
      </c>
      <c r="G621" s="9">
        <v>66461.974530393403</v>
      </c>
      <c r="H621" s="9">
        <v>19715</v>
      </c>
      <c r="I621" s="9">
        <v>0</v>
      </c>
      <c r="J621" s="17">
        <f t="shared" si="9"/>
        <v>285</v>
      </c>
    </row>
    <row r="622" spans="1:10" x14ac:dyDescent="0.25">
      <c r="A622" s="43">
        <v>10140032</v>
      </c>
      <c r="B622" s="5" t="s">
        <v>665</v>
      </c>
      <c r="C622" s="5" t="s">
        <v>78</v>
      </c>
      <c r="D622" s="5" t="s">
        <v>8</v>
      </c>
      <c r="E622" s="6">
        <v>98069.978433694254</v>
      </c>
      <c r="F622" s="7">
        <v>11930.021566305746</v>
      </c>
      <c r="G622" s="6">
        <v>88069.978433694254</v>
      </c>
      <c r="H622" s="6">
        <v>10000</v>
      </c>
      <c r="I622" s="6">
        <v>0</v>
      </c>
      <c r="J622" s="17">
        <f t="shared" si="9"/>
        <v>10000</v>
      </c>
    </row>
    <row r="623" spans="1:10" x14ac:dyDescent="0.25">
      <c r="A623" s="51">
        <v>10140033</v>
      </c>
      <c r="B623" s="8" t="s">
        <v>666</v>
      </c>
      <c r="C623" s="8" t="s">
        <v>78</v>
      </c>
      <c r="D623" s="8" t="s">
        <v>8</v>
      </c>
      <c r="E623" s="9">
        <v>86033.785702375942</v>
      </c>
      <c r="F623" s="10">
        <v>23966.214297624058</v>
      </c>
      <c r="G623" s="9">
        <v>76033.785702375942</v>
      </c>
      <c r="H623" s="9">
        <v>10000</v>
      </c>
      <c r="I623" s="9">
        <v>0</v>
      </c>
      <c r="J623" s="17">
        <f t="shared" si="9"/>
        <v>10000</v>
      </c>
    </row>
    <row r="624" spans="1:10" x14ac:dyDescent="0.25">
      <c r="A624" s="43">
        <v>10110028</v>
      </c>
      <c r="B624" s="5" t="s">
        <v>667</v>
      </c>
      <c r="C624" s="5" t="s">
        <v>427</v>
      </c>
      <c r="D624" s="5" t="s">
        <v>13</v>
      </c>
      <c r="E624" s="6">
        <v>44715.023676676348</v>
      </c>
      <c r="F624" s="7">
        <v>65284.976323323652</v>
      </c>
      <c r="G624" s="6">
        <v>24715.023676676348</v>
      </c>
      <c r="H624" s="6">
        <v>20000</v>
      </c>
      <c r="I624" s="6">
        <v>0</v>
      </c>
      <c r="J624" s="17">
        <f t="shared" si="9"/>
        <v>0</v>
      </c>
    </row>
    <row r="625" spans="1:10" x14ac:dyDescent="0.25">
      <c r="A625" s="51">
        <v>10020038</v>
      </c>
      <c r="B625" s="8" t="s">
        <v>668</v>
      </c>
      <c r="C625" s="8" t="s">
        <v>364</v>
      </c>
      <c r="D625" s="8" t="s">
        <v>13</v>
      </c>
      <c r="E625" s="9">
        <v>104029.06611011519</v>
      </c>
      <c r="F625" s="10">
        <v>5970.9338898848073</v>
      </c>
      <c r="G625" s="9">
        <v>84029.066110115193</v>
      </c>
      <c r="H625" s="9">
        <v>20000</v>
      </c>
      <c r="I625" s="9">
        <v>0</v>
      </c>
      <c r="J625" s="17">
        <f t="shared" si="9"/>
        <v>0</v>
      </c>
    </row>
    <row r="626" spans="1:10" x14ac:dyDescent="0.25">
      <c r="A626" s="43">
        <v>10030023</v>
      </c>
      <c r="B626" s="5" t="s">
        <v>669</v>
      </c>
      <c r="C626" s="5" t="s">
        <v>117</v>
      </c>
      <c r="D626" s="5" t="s">
        <v>13</v>
      </c>
      <c r="E626" s="6">
        <v>80396.718599999993</v>
      </c>
      <c r="F626" s="7">
        <v>29603.281400000007</v>
      </c>
      <c r="G626" s="6">
        <v>60396.718599999993</v>
      </c>
      <c r="H626" s="6">
        <v>20000</v>
      </c>
      <c r="I626" s="6">
        <v>0</v>
      </c>
      <c r="J626" s="17">
        <f t="shared" si="9"/>
        <v>0</v>
      </c>
    </row>
    <row r="627" spans="1:10" x14ac:dyDescent="0.25">
      <c r="A627" s="51">
        <v>10110071</v>
      </c>
      <c r="B627" s="8" t="s">
        <v>670</v>
      </c>
      <c r="C627" s="8" t="s">
        <v>427</v>
      </c>
      <c r="D627" s="8" t="s">
        <v>13</v>
      </c>
      <c r="E627" s="9">
        <v>81428.796185746032</v>
      </c>
      <c r="F627" s="10">
        <v>28571.203814253968</v>
      </c>
      <c r="G627" s="9">
        <v>61428.796185746025</v>
      </c>
      <c r="H627" s="9">
        <v>20000</v>
      </c>
      <c r="I627" s="9">
        <v>0</v>
      </c>
      <c r="J627" s="17">
        <f t="shared" si="9"/>
        <v>0</v>
      </c>
    </row>
    <row r="628" spans="1:10" x14ac:dyDescent="0.25">
      <c r="A628" s="43">
        <v>10020039</v>
      </c>
      <c r="B628" s="5" t="s">
        <v>671</v>
      </c>
      <c r="C628" s="5" t="s">
        <v>364</v>
      </c>
      <c r="D628" s="5" t="s">
        <v>8</v>
      </c>
      <c r="E628" s="6">
        <v>47514.527199999997</v>
      </c>
      <c r="F628" s="7">
        <v>72485.472800000003</v>
      </c>
      <c r="G628" s="6">
        <v>37514.527199999997</v>
      </c>
      <c r="H628" s="6">
        <v>10000</v>
      </c>
      <c r="I628" s="6">
        <v>0</v>
      </c>
      <c r="J628" s="17">
        <f t="shared" si="9"/>
        <v>10000</v>
      </c>
    </row>
    <row r="629" spans="1:10" x14ac:dyDescent="0.25">
      <c r="A629" s="51">
        <v>10110030</v>
      </c>
      <c r="B629" s="8" t="s">
        <v>672</v>
      </c>
      <c r="C629" s="8" t="s">
        <v>427</v>
      </c>
      <c r="D629" s="8" t="s">
        <v>8</v>
      </c>
      <c r="E629" s="9">
        <v>6127</v>
      </c>
      <c r="F629" s="10">
        <v>103873</v>
      </c>
      <c r="G629" s="9">
        <v>1127</v>
      </c>
      <c r="H629" s="9">
        <v>5000</v>
      </c>
      <c r="I629" s="9">
        <v>0</v>
      </c>
      <c r="J629" s="17">
        <f t="shared" si="9"/>
        <v>15000</v>
      </c>
    </row>
    <row r="630" spans="1:10" x14ac:dyDescent="0.25">
      <c r="A630" s="43">
        <v>10110047</v>
      </c>
      <c r="B630" s="5" t="s">
        <v>109</v>
      </c>
      <c r="C630" s="5" t="s">
        <v>427</v>
      </c>
      <c r="D630" s="5" t="s">
        <v>8</v>
      </c>
      <c r="E630" s="6">
        <v>74149.018055871071</v>
      </c>
      <c r="F630" s="7">
        <v>35850.981944128929</v>
      </c>
      <c r="G630" s="6">
        <v>69149.018055871071</v>
      </c>
      <c r="H630" s="6">
        <v>5000</v>
      </c>
      <c r="I630" s="6">
        <v>0</v>
      </c>
      <c r="J630" s="17">
        <f t="shared" si="9"/>
        <v>15000</v>
      </c>
    </row>
    <row r="631" spans="1:10" x14ac:dyDescent="0.25">
      <c r="A631" s="51">
        <v>10080019</v>
      </c>
      <c r="B631" s="8" t="s">
        <v>673</v>
      </c>
      <c r="C631" s="8" t="s">
        <v>19</v>
      </c>
      <c r="D631" s="8" t="s">
        <v>8</v>
      </c>
      <c r="E631" s="9">
        <v>29015.642107588348</v>
      </c>
      <c r="F631" s="10">
        <v>80984.357892411645</v>
      </c>
      <c r="G631" s="9">
        <v>24015.642107588348</v>
      </c>
      <c r="H631" s="9">
        <v>5000</v>
      </c>
      <c r="I631" s="9">
        <v>0</v>
      </c>
      <c r="J631" s="17">
        <f t="shared" si="9"/>
        <v>15000</v>
      </c>
    </row>
    <row r="632" spans="1:10" x14ac:dyDescent="0.25">
      <c r="A632" s="43">
        <v>10080020</v>
      </c>
      <c r="B632" s="5" t="s">
        <v>674</v>
      </c>
      <c r="C632" s="5" t="s">
        <v>19</v>
      </c>
      <c r="D632" s="5" t="s">
        <v>8</v>
      </c>
      <c r="E632" s="6">
        <v>40638.919071971104</v>
      </c>
      <c r="F632" s="7">
        <v>79361.080928028896</v>
      </c>
      <c r="G632" s="6">
        <v>30638.919071971104</v>
      </c>
      <c r="H632" s="6">
        <v>10000</v>
      </c>
      <c r="I632" s="6">
        <v>0</v>
      </c>
      <c r="J632" s="17">
        <f t="shared" si="9"/>
        <v>10000</v>
      </c>
    </row>
    <row r="633" spans="1:10" x14ac:dyDescent="0.25">
      <c r="A633" s="51">
        <v>10480001</v>
      </c>
      <c r="B633" s="8" t="s">
        <v>675</v>
      </c>
      <c r="C633" s="8" t="s">
        <v>596</v>
      </c>
      <c r="D633" s="8" t="s">
        <v>10</v>
      </c>
      <c r="E633" s="9">
        <v>74300.473599999998</v>
      </c>
      <c r="F633" s="10">
        <v>35699.526400000002</v>
      </c>
      <c r="G633" s="9">
        <v>74300.473599999998</v>
      </c>
      <c r="H633" s="9">
        <v>0</v>
      </c>
      <c r="I633" s="9">
        <v>0</v>
      </c>
      <c r="J633" s="17">
        <f t="shared" si="9"/>
        <v>20000</v>
      </c>
    </row>
    <row r="634" spans="1:10" x14ac:dyDescent="0.25">
      <c r="A634" s="43">
        <v>10030038</v>
      </c>
      <c r="B634" s="5" t="s">
        <v>676</v>
      </c>
      <c r="C634" s="5" t="s">
        <v>117</v>
      </c>
      <c r="D634" s="5" t="s">
        <v>13</v>
      </c>
      <c r="E634" s="6">
        <v>91022.374047946505</v>
      </c>
      <c r="F634" s="7">
        <v>18977.625952053495</v>
      </c>
      <c r="G634" s="6">
        <v>71022.374047946505</v>
      </c>
      <c r="H634" s="6">
        <v>20000</v>
      </c>
      <c r="I634" s="6">
        <v>0</v>
      </c>
      <c r="J634" s="17">
        <f t="shared" si="9"/>
        <v>0</v>
      </c>
    </row>
    <row r="635" spans="1:10" x14ac:dyDescent="0.25">
      <c r="A635" s="51">
        <v>10060036</v>
      </c>
      <c r="B635" s="8" t="s">
        <v>677</v>
      </c>
      <c r="C635" s="8" t="s">
        <v>506</v>
      </c>
      <c r="D635" s="8" t="s">
        <v>8</v>
      </c>
      <c r="E635" s="9">
        <v>91097.1778883183</v>
      </c>
      <c r="F635" s="10">
        <v>18902.8221116817</v>
      </c>
      <c r="G635" s="9">
        <v>76097.1778883183</v>
      </c>
      <c r="H635" s="9">
        <v>15000</v>
      </c>
      <c r="I635" s="9">
        <v>0</v>
      </c>
      <c r="J635" s="17">
        <f t="shared" si="9"/>
        <v>5000</v>
      </c>
    </row>
    <row r="636" spans="1:10" x14ac:dyDescent="0.25">
      <c r="A636" s="43">
        <v>10020042</v>
      </c>
      <c r="B636" s="5" t="s">
        <v>678</v>
      </c>
      <c r="C636" s="5" t="s">
        <v>364</v>
      </c>
      <c r="D636" s="5" t="s">
        <v>13</v>
      </c>
      <c r="E636" s="6">
        <v>106920.07746130734</v>
      </c>
      <c r="F636" s="7">
        <v>3079.9225386926555</v>
      </c>
      <c r="G636" s="6">
        <v>86920.077461307344</v>
      </c>
      <c r="H636" s="6">
        <v>20000</v>
      </c>
      <c r="I636" s="6">
        <v>0</v>
      </c>
      <c r="J636" s="17">
        <f t="shared" si="9"/>
        <v>0</v>
      </c>
    </row>
    <row r="637" spans="1:10" x14ac:dyDescent="0.25">
      <c r="A637" s="51">
        <v>10080023</v>
      </c>
      <c r="B637" s="8" t="s">
        <v>679</v>
      </c>
      <c r="C637" s="8" t="s">
        <v>19</v>
      </c>
      <c r="D637" s="8" t="s">
        <v>8</v>
      </c>
      <c r="E637" s="9">
        <v>47745.640459641138</v>
      </c>
      <c r="F637" s="10">
        <v>62254.359540358862</v>
      </c>
      <c r="G637" s="9">
        <v>37745.640459641138</v>
      </c>
      <c r="H637" s="9">
        <v>10000</v>
      </c>
      <c r="I637" s="9">
        <v>0</v>
      </c>
      <c r="J637" s="17">
        <f t="shared" si="9"/>
        <v>10000</v>
      </c>
    </row>
    <row r="638" spans="1:10" x14ac:dyDescent="0.25">
      <c r="A638" s="43">
        <v>10010006</v>
      </c>
      <c r="B638" s="5" t="s">
        <v>680</v>
      </c>
      <c r="C638" s="5" t="s">
        <v>287</v>
      </c>
      <c r="D638" s="5" t="s">
        <v>13</v>
      </c>
      <c r="E638" s="6">
        <v>76520.054678279179</v>
      </c>
      <c r="F638" s="7">
        <v>53479.945321720821</v>
      </c>
      <c r="G638" s="6">
        <v>56520.054678279186</v>
      </c>
      <c r="H638" s="6">
        <v>20000</v>
      </c>
      <c r="I638" s="6">
        <v>0</v>
      </c>
      <c r="J638" s="17">
        <f t="shared" si="9"/>
        <v>0</v>
      </c>
    </row>
    <row r="639" spans="1:10" x14ac:dyDescent="0.25">
      <c r="A639" s="51">
        <v>10030030</v>
      </c>
      <c r="B639" s="8" t="s">
        <v>681</v>
      </c>
      <c r="C639" s="8" t="s">
        <v>117</v>
      </c>
      <c r="D639" s="8" t="s">
        <v>13</v>
      </c>
      <c r="E639" s="9">
        <v>62601.291142635258</v>
      </c>
      <c r="F639" s="10">
        <v>1398.7088573647416</v>
      </c>
      <c r="G639" s="9">
        <v>42601.291142635258</v>
      </c>
      <c r="H639" s="9">
        <v>20000</v>
      </c>
      <c r="I639" s="9">
        <v>0</v>
      </c>
      <c r="J639" s="17">
        <f t="shared" si="9"/>
        <v>0</v>
      </c>
    </row>
    <row r="640" spans="1:10" x14ac:dyDescent="0.25">
      <c r="A640" s="43">
        <v>10010017</v>
      </c>
      <c r="B640" s="5" t="s">
        <v>682</v>
      </c>
      <c r="C640" s="5" t="s">
        <v>19</v>
      </c>
      <c r="D640" s="5" t="s">
        <v>10</v>
      </c>
      <c r="E640" s="6">
        <v>45990</v>
      </c>
      <c r="F640" s="7">
        <v>64010</v>
      </c>
      <c r="G640" s="6">
        <v>45990</v>
      </c>
      <c r="H640" s="6">
        <v>0</v>
      </c>
      <c r="I640" s="6">
        <v>0</v>
      </c>
      <c r="J640" s="17">
        <f t="shared" si="9"/>
        <v>20000</v>
      </c>
    </row>
    <row r="641" spans="1:10" x14ac:dyDescent="0.25">
      <c r="A641" s="51">
        <v>10010008</v>
      </c>
      <c r="B641" s="8" t="s">
        <v>683</v>
      </c>
      <c r="C641" s="8" t="s">
        <v>287</v>
      </c>
      <c r="D641" s="8" t="s">
        <v>10</v>
      </c>
      <c r="E641" s="9">
        <v>26450.061999999998</v>
      </c>
      <c r="F641" s="10">
        <v>83549.937999999995</v>
      </c>
      <c r="G641" s="9">
        <v>26450.061999999998</v>
      </c>
      <c r="H641" s="9">
        <v>0</v>
      </c>
      <c r="I641" s="9">
        <v>0</v>
      </c>
      <c r="J641" s="17">
        <f t="shared" si="9"/>
        <v>20000</v>
      </c>
    </row>
    <row r="642" spans="1:10" x14ac:dyDescent="0.25">
      <c r="A642" s="43">
        <v>10080027</v>
      </c>
      <c r="B642" s="5" t="s">
        <v>684</v>
      </c>
      <c r="C642" s="5" t="s">
        <v>19</v>
      </c>
      <c r="D642" s="5" t="s">
        <v>8</v>
      </c>
      <c r="E642" s="6">
        <v>43360.057093252697</v>
      </c>
      <c r="F642" s="7">
        <v>66639.94290674731</v>
      </c>
      <c r="G642" s="6">
        <v>38360.057093252697</v>
      </c>
      <c r="H642" s="6">
        <v>5000</v>
      </c>
      <c r="I642" s="6">
        <v>0</v>
      </c>
      <c r="J642" s="17">
        <f t="shared" si="9"/>
        <v>15000</v>
      </c>
    </row>
    <row r="643" spans="1:10" x14ac:dyDescent="0.25">
      <c r="A643" s="51">
        <v>10010013</v>
      </c>
      <c r="B643" s="8" t="s">
        <v>685</v>
      </c>
      <c r="C643" s="8" t="s">
        <v>287</v>
      </c>
      <c r="D643" s="8" t="s">
        <v>10</v>
      </c>
      <c r="E643" s="9">
        <v>90718.424443041091</v>
      </c>
      <c r="F643" s="10">
        <v>19281.575556958909</v>
      </c>
      <c r="G643" s="9">
        <v>90718.424443041091</v>
      </c>
      <c r="H643" s="9">
        <v>0</v>
      </c>
      <c r="I643" s="9">
        <v>0</v>
      </c>
      <c r="J643" s="17">
        <f t="shared" ref="J643:J706" si="10">20000-H643</f>
        <v>20000</v>
      </c>
    </row>
    <row r="644" spans="1:10" x14ac:dyDescent="0.25">
      <c r="A644" s="43">
        <v>10010014</v>
      </c>
      <c r="B644" s="5" t="s">
        <v>686</v>
      </c>
      <c r="C644" s="5" t="s">
        <v>287</v>
      </c>
      <c r="D644" s="5" t="s">
        <v>10</v>
      </c>
      <c r="E644" s="6">
        <v>19118</v>
      </c>
      <c r="F644" s="7">
        <v>109882</v>
      </c>
      <c r="G644" s="6">
        <v>19118</v>
      </c>
      <c r="H644" s="6">
        <v>0</v>
      </c>
      <c r="I644" s="6">
        <v>0</v>
      </c>
      <c r="J644" s="17">
        <f t="shared" si="10"/>
        <v>20000</v>
      </c>
    </row>
    <row r="645" spans="1:10" x14ac:dyDescent="0.25">
      <c r="A645" s="51">
        <v>10010015</v>
      </c>
      <c r="B645" s="8" t="s">
        <v>687</v>
      </c>
      <c r="C645" s="8" t="s">
        <v>287</v>
      </c>
      <c r="D645" s="8" t="s">
        <v>10</v>
      </c>
      <c r="E645" s="9">
        <v>2689</v>
      </c>
      <c r="F645" s="10">
        <v>107311</v>
      </c>
      <c r="G645" s="9">
        <v>2689</v>
      </c>
      <c r="H645" s="9">
        <v>0</v>
      </c>
      <c r="I645" s="9">
        <v>0</v>
      </c>
      <c r="J645" s="17">
        <f t="shared" si="10"/>
        <v>20000</v>
      </c>
    </row>
    <row r="646" spans="1:10" x14ac:dyDescent="0.25">
      <c r="A646" s="43">
        <v>10070048</v>
      </c>
      <c r="B646" s="5" t="s">
        <v>688</v>
      </c>
      <c r="C646" s="5" t="s">
        <v>472</v>
      </c>
      <c r="D646" s="5" t="s">
        <v>13</v>
      </c>
      <c r="E646" s="6">
        <v>98209.57551301815</v>
      </c>
      <c r="F646" s="7">
        <v>11790.42448698185</v>
      </c>
      <c r="G646" s="6">
        <v>78209.57551301815</v>
      </c>
      <c r="H646" s="6">
        <v>20000</v>
      </c>
      <c r="I646" s="6">
        <v>0</v>
      </c>
      <c r="J646" s="17">
        <f t="shared" si="10"/>
        <v>0</v>
      </c>
    </row>
    <row r="647" spans="1:10" x14ac:dyDescent="0.25">
      <c r="A647" s="51">
        <v>10070049</v>
      </c>
      <c r="B647" s="8" t="s">
        <v>689</v>
      </c>
      <c r="C647" s="8" t="s">
        <v>472</v>
      </c>
      <c r="D647" s="8" t="s">
        <v>13</v>
      </c>
      <c r="E647" s="9">
        <v>31038.729200000002</v>
      </c>
      <c r="F647" s="10">
        <v>98961.270799999998</v>
      </c>
      <c r="G647" s="9">
        <v>11038.7292</v>
      </c>
      <c r="H647" s="9">
        <v>20000</v>
      </c>
      <c r="I647" s="9">
        <v>0</v>
      </c>
      <c r="J647" s="17">
        <f t="shared" si="10"/>
        <v>0</v>
      </c>
    </row>
    <row r="648" spans="1:10" x14ac:dyDescent="0.25">
      <c r="A648" s="43">
        <v>10100008</v>
      </c>
      <c r="B648" s="5" t="s">
        <v>690</v>
      </c>
      <c r="C648" s="5" t="s">
        <v>472</v>
      </c>
      <c r="D648" s="5" t="s">
        <v>8</v>
      </c>
      <c r="E648" s="6">
        <v>35278</v>
      </c>
      <c r="F648" s="7">
        <v>74722</v>
      </c>
      <c r="G648" s="6">
        <v>25278</v>
      </c>
      <c r="H648" s="6">
        <v>10000</v>
      </c>
      <c r="I648" s="6">
        <v>0</v>
      </c>
      <c r="J648" s="17">
        <f t="shared" si="10"/>
        <v>10000</v>
      </c>
    </row>
    <row r="649" spans="1:10" x14ac:dyDescent="0.25">
      <c r="A649" s="51">
        <v>10110032</v>
      </c>
      <c r="B649" s="8" t="s">
        <v>691</v>
      </c>
      <c r="C649" s="8" t="s">
        <v>427</v>
      </c>
      <c r="D649" s="8" t="s">
        <v>8</v>
      </c>
      <c r="E649" s="9">
        <v>94634.245026476507</v>
      </c>
      <c r="F649" s="10">
        <v>15365.754973523493</v>
      </c>
      <c r="G649" s="9">
        <v>86820.245026476507</v>
      </c>
      <c r="H649" s="9">
        <v>7814</v>
      </c>
      <c r="I649" s="9">
        <v>814</v>
      </c>
      <c r="J649" s="17">
        <f t="shared" si="10"/>
        <v>12186</v>
      </c>
    </row>
    <row r="650" spans="1:10" x14ac:dyDescent="0.25">
      <c r="A650" s="43">
        <v>10110073</v>
      </c>
      <c r="B650" s="5" t="s">
        <v>692</v>
      </c>
      <c r="C650" s="5" t="s">
        <v>427</v>
      </c>
      <c r="D650" s="5" t="s">
        <v>13</v>
      </c>
      <c r="E650" s="6">
        <v>58658.289264373707</v>
      </c>
      <c r="F650" s="7">
        <v>51341.710735626293</v>
      </c>
      <c r="G650" s="6">
        <v>38658.289264373707</v>
      </c>
      <c r="H650" s="6">
        <v>20000</v>
      </c>
      <c r="I650" s="6">
        <v>0</v>
      </c>
      <c r="J650" s="17">
        <f t="shared" si="10"/>
        <v>0</v>
      </c>
    </row>
    <row r="651" spans="1:10" x14ac:dyDescent="0.25">
      <c r="A651" s="51">
        <v>10110033</v>
      </c>
      <c r="B651" s="8" t="s">
        <v>693</v>
      </c>
      <c r="C651" s="8" t="s">
        <v>427</v>
      </c>
      <c r="D651" s="8" t="s">
        <v>8</v>
      </c>
      <c r="E651" s="9">
        <v>54994.413277110143</v>
      </c>
      <c r="F651" s="10">
        <v>55005.586722889857</v>
      </c>
      <c r="G651" s="9">
        <v>44994.413277110143</v>
      </c>
      <c r="H651" s="9">
        <v>10000</v>
      </c>
      <c r="I651" s="9">
        <v>0</v>
      </c>
      <c r="J651" s="17">
        <f t="shared" si="10"/>
        <v>10000</v>
      </c>
    </row>
    <row r="652" spans="1:10" x14ac:dyDescent="0.25">
      <c r="A652" s="43">
        <v>10090034</v>
      </c>
      <c r="B652" s="5" t="s">
        <v>694</v>
      </c>
      <c r="C652" s="5" t="s">
        <v>123</v>
      </c>
      <c r="D652" s="5" t="s">
        <v>10</v>
      </c>
      <c r="E652" s="6">
        <v>0</v>
      </c>
      <c r="F652" s="7">
        <v>85000</v>
      </c>
      <c r="G652" s="6">
        <v>0</v>
      </c>
      <c r="H652" s="6">
        <v>0</v>
      </c>
      <c r="I652" s="6">
        <v>0</v>
      </c>
      <c r="J652" s="17">
        <f t="shared" si="10"/>
        <v>20000</v>
      </c>
    </row>
    <row r="653" spans="1:10" x14ac:dyDescent="0.25">
      <c r="A653" s="51">
        <v>10090035</v>
      </c>
      <c r="B653" s="8" t="s">
        <v>695</v>
      </c>
      <c r="C653" s="8" t="s">
        <v>123</v>
      </c>
      <c r="D653" s="8" t="s">
        <v>13</v>
      </c>
      <c r="E653" s="9">
        <v>49922.976152265357</v>
      </c>
      <c r="F653" s="10">
        <v>80077.023847734643</v>
      </c>
      <c r="G653" s="9">
        <v>29922.976152265357</v>
      </c>
      <c r="H653" s="9">
        <v>20000</v>
      </c>
      <c r="I653" s="9">
        <v>0</v>
      </c>
      <c r="J653" s="17">
        <f t="shared" si="10"/>
        <v>0</v>
      </c>
    </row>
    <row r="654" spans="1:10" x14ac:dyDescent="0.25">
      <c r="A654" s="43">
        <v>10100013</v>
      </c>
      <c r="B654" s="5" t="s">
        <v>696</v>
      </c>
      <c r="C654" s="5" t="s">
        <v>472</v>
      </c>
      <c r="D654" s="5" t="s">
        <v>8</v>
      </c>
      <c r="E654" s="6">
        <v>14386</v>
      </c>
      <c r="F654" s="7">
        <v>95614</v>
      </c>
      <c r="G654" s="6">
        <v>9386</v>
      </c>
      <c r="H654" s="6">
        <v>5000</v>
      </c>
      <c r="I654" s="6">
        <v>0</v>
      </c>
      <c r="J654" s="17">
        <f t="shared" si="10"/>
        <v>15000</v>
      </c>
    </row>
    <row r="655" spans="1:10" x14ac:dyDescent="0.25">
      <c r="A655" s="51">
        <v>10100014</v>
      </c>
      <c r="B655" s="8" t="s">
        <v>697</v>
      </c>
      <c r="C655" s="8" t="s">
        <v>472</v>
      </c>
      <c r="D655" s="8" t="s">
        <v>8</v>
      </c>
      <c r="E655" s="9">
        <v>81894.81157273108</v>
      </c>
      <c r="F655" s="10">
        <v>28105.18842726892</v>
      </c>
      <c r="G655" s="9">
        <v>71894.81157273108</v>
      </c>
      <c r="H655" s="9">
        <v>10000</v>
      </c>
      <c r="I655" s="9">
        <v>0</v>
      </c>
      <c r="J655" s="17">
        <f t="shared" si="10"/>
        <v>10000</v>
      </c>
    </row>
    <row r="656" spans="1:10" x14ac:dyDescent="0.25">
      <c r="A656" s="43">
        <v>10100015</v>
      </c>
      <c r="B656" s="5" t="s">
        <v>698</v>
      </c>
      <c r="C656" s="5" t="s">
        <v>472</v>
      </c>
      <c r="D656" s="5" t="s">
        <v>8</v>
      </c>
      <c r="E656" s="6">
        <v>89311.623081905214</v>
      </c>
      <c r="F656" s="7">
        <v>20688.376918094786</v>
      </c>
      <c r="G656" s="6">
        <v>79311.623081905214</v>
      </c>
      <c r="H656" s="6">
        <v>10000</v>
      </c>
      <c r="I656" s="6">
        <v>0</v>
      </c>
      <c r="J656" s="17">
        <f t="shared" si="10"/>
        <v>10000</v>
      </c>
    </row>
    <row r="657" spans="1:10" x14ac:dyDescent="0.25">
      <c r="A657" s="51">
        <v>10100016</v>
      </c>
      <c r="B657" s="8" t="s">
        <v>699</v>
      </c>
      <c r="C657" s="8" t="s">
        <v>472</v>
      </c>
      <c r="D657" s="8" t="s">
        <v>13</v>
      </c>
      <c r="E657" s="9">
        <v>53879.681905048281</v>
      </c>
      <c r="F657" s="10">
        <v>56120.318094951719</v>
      </c>
      <c r="G657" s="9">
        <v>33879.681905048281</v>
      </c>
      <c r="H657" s="9">
        <v>20000</v>
      </c>
      <c r="I657" s="9">
        <v>0</v>
      </c>
      <c r="J657" s="17">
        <f t="shared" si="10"/>
        <v>0</v>
      </c>
    </row>
    <row r="658" spans="1:10" x14ac:dyDescent="0.25">
      <c r="A658" s="43">
        <v>10140038</v>
      </c>
      <c r="B658" s="5" t="s">
        <v>700</v>
      </c>
      <c r="C658" s="5" t="s">
        <v>78</v>
      </c>
      <c r="D658" s="5" t="s">
        <v>13</v>
      </c>
      <c r="E658" s="6">
        <v>82858.600649090629</v>
      </c>
      <c r="F658" s="7">
        <v>27141.399350909371</v>
      </c>
      <c r="G658" s="6">
        <v>62858.600649090629</v>
      </c>
      <c r="H658" s="6">
        <v>20000</v>
      </c>
      <c r="I658" s="6">
        <v>0</v>
      </c>
      <c r="J658" s="17">
        <f t="shared" si="10"/>
        <v>0</v>
      </c>
    </row>
    <row r="659" spans="1:10" x14ac:dyDescent="0.25">
      <c r="A659" s="51">
        <v>10140055</v>
      </c>
      <c r="B659" s="8" t="s">
        <v>701</v>
      </c>
      <c r="C659" s="8" t="s">
        <v>78</v>
      </c>
      <c r="D659" s="8" t="s">
        <v>8</v>
      </c>
      <c r="E659" s="9">
        <v>104732.90231290244</v>
      </c>
      <c r="F659" s="10">
        <v>5267.0976870975574</v>
      </c>
      <c r="G659" s="9">
        <v>94732.902312902443</v>
      </c>
      <c r="H659" s="9">
        <v>10000</v>
      </c>
      <c r="I659" s="9">
        <v>0</v>
      </c>
      <c r="J659" s="17">
        <f t="shared" si="10"/>
        <v>10000</v>
      </c>
    </row>
    <row r="660" spans="1:10" x14ac:dyDescent="0.25">
      <c r="A660" s="43">
        <v>10140058</v>
      </c>
      <c r="B660" s="5" t="s">
        <v>702</v>
      </c>
      <c r="C660" s="5" t="s">
        <v>78</v>
      </c>
      <c r="D660" s="5" t="s">
        <v>13</v>
      </c>
      <c r="E660" s="6">
        <v>84104.735888933545</v>
      </c>
      <c r="F660" s="7">
        <v>25895.264111066455</v>
      </c>
      <c r="G660" s="6">
        <v>64104.735888933545</v>
      </c>
      <c r="H660" s="6">
        <v>20000</v>
      </c>
      <c r="I660" s="6">
        <v>0</v>
      </c>
      <c r="J660" s="17">
        <f t="shared" si="10"/>
        <v>0</v>
      </c>
    </row>
    <row r="661" spans="1:10" x14ac:dyDescent="0.25">
      <c r="A661" s="51">
        <v>10130026</v>
      </c>
      <c r="B661" s="8" t="s">
        <v>703</v>
      </c>
      <c r="C661" s="8" t="s">
        <v>446</v>
      </c>
      <c r="D661" s="8" t="s">
        <v>8</v>
      </c>
      <c r="E661" s="9">
        <v>50962.547999999995</v>
      </c>
      <c r="F661" s="10">
        <v>13037.452000000005</v>
      </c>
      <c r="G661" s="9">
        <v>45962.547999999995</v>
      </c>
      <c r="H661" s="9">
        <v>5000</v>
      </c>
      <c r="I661" s="9">
        <v>0</v>
      </c>
      <c r="J661" s="17">
        <f t="shared" si="10"/>
        <v>15000</v>
      </c>
    </row>
    <row r="662" spans="1:10" x14ac:dyDescent="0.25">
      <c r="A662" s="43">
        <v>10010021</v>
      </c>
      <c r="B662" s="5" t="s">
        <v>185</v>
      </c>
      <c r="C662" s="5" t="s">
        <v>287</v>
      </c>
      <c r="D662" s="5" t="s">
        <v>8</v>
      </c>
      <c r="E662" s="6">
        <v>43068.858451120381</v>
      </c>
      <c r="F662" s="7">
        <v>81931.141548879619</v>
      </c>
      <c r="G662" s="6">
        <v>38068.858451120381</v>
      </c>
      <c r="H662" s="6">
        <v>5000</v>
      </c>
      <c r="I662" s="6">
        <v>0</v>
      </c>
      <c r="J662" s="17">
        <f t="shared" si="10"/>
        <v>15000</v>
      </c>
    </row>
    <row r="663" spans="1:10" x14ac:dyDescent="0.25">
      <c r="A663" s="51">
        <v>10010019</v>
      </c>
      <c r="B663" s="8" t="s">
        <v>704</v>
      </c>
      <c r="C663" s="8" t="s">
        <v>287</v>
      </c>
      <c r="D663" s="8" t="s">
        <v>10</v>
      </c>
      <c r="E663" s="9">
        <v>85581.725561381521</v>
      </c>
      <c r="F663" s="10">
        <v>24418.274438618479</v>
      </c>
      <c r="G663" s="9">
        <v>85581.725561381521</v>
      </c>
      <c r="H663" s="9">
        <v>0</v>
      </c>
      <c r="I663" s="9">
        <v>0</v>
      </c>
      <c r="J663" s="17">
        <f t="shared" si="10"/>
        <v>20000</v>
      </c>
    </row>
    <row r="664" spans="1:10" x14ac:dyDescent="0.25">
      <c r="A664" s="43">
        <v>10060031</v>
      </c>
      <c r="B664" s="5" t="s">
        <v>705</v>
      </c>
      <c r="C664" s="5" t="s">
        <v>506</v>
      </c>
      <c r="D664" s="5" t="s">
        <v>8</v>
      </c>
      <c r="E664" s="6">
        <v>87145.48112464539</v>
      </c>
      <c r="F664" s="7">
        <v>22854.51887535461</v>
      </c>
      <c r="G664" s="6">
        <v>72145.48112464539</v>
      </c>
      <c r="H664" s="6">
        <v>15000</v>
      </c>
      <c r="I664" s="6">
        <v>0</v>
      </c>
      <c r="J664" s="17">
        <f t="shared" si="10"/>
        <v>5000</v>
      </c>
    </row>
    <row r="665" spans="1:10" x14ac:dyDescent="0.25">
      <c r="A665" s="51">
        <v>10030035</v>
      </c>
      <c r="B665" s="8" t="s">
        <v>706</v>
      </c>
      <c r="C665" s="8" t="s">
        <v>117</v>
      </c>
      <c r="D665" s="8" t="s">
        <v>13</v>
      </c>
      <c r="E665" s="9">
        <v>87709.696316918897</v>
      </c>
      <c r="F665" s="10">
        <v>22290.303683081103</v>
      </c>
      <c r="G665" s="9">
        <v>67709.696316918897</v>
      </c>
      <c r="H665" s="9">
        <v>20000</v>
      </c>
      <c r="I665" s="9">
        <v>0</v>
      </c>
      <c r="J665" s="17">
        <f t="shared" si="10"/>
        <v>0</v>
      </c>
    </row>
    <row r="666" spans="1:10" x14ac:dyDescent="0.25">
      <c r="A666" s="43">
        <v>10090040</v>
      </c>
      <c r="B666" s="5" t="s">
        <v>707</v>
      </c>
      <c r="C666" s="5" t="s">
        <v>123</v>
      </c>
      <c r="D666" s="5" t="s">
        <v>13</v>
      </c>
      <c r="E666" s="6">
        <v>64991.587310388983</v>
      </c>
      <c r="F666" s="7">
        <v>45008.412689611017</v>
      </c>
      <c r="G666" s="6">
        <v>44991.587310388983</v>
      </c>
      <c r="H666" s="6">
        <v>20000</v>
      </c>
      <c r="I666" s="6">
        <v>0</v>
      </c>
      <c r="J666" s="17">
        <f t="shared" si="10"/>
        <v>0</v>
      </c>
    </row>
    <row r="667" spans="1:10" x14ac:dyDescent="0.25">
      <c r="A667" s="51">
        <v>10070013</v>
      </c>
      <c r="B667" s="8" t="s">
        <v>708</v>
      </c>
      <c r="C667" s="8" t="s">
        <v>709</v>
      </c>
      <c r="D667" s="8" t="s">
        <v>8</v>
      </c>
      <c r="E667" s="9">
        <v>68123.647093135995</v>
      </c>
      <c r="F667" s="10">
        <v>41876.352906864005</v>
      </c>
      <c r="G667" s="9">
        <v>63123.647093135995</v>
      </c>
      <c r="H667" s="9">
        <v>5000</v>
      </c>
      <c r="I667" s="9">
        <v>0</v>
      </c>
      <c r="J667" s="17">
        <f t="shared" si="10"/>
        <v>15000</v>
      </c>
    </row>
    <row r="668" spans="1:10" x14ac:dyDescent="0.25">
      <c r="A668" s="43">
        <v>10100001</v>
      </c>
      <c r="B668" s="5" t="s">
        <v>710</v>
      </c>
      <c r="C668" s="5" t="s">
        <v>472</v>
      </c>
      <c r="D668" s="5" t="s">
        <v>8</v>
      </c>
      <c r="E668" s="6">
        <v>101833.24699248682</v>
      </c>
      <c r="F668" s="7">
        <v>8166.7530075131799</v>
      </c>
      <c r="G668" s="6">
        <v>96833.24699248682</v>
      </c>
      <c r="H668" s="6">
        <v>5000</v>
      </c>
      <c r="I668" s="6">
        <v>0</v>
      </c>
      <c r="J668" s="17">
        <f t="shared" si="10"/>
        <v>15000</v>
      </c>
    </row>
    <row r="669" spans="1:10" x14ac:dyDescent="0.25">
      <c r="A669" s="51">
        <v>10140054</v>
      </c>
      <c r="B669" s="8" t="s">
        <v>711</v>
      </c>
      <c r="C669" s="8" t="s">
        <v>78</v>
      </c>
      <c r="D669" s="8" t="s">
        <v>8</v>
      </c>
      <c r="E669" s="9">
        <v>86412.038943585081</v>
      </c>
      <c r="F669" s="10">
        <v>23587.961056414919</v>
      </c>
      <c r="G669" s="9">
        <v>76412.038943585081</v>
      </c>
      <c r="H669" s="9">
        <v>10000</v>
      </c>
      <c r="I669" s="9">
        <v>0</v>
      </c>
      <c r="J669" s="17">
        <f t="shared" si="10"/>
        <v>10000</v>
      </c>
    </row>
    <row r="670" spans="1:10" x14ac:dyDescent="0.25">
      <c r="A670" s="43">
        <v>10130032</v>
      </c>
      <c r="B670" s="5" t="s">
        <v>712</v>
      </c>
      <c r="C670" s="5" t="s">
        <v>543</v>
      </c>
      <c r="D670" s="5" t="s">
        <v>8</v>
      </c>
      <c r="E670" s="6">
        <v>49084</v>
      </c>
      <c r="F670" s="7">
        <v>14916</v>
      </c>
      <c r="G670" s="6">
        <v>44084</v>
      </c>
      <c r="H670" s="6">
        <v>5000</v>
      </c>
      <c r="I670" s="6">
        <v>0</v>
      </c>
      <c r="J670" s="17">
        <f t="shared" si="10"/>
        <v>15000</v>
      </c>
    </row>
    <row r="671" spans="1:10" x14ac:dyDescent="0.25">
      <c r="A671" s="51">
        <v>10140053</v>
      </c>
      <c r="B671" s="8" t="s">
        <v>581</v>
      </c>
      <c r="C671" s="8" t="s">
        <v>78</v>
      </c>
      <c r="D671" s="8" t="s">
        <v>8</v>
      </c>
      <c r="E671" s="9">
        <v>30575</v>
      </c>
      <c r="F671" s="10">
        <v>79425</v>
      </c>
      <c r="G671" s="9">
        <v>25575</v>
      </c>
      <c r="H671" s="9">
        <v>5000</v>
      </c>
      <c r="I671" s="9">
        <v>0</v>
      </c>
      <c r="J671" s="17">
        <f t="shared" si="10"/>
        <v>15000</v>
      </c>
    </row>
    <row r="672" spans="1:10" x14ac:dyDescent="0.25">
      <c r="A672" s="43">
        <v>10140036</v>
      </c>
      <c r="B672" s="5" t="s">
        <v>713</v>
      </c>
      <c r="C672" s="5" t="s">
        <v>78</v>
      </c>
      <c r="D672" s="5" t="s">
        <v>8</v>
      </c>
      <c r="E672" s="6">
        <v>29964.189000000002</v>
      </c>
      <c r="F672" s="7">
        <v>80035.811000000002</v>
      </c>
      <c r="G672" s="6">
        <v>19964.189000000002</v>
      </c>
      <c r="H672" s="6">
        <v>10000</v>
      </c>
      <c r="I672" s="6">
        <v>0</v>
      </c>
      <c r="J672" s="17">
        <f t="shared" si="10"/>
        <v>10000</v>
      </c>
    </row>
    <row r="673" spans="1:10" x14ac:dyDescent="0.25">
      <c r="A673" s="51">
        <v>10100017</v>
      </c>
      <c r="B673" s="8" t="s">
        <v>714</v>
      </c>
      <c r="C673" s="8" t="s">
        <v>472</v>
      </c>
      <c r="D673" s="8" t="s">
        <v>8</v>
      </c>
      <c r="E673" s="9">
        <v>109991.57909603723</v>
      </c>
      <c r="F673" s="10">
        <v>0.42090396277490072</v>
      </c>
      <c r="G673" s="9">
        <v>24562.579096037218</v>
      </c>
      <c r="H673" s="9">
        <v>10000</v>
      </c>
      <c r="I673" s="9">
        <v>0</v>
      </c>
      <c r="J673" s="17">
        <f t="shared" si="10"/>
        <v>10000</v>
      </c>
    </row>
    <row r="674" spans="1:10" x14ac:dyDescent="0.25">
      <c r="A674" s="43">
        <v>10140043</v>
      </c>
      <c r="B674" s="5" t="s">
        <v>715</v>
      </c>
      <c r="C674" s="5" t="s">
        <v>78</v>
      </c>
      <c r="D674" s="5" t="s">
        <v>13</v>
      </c>
      <c r="E674" s="6">
        <v>101808.05467011912</v>
      </c>
      <c r="F674" s="7">
        <v>8191.9453298808803</v>
      </c>
      <c r="G674" s="6">
        <v>81808.05467011912</v>
      </c>
      <c r="H674" s="6">
        <v>20000</v>
      </c>
      <c r="I674" s="6">
        <v>0</v>
      </c>
      <c r="J674" s="17">
        <f t="shared" si="10"/>
        <v>0</v>
      </c>
    </row>
    <row r="675" spans="1:10" x14ac:dyDescent="0.25">
      <c r="A675" s="51">
        <v>10070016</v>
      </c>
      <c r="B675" s="8" t="s">
        <v>716</v>
      </c>
      <c r="C675" s="8" t="s">
        <v>472</v>
      </c>
      <c r="D675" s="8" t="s">
        <v>8</v>
      </c>
      <c r="E675" s="9">
        <v>46164</v>
      </c>
      <c r="F675" s="10">
        <v>63836</v>
      </c>
      <c r="G675" s="9">
        <v>36164</v>
      </c>
      <c r="H675" s="9">
        <v>10000</v>
      </c>
      <c r="I675" s="9">
        <v>0</v>
      </c>
      <c r="J675" s="17">
        <f t="shared" si="10"/>
        <v>10000</v>
      </c>
    </row>
    <row r="676" spans="1:10" x14ac:dyDescent="0.25">
      <c r="A676" s="43">
        <v>10070015</v>
      </c>
      <c r="B676" s="5" t="s">
        <v>717</v>
      </c>
      <c r="C676" s="5" t="s">
        <v>472</v>
      </c>
      <c r="D676" s="5" t="s">
        <v>10</v>
      </c>
      <c r="E676" s="6">
        <v>28872.158431586562</v>
      </c>
      <c r="F676" s="7">
        <v>91127.841568413438</v>
      </c>
      <c r="G676" s="6">
        <v>28872.158431586562</v>
      </c>
      <c r="H676" s="6">
        <v>0</v>
      </c>
      <c r="I676" s="6">
        <v>0</v>
      </c>
      <c r="J676" s="17">
        <f t="shared" si="10"/>
        <v>20000</v>
      </c>
    </row>
    <row r="677" spans="1:10" x14ac:dyDescent="0.25">
      <c r="A677" s="51">
        <v>10060033</v>
      </c>
      <c r="B677" s="8" t="s">
        <v>718</v>
      </c>
      <c r="C677" s="8" t="s">
        <v>506</v>
      </c>
      <c r="D677" s="8" t="s">
        <v>8</v>
      </c>
      <c r="E677" s="9">
        <v>79636.865727221259</v>
      </c>
      <c r="F677" s="10">
        <v>30363.134272778741</v>
      </c>
      <c r="G677" s="9">
        <v>69636.865727221259</v>
      </c>
      <c r="H677" s="9">
        <v>10000</v>
      </c>
      <c r="I677" s="9">
        <v>0</v>
      </c>
      <c r="J677" s="17">
        <f t="shared" si="10"/>
        <v>10000</v>
      </c>
    </row>
    <row r="678" spans="1:10" x14ac:dyDescent="0.25">
      <c r="A678" s="43">
        <v>10010031</v>
      </c>
      <c r="B678" s="5" t="s">
        <v>719</v>
      </c>
      <c r="C678" s="5" t="s">
        <v>287</v>
      </c>
      <c r="D678" s="5" t="s">
        <v>10</v>
      </c>
      <c r="E678" s="6">
        <v>6452</v>
      </c>
      <c r="F678" s="7">
        <v>103548</v>
      </c>
      <c r="G678" s="6">
        <v>6452</v>
      </c>
      <c r="H678" s="6">
        <v>0</v>
      </c>
      <c r="I678" s="6">
        <v>0</v>
      </c>
      <c r="J678" s="17">
        <f t="shared" si="10"/>
        <v>20000</v>
      </c>
    </row>
    <row r="679" spans="1:10" x14ac:dyDescent="0.25">
      <c r="A679" s="51">
        <v>10110048</v>
      </c>
      <c r="B679" s="8" t="s">
        <v>720</v>
      </c>
      <c r="C679" s="8" t="s">
        <v>427</v>
      </c>
      <c r="D679" s="8" t="s">
        <v>10</v>
      </c>
      <c r="E679" s="9">
        <v>20521.050999999999</v>
      </c>
      <c r="F679" s="10">
        <v>89478.948999999993</v>
      </c>
      <c r="G679" s="9">
        <v>20521.050999999999</v>
      </c>
      <c r="H679" s="9">
        <v>0</v>
      </c>
      <c r="I679" s="9">
        <v>0</v>
      </c>
      <c r="J679" s="17">
        <f t="shared" si="10"/>
        <v>20000</v>
      </c>
    </row>
    <row r="680" spans="1:10" x14ac:dyDescent="0.25">
      <c r="A680" s="43">
        <v>10120087</v>
      </c>
      <c r="B680" s="5" t="s">
        <v>721</v>
      </c>
      <c r="C680" s="5" t="s">
        <v>530</v>
      </c>
      <c r="D680" s="5" t="s">
        <v>13</v>
      </c>
      <c r="E680" s="6">
        <v>34679</v>
      </c>
      <c r="F680" s="7">
        <v>97600</v>
      </c>
      <c r="G680" s="6">
        <v>14679</v>
      </c>
      <c r="H680" s="6">
        <v>20000</v>
      </c>
      <c r="I680" s="6">
        <v>0</v>
      </c>
      <c r="J680" s="17">
        <f t="shared" si="10"/>
        <v>0</v>
      </c>
    </row>
    <row r="681" spans="1:10" x14ac:dyDescent="0.25">
      <c r="A681" s="51">
        <v>10130073</v>
      </c>
      <c r="B681" s="8" t="s">
        <v>722</v>
      </c>
      <c r="C681" s="8" t="s">
        <v>543</v>
      </c>
      <c r="D681" s="8" t="s">
        <v>13</v>
      </c>
      <c r="E681" s="9">
        <v>62980.134037133408</v>
      </c>
      <c r="F681" s="10">
        <v>47019.865962866592</v>
      </c>
      <c r="G681" s="9">
        <v>42980.134037133408</v>
      </c>
      <c r="H681" s="9">
        <v>20000</v>
      </c>
      <c r="I681" s="9">
        <v>0</v>
      </c>
      <c r="J681" s="17">
        <f t="shared" si="10"/>
        <v>0</v>
      </c>
    </row>
    <row r="682" spans="1:10" x14ac:dyDescent="0.25">
      <c r="A682" s="43">
        <v>10130074</v>
      </c>
      <c r="B682" s="5" t="s">
        <v>723</v>
      </c>
      <c r="C682" s="5" t="s">
        <v>543</v>
      </c>
      <c r="D682" s="5" t="s">
        <v>13</v>
      </c>
      <c r="E682" s="6">
        <v>58444.11198665775</v>
      </c>
      <c r="F682" s="7">
        <v>51555.88801334225</v>
      </c>
      <c r="G682" s="6">
        <v>38444.11198665775</v>
      </c>
      <c r="H682" s="6">
        <v>20000</v>
      </c>
      <c r="I682" s="6">
        <v>0</v>
      </c>
      <c r="J682" s="17">
        <f t="shared" si="10"/>
        <v>0</v>
      </c>
    </row>
    <row r="683" spans="1:10" x14ac:dyDescent="0.25">
      <c r="A683" s="51">
        <v>10080032</v>
      </c>
      <c r="B683" s="8" t="s">
        <v>724</v>
      </c>
      <c r="C683" s="8" t="s">
        <v>19</v>
      </c>
      <c r="D683" s="8" t="s">
        <v>8</v>
      </c>
      <c r="E683" s="9">
        <v>71355.42306524163</v>
      </c>
      <c r="F683" s="10">
        <v>38644.57693475837</v>
      </c>
      <c r="G683" s="9">
        <v>66355.42306524163</v>
      </c>
      <c r="H683" s="9">
        <v>5000</v>
      </c>
      <c r="I683" s="9">
        <v>0</v>
      </c>
      <c r="J683" s="17">
        <f t="shared" si="10"/>
        <v>15000</v>
      </c>
    </row>
    <row r="684" spans="1:10" x14ac:dyDescent="0.25">
      <c r="A684" s="43">
        <v>10100037</v>
      </c>
      <c r="B684" s="5" t="s">
        <v>725</v>
      </c>
      <c r="C684" s="5" t="s">
        <v>472</v>
      </c>
      <c r="D684" s="5" t="s">
        <v>8</v>
      </c>
      <c r="E684" s="6">
        <v>46561.528731302045</v>
      </c>
      <c r="F684" s="7">
        <v>63438.471268697955</v>
      </c>
      <c r="G684" s="6">
        <v>36561.528731302045</v>
      </c>
      <c r="H684" s="6">
        <v>10000</v>
      </c>
      <c r="I684" s="6">
        <v>0</v>
      </c>
      <c r="J684" s="17">
        <f t="shared" si="10"/>
        <v>10000</v>
      </c>
    </row>
    <row r="685" spans="1:10" x14ac:dyDescent="0.25">
      <c r="A685" s="51">
        <v>10140057</v>
      </c>
      <c r="B685" s="8" t="s">
        <v>726</v>
      </c>
      <c r="C685" s="8" t="s">
        <v>78</v>
      </c>
      <c r="D685" s="8" t="s">
        <v>8</v>
      </c>
      <c r="E685" s="9">
        <v>15776.582</v>
      </c>
      <c r="F685" s="10">
        <v>94223.418000000005</v>
      </c>
      <c r="G685" s="9">
        <v>5776.5820000000003</v>
      </c>
      <c r="H685" s="9">
        <v>10000</v>
      </c>
      <c r="I685" s="9">
        <v>0</v>
      </c>
      <c r="J685" s="17">
        <f t="shared" si="10"/>
        <v>10000</v>
      </c>
    </row>
    <row r="686" spans="1:10" x14ac:dyDescent="0.25">
      <c r="A686" s="43">
        <v>10060053</v>
      </c>
      <c r="B686" s="5" t="s">
        <v>727</v>
      </c>
      <c r="C686" s="5" t="s">
        <v>506</v>
      </c>
      <c r="D686" s="5" t="s">
        <v>10</v>
      </c>
      <c r="E686" s="6">
        <v>7335.3904000000002</v>
      </c>
      <c r="F686" s="7">
        <v>102664.6096</v>
      </c>
      <c r="G686" s="6">
        <v>7335.3904000000002</v>
      </c>
      <c r="H686" s="6">
        <v>0</v>
      </c>
      <c r="I686" s="6">
        <v>0</v>
      </c>
      <c r="J686" s="17">
        <f t="shared" si="10"/>
        <v>20000</v>
      </c>
    </row>
    <row r="687" spans="1:10" x14ac:dyDescent="0.25">
      <c r="A687" s="51">
        <v>10080052</v>
      </c>
      <c r="B687" s="8" t="s">
        <v>728</v>
      </c>
      <c r="C687" s="8" t="s">
        <v>19</v>
      </c>
      <c r="D687" s="8" t="s">
        <v>10</v>
      </c>
      <c r="E687" s="9">
        <v>57775.757682080439</v>
      </c>
      <c r="F687" s="10">
        <v>52224.242317919561</v>
      </c>
      <c r="G687" s="9">
        <v>57775.757682080439</v>
      </c>
      <c r="H687" s="9">
        <v>0</v>
      </c>
      <c r="I687" s="9">
        <v>0</v>
      </c>
      <c r="J687" s="17">
        <f t="shared" si="10"/>
        <v>20000</v>
      </c>
    </row>
    <row r="688" spans="1:10" x14ac:dyDescent="0.25">
      <c r="A688" s="43">
        <v>10480014</v>
      </c>
      <c r="B688" s="5" t="s">
        <v>729</v>
      </c>
      <c r="C688" s="5" t="s">
        <v>596</v>
      </c>
      <c r="D688" s="5" t="s">
        <v>13</v>
      </c>
      <c r="E688" s="6">
        <v>78890.253540687947</v>
      </c>
      <c r="F688" s="7">
        <v>73199.746459312053</v>
      </c>
      <c r="G688" s="6">
        <v>58890.253540687947</v>
      </c>
      <c r="H688" s="6">
        <v>20000</v>
      </c>
      <c r="I688" s="6">
        <v>0</v>
      </c>
      <c r="J688" s="17">
        <f t="shared" si="10"/>
        <v>0</v>
      </c>
    </row>
    <row r="689" spans="1:10" x14ac:dyDescent="0.25">
      <c r="A689" s="51">
        <v>10480022</v>
      </c>
      <c r="B689" s="8" t="s">
        <v>730</v>
      </c>
      <c r="C689" s="8" t="s">
        <v>596</v>
      </c>
      <c r="D689" s="8" t="s">
        <v>13</v>
      </c>
      <c r="E689" s="9">
        <v>43825.072626895475</v>
      </c>
      <c r="F689" s="10">
        <v>66174.927373104525</v>
      </c>
      <c r="G689" s="9">
        <v>23825.072626895479</v>
      </c>
      <c r="H689" s="9">
        <v>20000</v>
      </c>
      <c r="I689" s="9">
        <v>0</v>
      </c>
      <c r="J689" s="17">
        <f t="shared" si="10"/>
        <v>0</v>
      </c>
    </row>
    <row r="690" spans="1:10" x14ac:dyDescent="0.25">
      <c r="A690" s="43">
        <v>10070045</v>
      </c>
      <c r="B690" s="5" t="s">
        <v>716</v>
      </c>
      <c r="C690" s="5" t="s">
        <v>709</v>
      </c>
      <c r="D690" s="5" t="s">
        <v>13</v>
      </c>
      <c r="E690" s="6">
        <v>79618.587397177151</v>
      </c>
      <c r="F690" s="7">
        <v>30381.412602822849</v>
      </c>
      <c r="G690" s="6">
        <v>59618.587397177143</v>
      </c>
      <c r="H690" s="6">
        <v>20000</v>
      </c>
      <c r="I690" s="6">
        <v>0</v>
      </c>
      <c r="J690" s="17">
        <f t="shared" si="10"/>
        <v>0</v>
      </c>
    </row>
    <row r="691" spans="1:10" x14ac:dyDescent="0.25">
      <c r="A691" s="51">
        <v>10480013</v>
      </c>
      <c r="B691" s="8" t="s">
        <v>731</v>
      </c>
      <c r="C691" s="8" t="s">
        <v>596</v>
      </c>
      <c r="D691" s="8" t="s">
        <v>10</v>
      </c>
      <c r="E691" s="9">
        <v>1678.0800000000002</v>
      </c>
      <c r="F691" s="10">
        <v>108321.92</v>
      </c>
      <c r="G691" s="9">
        <v>1678.0800000000002</v>
      </c>
      <c r="H691" s="9">
        <v>0</v>
      </c>
      <c r="I691" s="9">
        <v>0</v>
      </c>
      <c r="J691" s="17">
        <f t="shared" si="10"/>
        <v>20000</v>
      </c>
    </row>
    <row r="692" spans="1:10" x14ac:dyDescent="0.25">
      <c r="A692" s="43">
        <v>10140083</v>
      </c>
      <c r="B692" s="5" t="s">
        <v>732</v>
      </c>
      <c r="C692" s="5" t="s">
        <v>78</v>
      </c>
      <c r="D692" s="5" t="s">
        <v>8</v>
      </c>
      <c r="E692" s="6">
        <v>79269.659064097723</v>
      </c>
      <c r="F692" s="7">
        <v>30730.340935902277</v>
      </c>
      <c r="G692" s="6">
        <v>69269.659064097723</v>
      </c>
      <c r="H692" s="6">
        <v>10000</v>
      </c>
      <c r="I692" s="6">
        <v>0</v>
      </c>
      <c r="J692" s="17">
        <f t="shared" si="10"/>
        <v>10000</v>
      </c>
    </row>
    <row r="693" spans="1:10" x14ac:dyDescent="0.25">
      <c r="A693" s="51">
        <v>10140041</v>
      </c>
      <c r="B693" s="8" t="s">
        <v>733</v>
      </c>
      <c r="C693" s="8" t="s">
        <v>78</v>
      </c>
      <c r="D693" s="8" t="s">
        <v>10</v>
      </c>
      <c r="E693" s="9">
        <v>51146.075091502949</v>
      </c>
      <c r="F693" s="10">
        <v>58853.924908497051</v>
      </c>
      <c r="G693" s="9">
        <v>51146.075091502949</v>
      </c>
      <c r="H693" s="9">
        <v>0</v>
      </c>
      <c r="I693" s="9">
        <v>0</v>
      </c>
      <c r="J693" s="17">
        <f t="shared" si="10"/>
        <v>20000</v>
      </c>
    </row>
    <row r="694" spans="1:10" x14ac:dyDescent="0.25">
      <c r="A694" s="43">
        <v>10140095</v>
      </c>
      <c r="B694" s="5" t="s">
        <v>734</v>
      </c>
      <c r="C694" s="5" t="s">
        <v>78</v>
      </c>
      <c r="D694" s="5" t="s">
        <v>10</v>
      </c>
      <c r="E694" s="6">
        <v>35887.527399999999</v>
      </c>
      <c r="F694" s="7">
        <v>74112.472600000008</v>
      </c>
      <c r="G694" s="6">
        <v>35887.527399999999</v>
      </c>
      <c r="H694" s="6">
        <v>0</v>
      </c>
      <c r="I694" s="6">
        <v>0</v>
      </c>
      <c r="J694" s="17">
        <f t="shared" si="10"/>
        <v>20000</v>
      </c>
    </row>
    <row r="695" spans="1:10" x14ac:dyDescent="0.25">
      <c r="A695" s="51">
        <v>10140094</v>
      </c>
      <c r="B695" s="8" t="s">
        <v>735</v>
      </c>
      <c r="C695" s="8" t="s">
        <v>78</v>
      </c>
      <c r="D695" s="8" t="s">
        <v>8</v>
      </c>
      <c r="E695" s="9">
        <v>11051</v>
      </c>
      <c r="F695" s="10">
        <v>98949</v>
      </c>
      <c r="G695" s="9">
        <v>1051</v>
      </c>
      <c r="H695" s="9">
        <v>10000</v>
      </c>
      <c r="I695" s="9">
        <v>0</v>
      </c>
      <c r="J695" s="17">
        <f t="shared" si="10"/>
        <v>10000</v>
      </c>
    </row>
    <row r="696" spans="1:10" x14ac:dyDescent="0.25">
      <c r="A696" s="43">
        <v>10140048</v>
      </c>
      <c r="B696" s="5" t="s">
        <v>506</v>
      </c>
      <c r="C696" s="5" t="s">
        <v>78</v>
      </c>
      <c r="D696" s="5" t="s">
        <v>13</v>
      </c>
      <c r="E696" s="6">
        <v>56468.930977029391</v>
      </c>
      <c r="F696" s="7">
        <v>53531.069022970609</v>
      </c>
      <c r="G696" s="6">
        <v>36468.930977029391</v>
      </c>
      <c r="H696" s="6">
        <v>20000</v>
      </c>
      <c r="I696" s="6">
        <v>0</v>
      </c>
      <c r="J696" s="17">
        <f t="shared" si="10"/>
        <v>0</v>
      </c>
    </row>
    <row r="697" spans="1:10" x14ac:dyDescent="0.25">
      <c r="A697" s="51">
        <v>10030016</v>
      </c>
      <c r="B697" s="8" t="s">
        <v>736</v>
      </c>
      <c r="C697" s="8" t="s">
        <v>117</v>
      </c>
      <c r="D697" s="8" t="s">
        <v>8</v>
      </c>
      <c r="E697" s="9">
        <v>99346.283913343199</v>
      </c>
      <c r="F697" s="10">
        <v>10653.716086656801</v>
      </c>
      <c r="G697" s="9">
        <v>89346.283913343199</v>
      </c>
      <c r="H697" s="9">
        <v>10000</v>
      </c>
      <c r="I697" s="9">
        <v>0</v>
      </c>
      <c r="J697" s="17">
        <f t="shared" si="10"/>
        <v>10000</v>
      </c>
    </row>
    <row r="698" spans="1:10" x14ac:dyDescent="0.25">
      <c r="A698" s="43">
        <v>10090028</v>
      </c>
      <c r="B698" s="5" t="s">
        <v>737</v>
      </c>
      <c r="C698" s="5" t="s">
        <v>123</v>
      </c>
      <c r="D698" s="5" t="s">
        <v>13</v>
      </c>
      <c r="E698" s="6">
        <v>59967.82481472005</v>
      </c>
      <c r="F698" s="7">
        <v>70032.17518527995</v>
      </c>
      <c r="G698" s="6">
        <v>39967.82481472005</v>
      </c>
      <c r="H698" s="6">
        <v>20000</v>
      </c>
      <c r="I698" s="6">
        <v>0</v>
      </c>
      <c r="J698" s="17">
        <f t="shared" si="10"/>
        <v>0</v>
      </c>
    </row>
    <row r="699" spans="1:10" x14ac:dyDescent="0.25">
      <c r="A699" s="51">
        <v>10080016</v>
      </c>
      <c r="B699" s="8" t="s">
        <v>738</v>
      </c>
      <c r="C699" s="8" t="s">
        <v>19</v>
      </c>
      <c r="D699" s="8" t="s">
        <v>10</v>
      </c>
      <c r="E699" s="9">
        <v>38381</v>
      </c>
      <c r="F699" s="10">
        <v>71619</v>
      </c>
      <c r="G699" s="9">
        <v>38381</v>
      </c>
      <c r="H699" s="9">
        <v>0</v>
      </c>
      <c r="I699" s="9">
        <v>0</v>
      </c>
      <c r="J699" s="17">
        <f t="shared" si="10"/>
        <v>20000</v>
      </c>
    </row>
    <row r="700" spans="1:10" x14ac:dyDescent="0.25">
      <c r="A700" s="43">
        <v>10140078</v>
      </c>
      <c r="B700" s="5" t="s">
        <v>739</v>
      </c>
      <c r="C700" s="5" t="s">
        <v>78</v>
      </c>
      <c r="D700" s="5" t="s">
        <v>8</v>
      </c>
      <c r="E700" s="6">
        <v>28214.361996577558</v>
      </c>
      <c r="F700" s="7">
        <v>81785.638003422442</v>
      </c>
      <c r="G700" s="6">
        <v>23214.361996577558</v>
      </c>
      <c r="H700" s="6">
        <v>5000</v>
      </c>
      <c r="I700" s="6">
        <v>0</v>
      </c>
      <c r="J700" s="17">
        <f t="shared" si="10"/>
        <v>15000</v>
      </c>
    </row>
    <row r="701" spans="1:10" x14ac:dyDescent="0.25">
      <c r="A701" s="51">
        <v>10100035</v>
      </c>
      <c r="B701" s="8" t="s">
        <v>740</v>
      </c>
      <c r="C701" s="8" t="s">
        <v>472</v>
      </c>
      <c r="D701" s="8" t="s">
        <v>10</v>
      </c>
      <c r="E701" s="9">
        <v>55574.307133843715</v>
      </c>
      <c r="F701" s="10">
        <v>54425.692866156285</v>
      </c>
      <c r="G701" s="9">
        <v>55574.307133843715</v>
      </c>
      <c r="H701" s="9">
        <v>0</v>
      </c>
      <c r="I701" s="9">
        <v>0</v>
      </c>
      <c r="J701" s="17">
        <f t="shared" si="10"/>
        <v>20000</v>
      </c>
    </row>
    <row r="702" spans="1:10" x14ac:dyDescent="0.25">
      <c r="A702" s="43">
        <v>10080065</v>
      </c>
      <c r="B702" s="5" t="s">
        <v>741</v>
      </c>
      <c r="C702" s="5" t="s">
        <v>19</v>
      </c>
      <c r="D702" s="5" t="s">
        <v>10</v>
      </c>
      <c r="E702" s="6">
        <v>39442</v>
      </c>
      <c r="F702" s="7">
        <v>70558</v>
      </c>
      <c r="G702" s="6">
        <v>39442</v>
      </c>
      <c r="H702" s="6">
        <v>0</v>
      </c>
      <c r="I702" s="6">
        <v>0</v>
      </c>
      <c r="J702" s="17">
        <f t="shared" si="10"/>
        <v>20000</v>
      </c>
    </row>
    <row r="703" spans="1:10" x14ac:dyDescent="0.25">
      <c r="A703" s="51">
        <v>10080062</v>
      </c>
      <c r="B703" s="8"/>
      <c r="C703" s="8"/>
      <c r="D703" s="8" t="s">
        <v>10</v>
      </c>
      <c r="E703" s="9">
        <v>28919</v>
      </c>
      <c r="F703" s="10">
        <v>81081</v>
      </c>
      <c r="G703" s="9">
        <v>28919</v>
      </c>
      <c r="H703" s="9">
        <v>0</v>
      </c>
      <c r="I703" s="9">
        <v>0</v>
      </c>
      <c r="J703" s="17">
        <f t="shared" si="10"/>
        <v>20000</v>
      </c>
    </row>
    <row r="704" spans="1:10" x14ac:dyDescent="0.25">
      <c r="A704" s="43">
        <v>10100036</v>
      </c>
      <c r="B704" s="5" t="s">
        <v>742</v>
      </c>
      <c r="C704" s="5" t="s">
        <v>472</v>
      </c>
      <c r="D704" s="5" t="s">
        <v>10</v>
      </c>
      <c r="E704" s="6">
        <v>12893.4297720912</v>
      </c>
      <c r="F704" s="7">
        <v>97106.5702279088</v>
      </c>
      <c r="G704" s="6">
        <v>12893.4297720912</v>
      </c>
      <c r="H704" s="6">
        <v>0</v>
      </c>
      <c r="I704" s="6">
        <v>0</v>
      </c>
      <c r="J704" s="17">
        <f t="shared" si="10"/>
        <v>20000</v>
      </c>
    </row>
    <row r="705" spans="1:10" x14ac:dyDescent="0.25">
      <c r="A705" s="51">
        <v>10080063</v>
      </c>
      <c r="B705" s="8" t="s">
        <v>743</v>
      </c>
      <c r="C705" s="8" t="s">
        <v>19</v>
      </c>
      <c r="D705" s="8" t="s">
        <v>10</v>
      </c>
      <c r="E705" s="9">
        <v>9814</v>
      </c>
      <c r="F705" s="10">
        <v>143911</v>
      </c>
      <c r="G705" s="9">
        <v>9814</v>
      </c>
      <c r="H705" s="9">
        <v>0</v>
      </c>
      <c r="I705" s="9">
        <v>0</v>
      </c>
      <c r="J705" s="17">
        <f t="shared" si="10"/>
        <v>20000</v>
      </c>
    </row>
    <row r="706" spans="1:10" x14ac:dyDescent="0.25">
      <c r="A706" s="43">
        <v>10080051</v>
      </c>
      <c r="B706" s="5" t="s">
        <v>744</v>
      </c>
      <c r="C706" s="5" t="s">
        <v>19</v>
      </c>
      <c r="D706" s="5" t="s">
        <v>8</v>
      </c>
      <c r="E706" s="6">
        <v>31814</v>
      </c>
      <c r="F706" s="7">
        <v>88186</v>
      </c>
      <c r="G706" s="6">
        <v>21814</v>
      </c>
      <c r="H706" s="6">
        <v>10000</v>
      </c>
      <c r="I706" s="6">
        <v>0</v>
      </c>
      <c r="J706" s="17">
        <f t="shared" si="10"/>
        <v>10000</v>
      </c>
    </row>
    <row r="707" spans="1:10" x14ac:dyDescent="0.25">
      <c r="A707" s="51">
        <v>10080072</v>
      </c>
      <c r="B707" s="8" t="s">
        <v>745</v>
      </c>
      <c r="C707" s="8" t="s">
        <v>19</v>
      </c>
      <c r="D707" s="8" t="s">
        <v>13</v>
      </c>
      <c r="E707" s="9">
        <v>51487</v>
      </c>
      <c r="F707" s="10">
        <v>58513</v>
      </c>
      <c r="G707" s="9">
        <v>31487</v>
      </c>
      <c r="H707" s="9">
        <v>20000</v>
      </c>
      <c r="I707" s="9">
        <v>0</v>
      </c>
      <c r="J707" s="17">
        <f t="shared" ref="J707:J770" si="11">20000-H707</f>
        <v>0</v>
      </c>
    </row>
    <row r="708" spans="1:10" x14ac:dyDescent="0.25">
      <c r="A708" s="43">
        <v>10110084</v>
      </c>
      <c r="B708" s="5" t="s">
        <v>746</v>
      </c>
      <c r="C708" s="5" t="s">
        <v>427</v>
      </c>
      <c r="D708" s="5" t="s">
        <v>13</v>
      </c>
      <c r="E708" s="6">
        <v>23010</v>
      </c>
      <c r="F708" s="7">
        <v>86990</v>
      </c>
      <c r="G708" s="6">
        <v>3010</v>
      </c>
      <c r="H708" s="6">
        <v>20000</v>
      </c>
      <c r="I708" s="6">
        <v>0</v>
      </c>
      <c r="J708" s="17">
        <f t="shared" si="11"/>
        <v>0</v>
      </c>
    </row>
    <row r="709" spans="1:10" x14ac:dyDescent="0.25">
      <c r="A709" s="51">
        <v>10110085</v>
      </c>
      <c r="B709" s="8" t="s">
        <v>747</v>
      </c>
      <c r="C709" s="8" t="s">
        <v>427</v>
      </c>
      <c r="D709" s="8" t="s">
        <v>10</v>
      </c>
      <c r="E709" s="9">
        <v>3957</v>
      </c>
      <c r="F709" s="10">
        <v>106043</v>
      </c>
      <c r="G709" s="9">
        <v>3957</v>
      </c>
      <c r="H709" s="9">
        <v>0</v>
      </c>
      <c r="I709" s="9">
        <v>0</v>
      </c>
      <c r="J709" s="17">
        <f t="shared" si="11"/>
        <v>20000</v>
      </c>
    </row>
    <row r="710" spans="1:10" x14ac:dyDescent="0.25">
      <c r="A710" s="43">
        <v>10110083</v>
      </c>
      <c r="B710" s="5" t="s">
        <v>748</v>
      </c>
      <c r="C710" s="5" t="s">
        <v>427</v>
      </c>
      <c r="D710" s="5" t="s">
        <v>8</v>
      </c>
      <c r="E710" s="6">
        <v>38775.19897618812</v>
      </c>
      <c r="F710" s="7">
        <v>71224.801023811888</v>
      </c>
      <c r="G710" s="6">
        <v>38027.19897618812</v>
      </c>
      <c r="H710" s="6">
        <v>748</v>
      </c>
      <c r="I710" s="6">
        <v>748</v>
      </c>
      <c r="J710" s="17">
        <f t="shared" si="11"/>
        <v>19252</v>
      </c>
    </row>
    <row r="711" spans="1:10" x14ac:dyDescent="0.25">
      <c r="A711" s="51">
        <v>10080048</v>
      </c>
      <c r="B711" s="8" t="s">
        <v>749</v>
      </c>
      <c r="C711" s="8" t="s">
        <v>19</v>
      </c>
      <c r="D711" s="8" t="s">
        <v>8</v>
      </c>
      <c r="E711" s="9">
        <v>64900.757576532356</v>
      </c>
      <c r="F711" s="10">
        <v>45099.242423467644</v>
      </c>
      <c r="G711" s="9">
        <v>49900.757576532356</v>
      </c>
      <c r="H711" s="9">
        <v>15000</v>
      </c>
      <c r="I711" s="9">
        <v>0</v>
      </c>
      <c r="J711" s="17">
        <f t="shared" si="11"/>
        <v>5000</v>
      </c>
    </row>
    <row r="712" spans="1:10" x14ac:dyDescent="0.25">
      <c r="A712" s="43">
        <v>10110053</v>
      </c>
      <c r="B712" s="5" t="s">
        <v>750</v>
      </c>
      <c r="C712" s="5" t="s">
        <v>427</v>
      </c>
      <c r="D712" s="5" t="s">
        <v>8</v>
      </c>
      <c r="E712" s="6">
        <v>36484.265833054902</v>
      </c>
      <c r="F712" s="7">
        <v>73515.734166945098</v>
      </c>
      <c r="G712" s="6">
        <v>34606.265833054902</v>
      </c>
      <c r="H712" s="6">
        <v>1878</v>
      </c>
      <c r="I712" s="6">
        <v>1878</v>
      </c>
      <c r="J712" s="17">
        <f t="shared" si="11"/>
        <v>18122</v>
      </c>
    </row>
    <row r="713" spans="1:10" x14ac:dyDescent="0.25">
      <c r="A713" s="51">
        <v>10480012</v>
      </c>
      <c r="B713" s="8" t="s">
        <v>751</v>
      </c>
      <c r="C713" s="8" t="s">
        <v>596</v>
      </c>
      <c r="D713" s="8" t="s">
        <v>13</v>
      </c>
      <c r="E713" s="9">
        <v>88339.74786364907</v>
      </c>
      <c r="F713" s="10">
        <v>21660.25213635093</v>
      </c>
      <c r="G713" s="9">
        <v>68339.74786364907</v>
      </c>
      <c r="H713" s="9">
        <v>20000</v>
      </c>
      <c r="I713" s="9">
        <v>0</v>
      </c>
      <c r="J713" s="17">
        <f t="shared" si="11"/>
        <v>0</v>
      </c>
    </row>
    <row r="714" spans="1:10" x14ac:dyDescent="0.25">
      <c r="A714" s="43">
        <v>10140087</v>
      </c>
      <c r="B714" s="5" t="s">
        <v>752</v>
      </c>
      <c r="C714" s="5" t="s">
        <v>78</v>
      </c>
      <c r="D714" s="5" t="s">
        <v>13</v>
      </c>
      <c r="E714" s="6">
        <v>64823.537347056095</v>
      </c>
      <c r="F714" s="7">
        <v>45176.462652943905</v>
      </c>
      <c r="G714" s="6">
        <v>44823.537347056095</v>
      </c>
      <c r="H714" s="6">
        <v>20000</v>
      </c>
      <c r="I714" s="6">
        <v>0</v>
      </c>
      <c r="J714" s="17">
        <f t="shared" si="11"/>
        <v>0</v>
      </c>
    </row>
    <row r="715" spans="1:10" x14ac:dyDescent="0.25">
      <c r="A715" s="51">
        <v>10140085</v>
      </c>
      <c r="B715" s="8" t="s">
        <v>753</v>
      </c>
      <c r="C715" s="8" t="s">
        <v>78</v>
      </c>
      <c r="D715" s="8" t="s">
        <v>13</v>
      </c>
      <c r="E715" s="9">
        <v>24299</v>
      </c>
      <c r="F715" s="10">
        <v>85701</v>
      </c>
      <c r="G715" s="9">
        <v>4299</v>
      </c>
      <c r="H715" s="9">
        <v>20000</v>
      </c>
      <c r="I715" s="9">
        <v>0</v>
      </c>
      <c r="J715" s="17">
        <f t="shared" si="11"/>
        <v>0</v>
      </c>
    </row>
    <row r="716" spans="1:10" x14ac:dyDescent="0.25">
      <c r="A716" s="43">
        <v>10130052</v>
      </c>
      <c r="B716" s="5" t="s">
        <v>754</v>
      </c>
      <c r="C716" s="5" t="s">
        <v>543</v>
      </c>
      <c r="D716" s="5" t="s">
        <v>10</v>
      </c>
      <c r="E716" s="6">
        <v>100493.67935880019</v>
      </c>
      <c r="F716" s="7">
        <v>9506.3206411998108</v>
      </c>
      <c r="G716" s="6">
        <v>100493.67935880019</v>
      </c>
      <c r="H716" s="6">
        <v>0</v>
      </c>
      <c r="I716" s="6">
        <v>0</v>
      </c>
      <c r="J716" s="17">
        <f t="shared" si="11"/>
        <v>20000</v>
      </c>
    </row>
    <row r="717" spans="1:10" x14ac:dyDescent="0.25">
      <c r="A717" s="51">
        <v>10130054</v>
      </c>
      <c r="B717" s="8" t="s">
        <v>755</v>
      </c>
      <c r="C717" s="8" t="s">
        <v>543</v>
      </c>
      <c r="D717" s="8" t="s">
        <v>13</v>
      </c>
      <c r="E717" s="9">
        <v>92014.825508236652</v>
      </c>
      <c r="F717" s="10">
        <v>17985.174491763348</v>
      </c>
      <c r="G717" s="9">
        <v>72014.825508236652</v>
      </c>
      <c r="H717" s="9">
        <v>20000</v>
      </c>
      <c r="I717" s="9">
        <v>0</v>
      </c>
      <c r="J717" s="17">
        <f t="shared" si="11"/>
        <v>0</v>
      </c>
    </row>
    <row r="718" spans="1:10" x14ac:dyDescent="0.25">
      <c r="A718" s="43">
        <v>10090052</v>
      </c>
      <c r="B718" s="5" t="s">
        <v>756</v>
      </c>
      <c r="C718" s="5" t="s">
        <v>123</v>
      </c>
      <c r="D718" s="5" t="s">
        <v>13</v>
      </c>
      <c r="E718" s="6">
        <v>99851.983335806275</v>
      </c>
      <c r="F718" s="7">
        <v>10148.016664193725</v>
      </c>
      <c r="G718" s="6">
        <v>79851.983335806275</v>
      </c>
      <c r="H718" s="6">
        <v>20000</v>
      </c>
      <c r="I718" s="6">
        <v>0</v>
      </c>
      <c r="J718" s="17">
        <f t="shared" si="11"/>
        <v>0</v>
      </c>
    </row>
    <row r="719" spans="1:10" x14ac:dyDescent="0.25">
      <c r="A719" s="51">
        <v>10060064</v>
      </c>
      <c r="B719" s="8" t="s">
        <v>757</v>
      </c>
      <c r="C719" s="8" t="s">
        <v>506</v>
      </c>
      <c r="D719" s="8" t="s">
        <v>13</v>
      </c>
      <c r="E719" s="9">
        <v>52832.631026701492</v>
      </c>
      <c r="F719" s="10">
        <v>77167.368973298508</v>
      </c>
      <c r="G719" s="9">
        <v>32832.631026701492</v>
      </c>
      <c r="H719" s="9">
        <v>20000</v>
      </c>
      <c r="I719" s="9">
        <v>0</v>
      </c>
      <c r="J719" s="17">
        <f t="shared" si="11"/>
        <v>0</v>
      </c>
    </row>
    <row r="720" spans="1:10" x14ac:dyDescent="0.25">
      <c r="A720" s="43">
        <v>10110105</v>
      </c>
      <c r="B720" s="5" t="s">
        <v>758</v>
      </c>
      <c r="C720" s="5" t="s">
        <v>427</v>
      </c>
      <c r="D720" s="5" t="s">
        <v>13</v>
      </c>
      <c r="E720" s="6">
        <v>43737.441430202445</v>
      </c>
      <c r="F720" s="7">
        <v>86262.558569797548</v>
      </c>
      <c r="G720" s="6">
        <v>23737.441430202445</v>
      </c>
      <c r="H720" s="6">
        <v>20000</v>
      </c>
      <c r="I720" s="6">
        <v>0</v>
      </c>
      <c r="J720" s="17">
        <f t="shared" si="11"/>
        <v>0</v>
      </c>
    </row>
    <row r="721" spans="1:10" x14ac:dyDescent="0.25">
      <c r="A721" s="51">
        <v>10030060</v>
      </c>
      <c r="B721" s="8" t="s">
        <v>759</v>
      </c>
      <c r="C721" s="8" t="s">
        <v>117</v>
      </c>
      <c r="D721" s="8" t="s">
        <v>13</v>
      </c>
      <c r="E721" s="9">
        <v>76272.942876740883</v>
      </c>
      <c r="F721" s="10">
        <v>33727.057123259117</v>
      </c>
      <c r="G721" s="9">
        <v>56272.942876740883</v>
      </c>
      <c r="H721" s="9">
        <v>20000</v>
      </c>
      <c r="I721" s="9">
        <v>0</v>
      </c>
      <c r="J721" s="17">
        <f t="shared" si="11"/>
        <v>0</v>
      </c>
    </row>
    <row r="722" spans="1:10" x14ac:dyDescent="0.25">
      <c r="A722" s="43">
        <v>10030057</v>
      </c>
      <c r="B722" s="5" t="s">
        <v>760</v>
      </c>
      <c r="C722" s="5" t="s">
        <v>117</v>
      </c>
      <c r="D722" s="5" t="s">
        <v>13</v>
      </c>
      <c r="E722" s="6">
        <v>49286.398628590978</v>
      </c>
      <c r="F722" s="7">
        <v>80713.601371409022</v>
      </c>
      <c r="G722" s="6">
        <v>29286.398628590981</v>
      </c>
      <c r="H722" s="6">
        <v>20000</v>
      </c>
      <c r="I722" s="6">
        <v>0</v>
      </c>
      <c r="J722" s="17">
        <f t="shared" si="11"/>
        <v>0</v>
      </c>
    </row>
    <row r="723" spans="1:10" x14ac:dyDescent="0.25">
      <c r="A723" s="51">
        <v>10030059</v>
      </c>
      <c r="B723" s="8" t="s">
        <v>761</v>
      </c>
      <c r="C723" s="8" t="s">
        <v>117</v>
      </c>
      <c r="D723" s="8" t="s">
        <v>13</v>
      </c>
      <c r="E723" s="9">
        <v>83597.372136292659</v>
      </c>
      <c r="F723" s="10">
        <v>26402.627863707341</v>
      </c>
      <c r="G723" s="9">
        <v>63597.372136292659</v>
      </c>
      <c r="H723" s="9">
        <v>20000</v>
      </c>
      <c r="I723" s="9">
        <v>0</v>
      </c>
      <c r="J723" s="17">
        <f t="shared" si="11"/>
        <v>0</v>
      </c>
    </row>
    <row r="724" spans="1:10" x14ac:dyDescent="0.25">
      <c r="A724" s="43">
        <v>10030061</v>
      </c>
      <c r="B724" s="5" t="s">
        <v>762</v>
      </c>
      <c r="C724" s="5" t="s">
        <v>117</v>
      </c>
      <c r="D724" s="5" t="s">
        <v>13</v>
      </c>
      <c r="E724" s="6">
        <v>86723.510696422803</v>
      </c>
      <c r="F724" s="7">
        <v>23276.489303577197</v>
      </c>
      <c r="G724" s="6">
        <v>66723.510696422803</v>
      </c>
      <c r="H724" s="6">
        <v>20000</v>
      </c>
      <c r="I724" s="6">
        <v>0</v>
      </c>
      <c r="J724" s="17">
        <f t="shared" si="11"/>
        <v>0</v>
      </c>
    </row>
    <row r="725" spans="1:10" x14ac:dyDescent="0.25">
      <c r="A725" s="51">
        <v>10130055</v>
      </c>
      <c r="B725" s="8" t="s">
        <v>763</v>
      </c>
      <c r="C725" s="8" t="s">
        <v>543</v>
      </c>
      <c r="D725" s="8" t="s">
        <v>8</v>
      </c>
      <c r="E725" s="9">
        <v>26886</v>
      </c>
      <c r="F725" s="10">
        <v>83114</v>
      </c>
      <c r="G725" s="9">
        <v>16886</v>
      </c>
      <c r="H725" s="9">
        <v>10000</v>
      </c>
      <c r="I725" s="9">
        <v>0</v>
      </c>
      <c r="J725" s="17">
        <f t="shared" si="11"/>
        <v>10000</v>
      </c>
    </row>
    <row r="726" spans="1:10" x14ac:dyDescent="0.25">
      <c r="A726" s="43">
        <v>10140079</v>
      </c>
      <c r="B726" s="5" t="s">
        <v>764</v>
      </c>
      <c r="C726" s="5" t="s">
        <v>78</v>
      </c>
      <c r="D726" s="5" t="s">
        <v>8</v>
      </c>
      <c r="E726" s="6">
        <v>13722</v>
      </c>
      <c r="F726" s="7">
        <v>96278</v>
      </c>
      <c r="G726" s="6">
        <v>3722</v>
      </c>
      <c r="H726" s="6">
        <v>10000</v>
      </c>
      <c r="I726" s="6">
        <v>0</v>
      </c>
      <c r="J726" s="17">
        <f t="shared" si="11"/>
        <v>10000</v>
      </c>
    </row>
    <row r="727" spans="1:10" x14ac:dyDescent="0.25">
      <c r="A727" s="51">
        <v>10080057</v>
      </c>
      <c r="B727" s="8" t="s">
        <v>765</v>
      </c>
      <c r="C727" s="8" t="s">
        <v>19</v>
      </c>
      <c r="D727" s="8" t="s">
        <v>10</v>
      </c>
      <c r="E727" s="9">
        <v>21132</v>
      </c>
      <c r="F727" s="10">
        <v>103868</v>
      </c>
      <c r="G727" s="9">
        <v>21132</v>
      </c>
      <c r="H727" s="9">
        <v>0</v>
      </c>
      <c r="I727" s="9">
        <v>0</v>
      </c>
      <c r="J727" s="17">
        <f t="shared" si="11"/>
        <v>20000</v>
      </c>
    </row>
    <row r="728" spans="1:10" x14ac:dyDescent="0.25">
      <c r="A728" s="43">
        <v>10080067</v>
      </c>
      <c r="B728" s="5" t="s">
        <v>766</v>
      </c>
      <c r="C728" s="5" t="s">
        <v>19</v>
      </c>
      <c r="D728" s="5" t="s">
        <v>10</v>
      </c>
      <c r="E728" s="6">
        <v>46567.119376796516</v>
      </c>
      <c r="F728" s="7">
        <v>63432.880623203484</v>
      </c>
      <c r="G728" s="6">
        <v>46567.119376796516</v>
      </c>
      <c r="H728" s="6">
        <v>0</v>
      </c>
      <c r="I728" s="6">
        <v>0</v>
      </c>
      <c r="J728" s="17">
        <f t="shared" si="11"/>
        <v>20000</v>
      </c>
    </row>
    <row r="729" spans="1:10" x14ac:dyDescent="0.25">
      <c r="A729" s="51">
        <v>10080056</v>
      </c>
      <c r="B729" s="8" t="s">
        <v>767</v>
      </c>
      <c r="C729" s="8" t="s">
        <v>19</v>
      </c>
      <c r="D729" s="8" t="s">
        <v>13</v>
      </c>
      <c r="E729" s="9">
        <v>28765</v>
      </c>
      <c r="F729" s="10">
        <v>106235</v>
      </c>
      <c r="G729" s="9">
        <v>8765</v>
      </c>
      <c r="H729" s="9">
        <v>20000</v>
      </c>
      <c r="I729" s="9">
        <v>0</v>
      </c>
      <c r="J729" s="17">
        <f t="shared" si="11"/>
        <v>0</v>
      </c>
    </row>
    <row r="730" spans="1:10" x14ac:dyDescent="0.25">
      <c r="A730" s="43">
        <v>10110059</v>
      </c>
      <c r="B730" s="5" t="s">
        <v>768</v>
      </c>
      <c r="C730" s="5" t="s">
        <v>427</v>
      </c>
      <c r="D730" s="5" t="s">
        <v>10</v>
      </c>
      <c r="E730" s="6">
        <v>35707.897697541222</v>
      </c>
      <c r="F730" s="7">
        <v>74292.102302458778</v>
      </c>
      <c r="G730" s="6">
        <v>35707.897697541222</v>
      </c>
      <c r="H730" s="6">
        <v>0</v>
      </c>
      <c r="I730" s="6">
        <v>0</v>
      </c>
      <c r="J730" s="17">
        <f t="shared" si="11"/>
        <v>20000</v>
      </c>
    </row>
    <row r="731" spans="1:10" x14ac:dyDescent="0.25">
      <c r="A731" s="51">
        <v>10010071</v>
      </c>
      <c r="B731" s="8" t="s">
        <v>769</v>
      </c>
      <c r="C731" s="8" t="s">
        <v>287</v>
      </c>
      <c r="D731" s="8" t="s">
        <v>10</v>
      </c>
      <c r="E731" s="9">
        <v>32672.704620260502</v>
      </c>
      <c r="F731" s="10">
        <v>77327.295379739502</v>
      </c>
      <c r="G731" s="9">
        <v>32672.704620260502</v>
      </c>
      <c r="H731" s="9">
        <v>0</v>
      </c>
      <c r="I731" s="9">
        <v>0</v>
      </c>
      <c r="J731" s="17">
        <f t="shared" si="11"/>
        <v>20000</v>
      </c>
    </row>
    <row r="732" spans="1:10" x14ac:dyDescent="0.25">
      <c r="A732" s="43">
        <v>10110062</v>
      </c>
      <c r="B732" s="5" t="s">
        <v>770</v>
      </c>
      <c r="C732" s="5" t="s">
        <v>427</v>
      </c>
      <c r="D732" s="5" t="s">
        <v>10</v>
      </c>
      <c r="E732" s="6">
        <v>7674.7212726565322</v>
      </c>
      <c r="F732" s="7">
        <v>102325.27872734347</v>
      </c>
      <c r="G732" s="6">
        <v>7674.7212726565322</v>
      </c>
      <c r="H732" s="6">
        <v>0</v>
      </c>
      <c r="I732" s="6">
        <v>0</v>
      </c>
      <c r="J732" s="17">
        <f t="shared" si="11"/>
        <v>20000</v>
      </c>
    </row>
    <row r="733" spans="1:10" x14ac:dyDescent="0.25">
      <c r="A733" s="51">
        <v>10110063</v>
      </c>
      <c r="B733" s="8" t="s">
        <v>771</v>
      </c>
      <c r="C733" s="8" t="s">
        <v>427</v>
      </c>
      <c r="D733" s="8" t="s">
        <v>10</v>
      </c>
      <c r="E733" s="9">
        <v>7675</v>
      </c>
      <c r="F733" s="10">
        <v>122325</v>
      </c>
      <c r="G733" s="9">
        <v>7675</v>
      </c>
      <c r="H733" s="9">
        <v>0</v>
      </c>
      <c r="I733" s="9">
        <v>0</v>
      </c>
      <c r="J733" s="17">
        <f t="shared" si="11"/>
        <v>20000</v>
      </c>
    </row>
    <row r="734" spans="1:10" x14ac:dyDescent="0.25">
      <c r="A734" s="43">
        <v>10110066</v>
      </c>
      <c r="B734" s="5" t="s">
        <v>772</v>
      </c>
      <c r="C734" s="5" t="s">
        <v>427</v>
      </c>
      <c r="D734" s="5" t="s">
        <v>10</v>
      </c>
      <c r="E734" s="6">
        <v>67499.495987753777</v>
      </c>
      <c r="F734" s="7">
        <v>42500.504012246223</v>
      </c>
      <c r="G734" s="6">
        <v>67499.495987753777</v>
      </c>
      <c r="H734" s="6">
        <v>0</v>
      </c>
      <c r="I734" s="6">
        <v>0</v>
      </c>
      <c r="J734" s="17">
        <f t="shared" si="11"/>
        <v>20000</v>
      </c>
    </row>
    <row r="735" spans="1:10" x14ac:dyDescent="0.25">
      <c r="A735" s="51">
        <v>10110065</v>
      </c>
      <c r="B735" s="8" t="s">
        <v>773</v>
      </c>
      <c r="C735" s="8" t="s">
        <v>427</v>
      </c>
      <c r="D735" s="8" t="s">
        <v>13</v>
      </c>
      <c r="E735" s="9">
        <v>78749.724708269438</v>
      </c>
      <c r="F735" s="10">
        <v>31250.275291730562</v>
      </c>
      <c r="G735" s="9">
        <v>58749.724708269438</v>
      </c>
      <c r="H735" s="9">
        <v>20000</v>
      </c>
      <c r="I735" s="9">
        <v>0</v>
      </c>
      <c r="J735" s="17">
        <f t="shared" si="11"/>
        <v>0</v>
      </c>
    </row>
    <row r="736" spans="1:10" x14ac:dyDescent="0.25">
      <c r="A736" s="43">
        <v>10110067</v>
      </c>
      <c r="B736" s="5" t="s">
        <v>774</v>
      </c>
      <c r="C736" s="5" t="s">
        <v>427</v>
      </c>
      <c r="D736" s="5" t="s">
        <v>8</v>
      </c>
      <c r="E736" s="6">
        <v>12643</v>
      </c>
      <c r="F736" s="7">
        <v>107357</v>
      </c>
      <c r="G736" s="6">
        <v>2643</v>
      </c>
      <c r="H736" s="6">
        <v>10000</v>
      </c>
      <c r="I736" s="6">
        <v>0</v>
      </c>
      <c r="J736" s="17">
        <f t="shared" si="11"/>
        <v>10000</v>
      </c>
    </row>
    <row r="737" spans="1:10" x14ac:dyDescent="0.25">
      <c r="A737" s="51">
        <v>10110056</v>
      </c>
      <c r="B737" s="8" t="s">
        <v>775</v>
      </c>
      <c r="C737" s="8" t="s">
        <v>427</v>
      </c>
      <c r="D737" s="8" t="s">
        <v>10</v>
      </c>
      <c r="E737" s="9">
        <v>34106.150978485326</v>
      </c>
      <c r="F737" s="10">
        <v>75893.849021514674</v>
      </c>
      <c r="G737" s="9">
        <v>34106.150978485326</v>
      </c>
      <c r="H737" s="9">
        <v>0</v>
      </c>
      <c r="I737" s="9">
        <v>0</v>
      </c>
      <c r="J737" s="17">
        <f t="shared" si="11"/>
        <v>20000</v>
      </c>
    </row>
    <row r="738" spans="1:10" x14ac:dyDescent="0.25">
      <c r="A738" s="43">
        <v>10110057</v>
      </c>
      <c r="B738" s="5" t="s">
        <v>776</v>
      </c>
      <c r="C738" s="5" t="s">
        <v>427</v>
      </c>
      <c r="D738" s="5" t="s">
        <v>10</v>
      </c>
      <c r="E738" s="6">
        <v>30535.874887833968</v>
      </c>
      <c r="F738" s="7">
        <v>79464.125112166032</v>
      </c>
      <c r="G738" s="6">
        <v>30535.874887833968</v>
      </c>
      <c r="H738" s="6">
        <v>0</v>
      </c>
      <c r="I738" s="6">
        <v>0</v>
      </c>
      <c r="J738" s="17">
        <f t="shared" si="11"/>
        <v>20000</v>
      </c>
    </row>
    <row r="739" spans="1:10" x14ac:dyDescent="0.25">
      <c r="A739" s="51">
        <v>10110055</v>
      </c>
      <c r="B739" s="8" t="s">
        <v>777</v>
      </c>
      <c r="C739" s="8" t="s">
        <v>427</v>
      </c>
      <c r="D739" s="8" t="s">
        <v>13</v>
      </c>
      <c r="E739" s="9">
        <v>87811.946931033905</v>
      </c>
      <c r="F739" s="10">
        <v>22188.053068966095</v>
      </c>
      <c r="G739" s="9">
        <v>67811.946931033905</v>
      </c>
      <c r="H739" s="9">
        <v>20000</v>
      </c>
      <c r="I739" s="9">
        <v>0</v>
      </c>
      <c r="J739" s="17">
        <f t="shared" si="11"/>
        <v>0</v>
      </c>
    </row>
    <row r="740" spans="1:10" x14ac:dyDescent="0.25">
      <c r="A740" s="43">
        <v>10120042</v>
      </c>
      <c r="B740" s="5" t="s">
        <v>778</v>
      </c>
      <c r="C740" s="5" t="s">
        <v>446</v>
      </c>
      <c r="D740" s="5" t="s">
        <v>8</v>
      </c>
      <c r="E740" s="6">
        <v>33616</v>
      </c>
      <c r="F740" s="7">
        <v>76384</v>
      </c>
      <c r="G740" s="6">
        <v>28616</v>
      </c>
      <c r="H740" s="6">
        <v>5000</v>
      </c>
      <c r="I740" s="6">
        <v>0</v>
      </c>
      <c r="J740" s="17">
        <f t="shared" si="11"/>
        <v>15000</v>
      </c>
    </row>
    <row r="741" spans="1:10" x14ac:dyDescent="0.25">
      <c r="A741" s="51">
        <v>10120043</v>
      </c>
      <c r="B741" s="8" t="s">
        <v>779</v>
      </c>
      <c r="C741" s="8" t="s">
        <v>446</v>
      </c>
      <c r="D741" s="8" t="s">
        <v>8</v>
      </c>
      <c r="E741" s="9">
        <v>52524.839399999997</v>
      </c>
      <c r="F741" s="10">
        <v>57475.160600000003</v>
      </c>
      <c r="G741" s="9">
        <v>42524.839399999997</v>
      </c>
      <c r="H741" s="9">
        <v>10000</v>
      </c>
      <c r="I741" s="9">
        <v>0</v>
      </c>
      <c r="J741" s="17">
        <f t="shared" si="11"/>
        <v>10000</v>
      </c>
    </row>
    <row r="742" spans="1:10" x14ac:dyDescent="0.25">
      <c r="A742" s="43">
        <v>10120044</v>
      </c>
      <c r="B742" s="5" t="s">
        <v>780</v>
      </c>
      <c r="C742" s="5" t="s">
        <v>446</v>
      </c>
      <c r="D742" s="5" t="s">
        <v>8</v>
      </c>
      <c r="E742" s="6">
        <v>19627.443599999999</v>
      </c>
      <c r="F742" s="7">
        <v>90372.556400000001</v>
      </c>
      <c r="G742" s="6">
        <v>9627.4435999999987</v>
      </c>
      <c r="H742" s="6">
        <v>10000</v>
      </c>
      <c r="I742" s="6">
        <v>0</v>
      </c>
      <c r="J742" s="17">
        <f t="shared" si="11"/>
        <v>10000</v>
      </c>
    </row>
    <row r="743" spans="1:10" x14ac:dyDescent="0.25">
      <c r="A743" s="51">
        <v>10120045</v>
      </c>
      <c r="B743" s="8" t="s">
        <v>781</v>
      </c>
      <c r="C743" s="8" t="s">
        <v>446</v>
      </c>
      <c r="D743" s="8" t="s">
        <v>8</v>
      </c>
      <c r="E743" s="9">
        <v>10000</v>
      </c>
      <c r="F743" s="10">
        <v>100000</v>
      </c>
      <c r="G743" s="9">
        <v>0</v>
      </c>
      <c r="H743" s="9">
        <v>10000</v>
      </c>
      <c r="I743" s="9">
        <v>0</v>
      </c>
      <c r="J743" s="17">
        <f t="shared" si="11"/>
        <v>10000</v>
      </c>
    </row>
    <row r="744" spans="1:10" x14ac:dyDescent="0.25">
      <c r="A744" s="43">
        <v>10030010</v>
      </c>
      <c r="B744" s="5" t="s">
        <v>782</v>
      </c>
      <c r="C744" s="5" t="s">
        <v>117</v>
      </c>
      <c r="D744" s="5" t="s">
        <v>13</v>
      </c>
      <c r="E744" s="6">
        <v>71857.477376710391</v>
      </c>
      <c r="F744" s="7">
        <v>38142.522623289609</v>
      </c>
      <c r="G744" s="6">
        <v>51857.477376710391</v>
      </c>
      <c r="H744" s="6">
        <v>20000</v>
      </c>
      <c r="I744" s="6">
        <v>0</v>
      </c>
      <c r="J744" s="17">
        <f t="shared" si="11"/>
        <v>0</v>
      </c>
    </row>
    <row r="745" spans="1:10" x14ac:dyDescent="0.25">
      <c r="A745" s="51">
        <v>10090042</v>
      </c>
      <c r="B745" s="8" t="s">
        <v>783</v>
      </c>
      <c r="C745" s="8" t="s">
        <v>123</v>
      </c>
      <c r="D745" s="8" t="s">
        <v>13</v>
      </c>
      <c r="E745" s="9">
        <v>99878.016338448724</v>
      </c>
      <c r="F745" s="10">
        <v>10121.983661551276</v>
      </c>
      <c r="G745" s="9">
        <v>79878.016338448724</v>
      </c>
      <c r="H745" s="9">
        <v>20000</v>
      </c>
      <c r="I745" s="9">
        <v>0</v>
      </c>
      <c r="J745" s="17">
        <f t="shared" si="11"/>
        <v>0</v>
      </c>
    </row>
    <row r="746" spans="1:10" x14ac:dyDescent="0.25">
      <c r="A746" s="43">
        <v>10010038</v>
      </c>
      <c r="B746" s="5" t="s">
        <v>784</v>
      </c>
      <c r="C746" s="5" t="s">
        <v>287</v>
      </c>
      <c r="D746" s="5" t="s">
        <v>8</v>
      </c>
      <c r="E746" s="6">
        <v>80227.512881326416</v>
      </c>
      <c r="F746" s="7">
        <v>29772.487118673584</v>
      </c>
      <c r="G746" s="6">
        <v>70227.512881326416</v>
      </c>
      <c r="H746" s="6">
        <v>10000</v>
      </c>
      <c r="I746" s="6">
        <v>0</v>
      </c>
      <c r="J746" s="17">
        <f t="shared" si="11"/>
        <v>10000</v>
      </c>
    </row>
    <row r="747" spans="1:10" x14ac:dyDescent="0.25">
      <c r="A747" s="51">
        <v>10090057</v>
      </c>
      <c r="B747" s="8" t="s">
        <v>785</v>
      </c>
      <c r="C747" s="8" t="s">
        <v>123</v>
      </c>
      <c r="D747" s="8" t="s">
        <v>13</v>
      </c>
      <c r="E747" s="9">
        <v>31722</v>
      </c>
      <c r="F747" s="10">
        <v>78278</v>
      </c>
      <c r="G747" s="9">
        <v>11722</v>
      </c>
      <c r="H747" s="9">
        <v>20000</v>
      </c>
      <c r="I747" s="9">
        <v>0</v>
      </c>
      <c r="J747" s="17">
        <f t="shared" si="11"/>
        <v>0</v>
      </c>
    </row>
    <row r="748" spans="1:10" x14ac:dyDescent="0.25">
      <c r="A748" s="43">
        <v>10090058</v>
      </c>
      <c r="B748" s="5" t="s">
        <v>786</v>
      </c>
      <c r="C748" s="5" t="s">
        <v>123</v>
      </c>
      <c r="D748" s="5" t="s">
        <v>13</v>
      </c>
      <c r="E748" s="6">
        <v>59966.726551309905</v>
      </c>
      <c r="F748" s="7">
        <v>50033.273448690095</v>
      </c>
      <c r="G748" s="6">
        <v>39966.726551309905</v>
      </c>
      <c r="H748" s="6">
        <v>20000</v>
      </c>
      <c r="I748" s="6">
        <v>0</v>
      </c>
      <c r="J748" s="17">
        <f t="shared" si="11"/>
        <v>0</v>
      </c>
    </row>
    <row r="749" spans="1:10" x14ac:dyDescent="0.25">
      <c r="A749" s="51">
        <v>10090059</v>
      </c>
      <c r="B749" s="8" t="s">
        <v>787</v>
      </c>
      <c r="C749" s="8" t="s">
        <v>123</v>
      </c>
      <c r="D749" s="8" t="s">
        <v>13</v>
      </c>
      <c r="E749" s="9">
        <v>44118.460121467215</v>
      </c>
      <c r="F749" s="10">
        <v>65881.539878532785</v>
      </c>
      <c r="G749" s="9">
        <v>24118.460121467211</v>
      </c>
      <c r="H749" s="9">
        <v>20000</v>
      </c>
      <c r="I749" s="9">
        <v>0</v>
      </c>
      <c r="J749" s="17">
        <f t="shared" si="11"/>
        <v>0</v>
      </c>
    </row>
    <row r="750" spans="1:10" x14ac:dyDescent="0.25">
      <c r="A750" s="43">
        <v>10090060</v>
      </c>
      <c r="B750" s="5" t="s">
        <v>788</v>
      </c>
      <c r="C750" s="5" t="s">
        <v>123</v>
      </c>
      <c r="D750" s="5" t="s">
        <v>13</v>
      </c>
      <c r="E750" s="6">
        <v>46898</v>
      </c>
      <c r="F750" s="7">
        <v>63102</v>
      </c>
      <c r="G750" s="6">
        <v>26898</v>
      </c>
      <c r="H750" s="6">
        <v>20000</v>
      </c>
      <c r="I750" s="6">
        <v>0</v>
      </c>
      <c r="J750" s="17">
        <f t="shared" si="11"/>
        <v>0</v>
      </c>
    </row>
    <row r="751" spans="1:10" x14ac:dyDescent="0.25">
      <c r="A751" s="51">
        <v>10060057</v>
      </c>
      <c r="B751" s="8" t="s">
        <v>789</v>
      </c>
      <c r="C751" s="8" t="s">
        <v>506</v>
      </c>
      <c r="D751" s="8" t="s">
        <v>10</v>
      </c>
      <c r="E751" s="9">
        <v>43536.643003991165</v>
      </c>
      <c r="F751" s="10">
        <v>66463.356996008835</v>
      </c>
      <c r="G751" s="9">
        <v>43536.643003991165</v>
      </c>
      <c r="H751" s="9">
        <v>0</v>
      </c>
      <c r="I751" s="9">
        <v>0</v>
      </c>
      <c r="J751" s="17">
        <f t="shared" si="11"/>
        <v>20000</v>
      </c>
    </row>
    <row r="752" spans="1:10" x14ac:dyDescent="0.25">
      <c r="A752" s="43">
        <v>10020062</v>
      </c>
      <c r="B752" s="5" t="s">
        <v>790</v>
      </c>
      <c r="C752" s="5" t="s">
        <v>364</v>
      </c>
      <c r="D752" s="5" t="s">
        <v>13</v>
      </c>
      <c r="E752" s="6">
        <v>86541.478422326822</v>
      </c>
      <c r="F752" s="7">
        <v>23458.521577673178</v>
      </c>
      <c r="G752" s="6">
        <v>66541.478422326822</v>
      </c>
      <c r="H752" s="6">
        <v>20000</v>
      </c>
      <c r="I752" s="6">
        <v>0</v>
      </c>
      <c r="J752" s="17">
        <f t="shared" si="11"/>
        <v>0</v>
      </c>
    </row>
    <row r="753" spans="1:10" x14ac:dyDescent="0.25">
      <c r="A753" s="51">
        <v>10090048</v>
      </c>
      <c r="B753" s="8" t="s">
        <v>791</v>
      </c>
      <c r="C753" s="8" t="s">
        <v>123</v>
      </c>
      <c r="D753" s="8" t="s">
        <v>13</v>
      </c>
      <c r="E753" s="9">
        <v>46261.6518</v>
      </c>
      <c r="F753" s="10">
        <v>63738.3482</v>
      </c>
      <c r="G753" s="9">
        <v>26261.6518</v>
      </c>
      <c r="H753" s="9">
        <v>20000</v>
      </c>
      <c r="I753" s="9">
        <v>0</v>
      </c>
      <c r="J753" s="17">
        <f t="shared" si="11"/>
        <v>0</v>
      </c>
    </row>
    <row r="754" spans="1:10" x14ac:dyDescent="0.25">
      <c r="A754" s="43">
        <v>10090045</v>
      </c>
      <c r="B754" s="5" t="s">
        <v>792</v>
      </c>
      <c r="C754" s="5" t="s">
        <v>123</v>
      </c>
      <c r="D754" s="5" t="s">
        <v>13</v>
      </c>
      <c r="E754" s="6">
        <v>80623.310513498407</v>
      </c>
      <c r="F754" s="7">
        <v>29376.689486501593</v>
      </c>
      <c r="G754" s="6">
        <v>60623.310513498407</v>
      </c>
      <c r="H754" s="6">
        <v>20000</v>
      </c>
      <c r="I754" s="6">
        <v>0</v>
      </c>
      <c r="J754" s="17">
        <f t="shared" si="11"/>
        <v>0</v>
      </c>
    </row>
    <row r="755" spans="1:10" x14ac:dyDescent="0.25">
      <c r="A755" s="51">
        <v>10090046</v>
      </c>
      <c r="B755" s="8" t="s">
        <v>793</v>
      </c>
      <c r="C755" s="8" t="s">
        <v>123</v>
      </c>
      <c r="D755" s="8" t="s">
        <v>13</v>
      </c>
      <c r="E755" s="9">
        <v>76617.381399999998</v>
      </c>
      <c r="F755" s="10">
        <v>33382.618600000002</v>
      </c>
      <c r="G755" s="9">
        <v>56617.381399999998</v>
      </c>
      <c r="H755" s="9">
        <v>20000</v>
      </c>
      <c r="I755" s="9">
        <v>0</v>
      </c>
      <c r="J755" s="17">
        <f t="shared" si="11"/>
        <v>0</v>
      </c>
    </row>
    <row r="756" spans="1:10" x14ac:dyDescent="0.25">
      <c r="A756" s="43">
        <v>10090047</v>
      </c>
      <c r="B756" s="5" t="s">
        <v>794</v>
      </c>
      <c r="C756" s="5" t="s">
        <v>123</v>
      </c>
      <c r="D756" s="5" t="s">
        <v>13</v>
      </c>
      <c r="E756" s="6">
        <v>87657.541263971158</v>
      </c>
      <c r="F756" s="7">
        <v>22342.458736028842</v>
      </c>
      <c r="G756" s="6">
        <v>67657.541263971158</v>
      </c>
      <c r="H756" s="6">
        <v>20000</v>
      </c>
      <c r="I756" s="6">
        <v>0</v>
      </c>
      <c r="J756" s="17">
        <f t="shared" si="11"/>
        <v>0</v>
      </c>
    </row>
    <row r="757" spans="1:10" x14ac:dyDescent="0.25">
      <c r="A757" s="51">
        <v>10060049</v>
      </c>
      <c r="B757" s="8" t="s">
        <v>795</v>
      </c>
      <c r="C757" s="8" t="s">
        <v>506</v>
      </c>
      <c r="D757" s="8" t="s">
        <v>13</v>
      </c>
      <c r="E757" s="9">
        <v>96521.201712881943</v>
      </c>
      <c r="F757" s="10">
        <v>13478.798287118057</v>
      </c>
      <c r="G757" s="9">
        <v>76521.201712881943</v>
      </c>
      <c r="H757" s="9">
        <v>20000</v>
      </c>
      <c r="I757" s="9">
        <v>0</v>
      </c>
      <c r="J757" s="17">
        <f t="shared" si="11"/>
        <v>0</v>
      </c>
    </row>
    <row r="758" spans="1:10" x14ac:dyDescent="0.25">
      <c r="A758" s="43">
        <v>10060050</v>
      </c>
      <c r="B758" s="5" t="s">
        <v>796</v>
      </c>
      <c r="C758" s="5" t="s">
        <v>506</v>
      </c>
      <c r="D758" s="5" t="s">
        <v>13</v>
      </c>
      <c r="E758" s="6">
        <v>88132.530209552977</v>
      </c>
      <c r="F758" s="7">
        <v>21867.469790447023</v>
      </c>
      <c r="G758" s="6">
        <v>68132.530209552977</v>
      </c>
      <c r="H758" s="6">
        <v>20000</v>
      </c>
      <c r="I758" s="6">
        <v>0</v>
      </c>
      <c r="J758" s="17">
        <f t="shared" si="11"/>
        <v>0</v>
      </c>
    </row>
    <row r="759" spans="1:10" x14ac:dyDescent="0.25">
      <c r="A759" s="51">
        <v>10130046</v>
      </c>
      <c r="B759" s="8" t="s">
        <v>797</v>
      </c>
      <c r="C759" s="8" t="s">
        <v>543</v>
      </c>
      <c r="D759" s="8" t="s">
        <v>10</v>
      </c>
      <c r="E759" s="9">
        <v>73371.145383690629</v>
      </c>
      <c r="F759" s="10">
        <v>36628.854616309371</v>
      </c>
      <c r="G759" s="9">
        <v>73371.145383690629</v>
      </c>
      <c r="H759" s="9">
        <v>0</v>
      </c>
      <c r="I759" s="9">
        <v>0</v>
      </c>
      <c r="J759" s="17">
        <f t="shared" si="11"/>
        <v>20000</v>
      </c>
    </row>
    <row r="760" spans="1:10" x14ac:dyDescent="0.25">
      <c r="A760" s="43">
        <v>10120051</v>
      </c>
      <c r="B760" s="5" t="s">
        <v>798</v>
      </c>
      <c r="C760" s="5" t="s">
        <v>446</v>
      </c>
      <c r="D760" s="5" t="s">
        <v>8</v>
      </c>
      <c r="E760" s="6">
        <v>64668.96715872646</v>
      </c>
      <c r="F760" s="7">
        <v>45331.03284127354</v>
      </c>
      <c r="G760" s="6">
        <v>54668.96715872646</v>
      </c>
      <c r="H760" s="6">
        <v>10000</v>
      </c>
      <c r="I760" s="6">
        <v>0</v>
      </c>
      <c r="J760" s="17">
        <f t="shared" si="11"/>
        <v>10000</v>
      </c>
    </row>
    <row r="761" spans="1:10" x14ac:dyDescent="0.25">
      <c r="A761" s="51">
        <v>10120053</v>
      </c>
      <c r="B761" s="8" t="s">
        <v>799</v>
      </c>
      <c r="C761" s="8" t="s">
        <v>446</v>
      </c>
      <c r="D761" s="8" t="s">
        <v>8</v>
      </c>
      <c r="E761" s="9">
        <v>58566.372811854366</v>
      </c>
      <c r="F761" s="10">
        <v>51433.627188145634</v>
      </c>
      <c r="G761" s="9">
        <v>48566.372811854366</v>
      </c>
      <c r="H761" s="9">
        <v>10000</v>
      </c>
      <c r="I761" s="9">
        <v>0</v>
      </c>
      <c r="J761" s="17">
        <f t="shared" si="11"/>
        <v>10000</v>
      </c>
    </row>
    <row r="762" spans="1:10" x14ac:dyDescent="0.25">
      <c r="A762" s="43">
        <v>10120054</v>
      </c>
      <c r="B762" s="5" t="s">
        <v>800</v>
      </c>
      <c r="C762" s="5" t="s">
        <v>446</v>
      </c>
      <c r="D762" s="5" t="s">
        <v>8</v>
      </c>
      <c r="E762" s="6">
        <v>47376.94229642368</v>
      </c>
      <c r="F762" s="7">
        <v>72623.057703576313</v>
      </c>
      <c r="G762" s="6">
        <v>37376.94229642368</v>
      </c>
      <c r="H762" s="6">
        <v>10000</v>
      </c>
      <c r="I762" s="6">
        <v>0</v>
      </c>
      <c r="J762" s="17">
        <f t="shared" si="11"/>
        <v>10000</v>
      </c>
    </row>
    <row r="763" spans="1:10" x14ac:dyDescent="0.25">
      <c r="A763" s="51">
        <v>10030050</v>
      </c>
      <c r="B763" s="8" t="s">
        <v>801</v>
      </c>
      <c r="C763" s="8" t="s">
        <v>117</v>
      </c>
      <c r="D763" s="8" t="s">
        <v>13</v>
      </c>
      <c r="E763" s="9">
        <v>97560.832414613455</v>
      </c>
      <c r="F763" s="10">
        <v>12439.167585386545</v>
      </c>
      <c r="G763" s="9">
        <v>77560.832414613455</v>
      </c>
      <c r="H763" s="9">
        <v>20000</v>
      </c>
      <c r="I763" s="9">
        <v>0</v>
      </c>
      <c r="J763" s="17">
        <f t="shared" si="11"/>
        <v>0</v>
      </c>
    </row>
    <row r="764" spans="1:10" x14ac:dyDescent="0.25">
      <c r="A764" s="43">
        <v>10030053</v>
      </c>
      <c r="B764" s="5" t="s">
        <v>802</v>
      </c>
      <c r="C764" s="5" t="s">
        <v>117</v>
      </c>
      <c r="D764" s="5" t="s">
        <v>13</v>
      </c>
      <c r="E764" s="6">
        <v>78212.408513053131</v>
      </c>
      <c r="F764" s="7">
        <v>31787.591486946869</v>
      </c>
      <c r="G764" s="6">
        <v>58212.408513053131</v>
      </c>
      <c r="H764" s="6">
        <v>20000</v>
      </c>
      <c r="I764" s="6">
        <v>0</v>
      </c>
      <c r="J764" s="17">
        <f t="shared" si="11"/>
        <v>0</v>
      </c>
    </row>
    <row r="765" spans="1:10" x14ac:dyDescent="0.25">
      <c r="A765" s="51">
        <v>10030055</v>
      </c>
      <c r="B765" s="8" t="s">
        <v>803</v>
      </c>
      <c r="C765" s="8" t="s">
        <v>117</v>
      </c>
      <c r="D765" s="8" t="s">
        <v>13</v>
      </c>
      <c r="E765" s="9">
        <v>71993.398186830585</v>
      </c>
      <c r="F765" s="10">
        <v>38006.601813169415</v>
      </c>
      <c r="G765" s="9">
        <v>51993.398186830585</v>
      </c>
      <c r="H765" s="9">
        <v>20000</v>
      </c>
      <c r="I765" s="9">
        <v>0</v>
      </c>
      <c r="J765" s="17">
        <f t="shared" si="11"/>
        <v>0</v>
      </c>
    </row>
    <row r="766" spans="1:10" x14ac:dyDescent="0.25">
      <c r="A766" s="43">
        <v>10030056</v>
      </c>
      <c r="B766" s="5" t="s">
        <v>804</v>
      </c>
      <c r="C766" s="5" t="s">
        <v>117</v>
      </c>
      <c r="D766" s="5" t="s">
        <v>13</v>
      </c>
      <c r="E766" s="6">
        <v>66323.852355185983</v>
      </c>
      <c r="F766" s="7">
        <v>43676.147644814017</v>
      </c>
      <c r="G766" s="6">
        <v>46323.852355185983</v>
      </c>
      <c r="H766" s="6">
        <v>20000</v>
      </c>
      <c r="I766" s="6">
        <v>0</v>
      </c>
      <c r="J766" s="17">
        <f t="shared" si="11"/>
        <v>0</v>
      </c>
    </row>
    <row r="767" spans="1:10" x14ac:dyDescent="0.25">
      <c r="A767" s="51">
        <v>10010055</v>
      </c>
      <c r="B767" s="8" t="s">
        <v>805</v>
      </c>
      <c r="C767" s="8" t="s">
        <v>287</v>
      </c>
      <c r="D767" s="8" t="s">
        <v>8</v>
      </c>
      <c r="E767" s="9">
        <v>31624.572576419214</v>
      </c>
      <c r="F767" s="10">
        <v>78375.427423580782</v>
      </c>
      <c r="G767" s="9">
        <v>31595.572576419214</v>
      </c>
      <c r="H767" s="9">
        <v>29</v>
      </c>
      <c r="I767" s="9">
        <v>29</v>
      </c>
      <c r="J767" s="17">
        <f t="shared" si="11"/>
        <v>19971</v>
      </c>
    </row>
    <row r="768" spans="1:10" x14ac:dyDescent="0.25">
      <c r="A768" s="43">
        <v>10010059</v>
      </c>
      <c r="B768" s="5" t="s">
        <v>806</v>
      </c>
      <c r="C768" s="5" t="s">
        <v>287</v>
      </c>
      <c r="D768" s="5" t="s">
        <v>8</v>
      </c>
      <c r="E768" s="6">
        <v>35838.143297912415</v>
      </c>
      <c r="F768" s="7">
        <v>74161.856702087593</v>
      </c>
      <c r="G768" s="6">
        <v>35732.143297912415</v>
      </c>
      <c r="H768" s="6">
        <v>106</v>
      </c>
      <c r="I768" s="6">
        <v>106</v>
      </c>
      <c r="J768" s="17">
        <f t="shared" si="11"/>
        <v>19894</v>
      </c>
    </row>
    <row r="769" spans="1:10" x14ac:dyDescent="0.25">
      <c r="A769" s="51">
        <v>10010058</v>
      </c>
      <c r="B769" s="8" t="s">
        <v>807</v>
      </c>
      <c r="C769" s="8" t="s">
        <v>287</v>
      </c>
      <c r="D769" s="8" t="s">
        <v>10</v>
      </c>
      <c r="E769" s="9">
        <v>14853.3604</v>
      </c>
      <c r="F769" s="10">
        <v>95146.639599999995</v>
      </c>
      <c r="G769" s="9">
        <v>14853.3604</v>
      </c>
      <c r="H769" s="9">
        <v>0</v>
      </c>
      <c r="I769" s="9">
        <v>0</v>
      </c>
      <c r="J769" s="17">
        <f t="shared" si="11"/>
        <v>20000</v>
      </c>
    </row>
    <row r="770" spans="1:10" x14ac:dyDescent="0.25">
      <c r="A770" s="43">
        <v>10080055</v>
      </c>
      <c r="B770" s="5" t="s">
        <v>808</v>
      </c>
      <c r="C770" s="5" t="s">
        <v>351</v>
      </c>
      <c r="D770" s="5" t="s">
        <v>8</v>
      </c>
      <c r="E770" s="6">
        <v>49236.781106667673</v>
      </c>
      <c r="F770" s="7">
        <v>60763.218893332327</v>
      </c>
      <c r="G770" s="6">
        <v>44236.781106667673</v>
      </c>
      <c r="H770" s="6">
        <v>5000</v>
      </c>
      <c r="I770" s="6">
        <v>0</v>
      </c>
      <c r="J770" s="17">
        <f t="shared" si="11"/>
        <v>15000</v>
      </c>
    </row>
    <row r="771" spans="1:10" x14ac:dyDescent="0.25">
      <c r="A771" s="51">
        <v>10110051</v>
      </c>
      <c r="B771" s="8" t="s">
        <v>809</v>
      </c>
      <c r="C771" s="8" t="s">
        <v>427</v>
      </c>
      <c r="D771" s="8" t="s">
        <v>8</v>
      </c>
      <c r="E771" s="9">
        <v>26256.890200000002</v>
      </c>
      <c r="F771" s="10">
        <v>83743.109800000006</v>
      </c>
      <c r="G771" s="9">
        <v>16256.890200000002</v>
      </c>
      <c r="H771" s="9">
        <v>10000</v>
      </c>
      <c r="I771" s="9">
        <v>0</v>
      </c>
      <c r="J771" s="17">
        <f t="shared" ref="J771:J806" si="12">20000-H771</f>
        <v>10000</v>
      </c>
    </row>
    <row r="772" spans="1:10" x14ac:dyDescent="0.25">
      <c r="A772" s="43">
        <v>10110049</v>
      </c>
      <c r="B772" s="5" t="s">
        <v>810</v>
      </c>
      <c r="C772" s="5" t="s">
        <v>427</v>
      </c>
      <c r="D772" s="5" t="s">
        <v>13</v>
      </c>
      <c r="E772" s="6">
        <v>94857.113248406342</v>
      </c>
      <c r="F772" s="7">
        <v>15142.886751593658</v>
      </c>
      <c r="G772" s="6">
        <v>74857.113248406342</v>
      </c>
      <c r="H772" s="6">
        <v>20000</v>
      </c>
      <c r="I772" s="6">
        <v>0</v>
      </c>
      <c r="J772" s="17">
        <f t="shared" si="12"/>
        <v>0</v>
      </c>
    </row>
    <row r="773" spans="1:10" x14ac:dyDescent="0.25">
      <c r="A773" s="51">
        <v>10010040</v>
      </c>
      <c r="B773" s="8" t="s">
        <v>811</v>
      </c>
      <c r="C773" s="8" t="s">
        <v>287</v>
      </c>
      <c r="D773" s="8" t="s">
        <v>10</v>
      </c>
      <c r="E773" s="9">
        <v>18280.488189902277</v>
      </c>
      <c r="F773" s="10">
        <v>91719.511810097727</v>
      </c>
      <c r="G773" s="9">
        <v>18280.488189902277</v>
      </c>
      <c r="H773" s="9">
        <v>0</v>
      </c>
      <c r="I773" s="9">
        <v>0</v>
      </c>
      <c r="J773" s="17">
        <f t="shared" si="12"/>
        <v>20000</v>
      </c>
    </row>
    <row r="774" spans="1:10" x14ac:dyDescent="0.25">
      <c r="A774" s="43">
        <v>10080034</v>
      </c>
      <c r="B774" s="5" t="s">
        <v>812</v>
      </c>
      <c r="C774" s="5" t="s">
        <v>351</v>
      </c>
      <c r="D774" s="5" t="s">
        <v>10</v>
      </c>
      <c r="E774" s="6">
        <v>6978</v>
      </c>
      <c r="F774" s="7">
        <v>103022</v>
      </c>
      <c r="G774" s="6">
        <v>6978</v>
      </c>
      <c r="H774" s="6">
        <v>0</v>
      </c>
      <c r="I774" s="6">
        <v>0</v>
      </c>
      <c r="J774" s="17">
        <f t="shared" si="12"/>
        <v>20000</v>
      </c>
    </row>
    <row r="775" spans="1:10" x14ac:dyDescent="0.25">
      <c r="A775" s="51">
        <v>10140139</v>
      </c>
      <c r="B775" s="8" t="s">
        <v>813</v>
      </c>
      <c r="C775" s="8" t="s">
        <v>78</v>
      </c>
      <c r="D775" s="8" t="s">
        <v>13</v>
      </c>
      <c r="E775" s="9">
        <v>55079.612648998402</v>
      </c>
      <c r="F775" s="10">
        <v>54920.387351001598</v>
      </c>
      <c r="G775" s="9">
        <v>31481.612648998402</v>
      </c>
      <c r="H775" s="9">
        <v>23598</v>
      </c>
      <c r="I775" s="9">
        <v>8598</v>
      </c>
      <c r="J775" s="17">
        <f t="shared" si="12"/>
        <v>-3598</v>
      </c>
    </row>
    <row r="776" spans="1:10" x14ac:dyDescent="0.25">
      <c r="A776" s="43">
        <v>10110011</v>
      </c>
      <c r="B776" s="5" t="s">
        <v>814</v>
      </c>
      <c r="C776" s="5" t="s">
        <v>427</v>
      </c>
      <c r="D776" s="5" t="s">
        <v>10</v>
      </c>
      <c r="E776" s="6">
        <v>36061.873069361165</v>
      </c>
      <c r="F776" s="7">
        <v>73938.126930638828</v>
      </c>
      <c r="G776" s="6">
        <v>36061.873069361165</v>
      </c>
      <c r="H776" s="6">
        <v>0</v>
      </c>
      <c r="I776" s="6">
        <v>0</v>
      </c>
      <c r="J776" s="17">
        <f t="shared" si="12"/>
        <v>20000</v>
      </c>
    </row>
    <row r="777" spans="1:10" x14ac:dyDescent="0.25">
      <c r="A777" s="51">
        <v>10140068</v>
      </c>
      <c r="B777" s="8" t="s">
        <v>815</v>
      </c>
      <c r="C777" s="8" t="s">
        <v>78</v>
      </c>
      <c r="D777" s="8" t="s">
        <v>13</v>
      </c>
      <c r="E777" s="9">
        <v>71352.848181274167</v>
      </c>
      <c r="F777" s="10">
        <v>38647.151818725833</v>
      </c>
      <c r="G777" s="9">
        <v>51352.848181274159</v>
      </c>
      <c r="H777" s="9">
        <v>20000</v>
      </c>
      <c r="I777" s="9">
        <v>0</v>
      </c>
      <c r="J777" s="17">
        <f t="shared" si="12"/>
        <v>0</v>
      </c>
    </row>
    <row r="778" spans="1:10" x14ac:dyDescent="0.25">
      <c r="A778" s="43">
        <v>10140066</v>
      </c>
      <c r="B778" s="5" t="s">
        <v>816</v>
      </c>
      <c r="C778" s="5" t="s">
        <v>78</v>
      </c>
      <c r="D778" s="5" t="s">
        <v>8</v>
      </c>
      <c r="E778" s="6">
        <v>88439.438686170106</v>
      </c>
      <c r="F778" s="7">
        <v>21560.561313829894</v>
      </c>
      <c r="G778" s="6">
        <v>78439.438686170106</v>
      </c>
      <c r="H778" s="6">
        <v>10000</v>
      </c>
      <c r="I778" s="6">
        <v>0</v>
      </c>
      <c r="J778" s="17">
        <f t="shared" si="12"/>
        <v>10000</v>
      </c>
    </row>
    <row r="779" spans="1:10" x14ac:dyDescent="0.25">
      <c r="A779" s="51">
        <v>10140061</v>
      </c>
      <c r="B779" s="8" t="s">
        <v>817</v>
      </c>
      <c r="C779" s="8" t="s">
        <v>78</v>
      </c>
      <c r="D779" s="8" t="s">
        <v>13</v>
      </c>
      <c r="E779" s="9">
        <v>42112.403399999996</v>
      </c>
      <c r="F779" s="10">
        <v>67887.596600000004</v>
      </c>
      <c r="G779" s="9">
        <v>22112.403399999999</v>
      </c>
      <c r="H779" s="9">
        <v>20000</v>
      </c>
      <c r="I779" s="9">
        <v>0</v>
      </c>
      <c r="J779" s="17">
        <f t="shared" si="12"/>
        <v>0</v>
      </c>
    </row>
    <row r="780" spans="1:10" x14ac:dyDescent="0.25">
      <c r="A780" s="43">
        <v>10120065</v>
      </c>
      <c r="B780" s="5" t="s">
        <v>818</v>
      </c>
      <c r="C780" s="5" t="s">
        <v>446</v>
      </c>
      <c r="D780" s="5" t="s">
        <v>8</v>
      </c>
      <c r="E780" s="6">
        <v>68928.860555874024</v>
      </c>
      <c r="F780" s="7">
        <v>41071.139444125976</v>
      </c>
      <c r="G780" s="6">
        <v>58928.860555874024</v>
      </c>
      <c r="H780" s="6">
        <v>10000</v>
      </c>
      <c r="I780" s="6">
        <v>0</v>
      </c>
      <c r="J780" s="17">
        <f t="shared" si="12"/>
        <v>10000</v>
      </c>
    </row>
    <row r="781" spans="1:10" x14ac:dyDescent="0.25">
      <c r="A781" s="51">
        <v>10140081</v>
      </c>
      <c r="B781" s="8" t="s">
        <v>819</v>
      </c>
      <c r="C781" s="8" t="s">
        <v>78</v>
      </c>
      <c r="D781" s="8" t="s">
        <v>8</v>
      </c>
      <c r="E781" s="9">
        <v>16346.2456</v>
      </c>
      <c r="F781" s="10">
        <v>93653.754400000005</v>
      </c>
      <c r="G781" s="9">
        <v>8346.2456000000002</v>
      </c>
      <c r="H781" s="9">
        <v>8000</v>
      </c>
      <c r="I781" s="9">
        <v>0</v>
      </c>
      <c r="J781" s="17">
        <f t="shared" si="12"/>
        <v>12000</v>
      </c>
    </row>
    <row r="782" spans="1:10" x14ac:dyDescent="0.25">
      <c r="A782" s="43">
        <v>10140067</v>
      </c>
      <c r="B782" s="5" t="s">
        <v>820</v>
      </c>
      <c r="C782" s="5" t="s">
        <v>78</v>
      </c>
      <c r="D782" s="5" t="s">
        <v>8</v>
      </c>
      <c r="E782" s="6">
        <v>66618.12559618162</v>
      </c>
      <c r="F782" s="7">
        <v>43381.87440381838</v>
      </c>
      <c r="G782" s="6">
        <v>56618.12559618162</v>
      </c>
      <c r="H782" s="6">
        <v>10000</v>
      </c>
      <c r="I782" s="6">
        <v>0</v>
      </c>
      <c r="J782" s="17">
        <f t="shared" si="12"/>
        <v>10000</v>
      </c>
    </row>
    <row r="783" spans="1:10" x14ac:dyDescent="0.25">
      <c r="A783" s="51">
        <v>10010081</v>
      </c>
      <c r="B783" s="8" t="s">
        <v>821</v>
      </c>
      <c r="C783" s="8" t="s">
        <v>287</v>
      </c>
      <c r="D783" s="8" t="s">
        <v>13</v>
      </c>
      <c r="E783" s="9">
        <v>39246</v>
      </c>
      <c r="F783" s="10">
        <v>90754</v>
      </c>
      <c r="G783" s="9">
        <v>19246</v>
      </c>
      <c r="H783" s="9">
        <v>20000</v>
      </c>
      <c r="I783" s="9">
        <v>0</v>
      </c>
      <c r="J783" s="17">
        <f t="shared" si="12"/>
        <v>0</v>
      </c>
    </row>
    <row r="784" spans="1:10" x14ac:dyDescent="0.25">
      <c r="A784" s="43">
        <v>10140069</v>
      </c>
      <c r="B784" s="5" t="s">
        <v>822</v>
      </c>
      <c r="C784" s="5" t="s">
        <v>78</v>
      </c>
      <c r="D784" s="5" t="s">
        <v>10</v>
      </c>
      <c r="E784" s="6">
        <v>92386.259475210943</v>
      </c>
      <c r="F784" s="7">
        <v>17613.740524789057</v>
      </c>
      <c r="G784" s="6">
        <v>92386.259475210943</v>
      </c>
      <c r="H784" s="6">
        <v>0</v>
      </c>
      <c r="I784" s="6">
        <v>0</v>
      </c>
      <c r="J784" s="17">
        <f t="shared" si="12"/>
        <v>20000</v>
      </c>
    </row>
    <row r="785" spans="1:10" x14ac:dyDescent="0.25">
      <c r="A785" s="51">
        <v>10130047</v>
      </c>
      <c r="B785" s="8" t="s">
        <v>823</v>
      </c>
      <c r="C785" s="8" t="s">
        <v>543</v>
      </c>
      <c r="D785" s="8" t="s">
        <v>8</v>
      </c>
      <c r="E785" s="9">
        <v>49101.448799999998</v>
      </c>
      <c r="F785" s="10">
        <v>60898.551200000002</v>
      </c>
      <c r="G785" s="9">
        <v>39101.448799999998</v>
      </c>
      <c r="H785" s="9">
        <v>10000</v>
      </c>
      <c r="I785" s="9">
        <v>0</v>
      </c>
      <c r="J785" s="17">
        <f t="shared" si="12"/>
        <v>10000</v>
      </c>
    </row>
    <row r="786" spans="1:10" x14ac:dyDescent="0.25">
      <c r="A786" s="43">
        <v>10010051</v>
      </c>
      <c r="B786" s="5" t="s">
        <v>824</v>
      </c>
      <c r="C786" s="5" t="s">
        <v>287</v>
      </c>
      <c r="D786" s="5" t="s">
        <v>8</v>
      </c>
      <c r="E786" s="6">
        <v>87417.722937329963</v>
      </c>
      <c r="F786" s="7">
        <v>22582.277062670037</v>
      </c>
      <c r="G786" s="6">
        <v>77417.722937329963</v>
      </c>
      <c r="H786" s="6">
        <v>10000</v>
      </c>
      <c r="I786" s="6">
        <v>0</v>
      </c>
      <c r="J786" s="17">
        <f t="shared" si="12"/>
        <v>10000</v>
      </c>
    </row>
    <row r="787" spans="1:10" x14ac:dyDescent="0.25">
      <c r="A787" s="51">
        <v>10070032</v>
      </c>
      <c r="B787" s="8" t="s">
        <v>825</v>
      </c>
      <c r="C787" s="8" t="s">
        <v>709</v>
      </c>
      <c r="D787" s="8" t="s">
        <v>13</v>
      </c>
      <c r="E787" s="9">
        <v>101995.94169792035</v>
      </c>
      <c r="F787" s="10">
        <v>8004.0583020796475</v>
      </c>
      <c r="G787" s="9">
        <v>81995.941697920352</v>
      </c>
      <c r="H787" s="9">
        <v>20000</v>
      </c>
      <c r="I787" s="9">
        <v>0</v>
      </c>
      <c r="J787" s="17">
        <f t="shared" si="12"/>
        <v>0</v>
      </c>
    </row>
    <row r="788" spans="1:10" x14ac:dyDescent="0.25">
      <c r="A788" s="43">
        <v>10070033</v>
      </c>
      <c r="B788" s="5" t="s">
        <v>826</v>
      </c>
      <c r="C788" s="5" t="s">
        <v>709</v>
      </c>
      <c r="D788" s="5" t="s">
        <v>8</v>
      </c>
      <c r="E788" s="6">
        <v>84578.981626937428</v>
      </c>
      <c r="F788" s="7">
        <v>25421.018373062572</v>
      </c>
      <c r="G788" s="6">
        <v>74578.981626937428</v>
      </c>
      <c r="H788" s="6">
        <v>10000</v>
      </c>
      <c r="I788" s="6">
        <v>0</v>
      </c>
      <c r="J788" s="17">
        <f t="shared" si="12"/>
        <v>10000</v>
      </c>
    </row>
    <row r="789" spans="1:10" x14ac:dyDescent="0.25">
      <c r="A789" s="51">
        <v>10070036</v>
      </c>
      <c r="B789" s="8" t="s">
        <v>827</v>
      </c>
      <c r="C789" s="8" t="s">
        <v>709</v>
      </c>
      <c r="D789" s="8" t="s">
        <v>13</v>
      </c>
      <c r="E789" s="9">
        <v>56315.045385333149</v>
      </c>
      <c r="F789" s="10">
        <v>53684.954614666851</v>
      </c>
      <c r="G789" s="9">
        <v>36315.045385333149</v>
      </c>
      <c r="H789" s="9">
        <v>20000</v>
      </c>
      <c r="I789" s="9">
        <v>0</v>
      </c>
      <c r="J789" s="17">
        <f t="shared" si="12"/>
        <v>0</v>
      </c>
    </row>
    <row r="790" spans="1:10" x14ac:dyDescent="0.25">
      <c r="A790" s="43">
        <v>10070004</v>
      </c>
      <c r="B790" s="5" t="s">
        <v>828</v>
      </c>
      <c r="C790" s="5" t="s">
        <v>709</v>
      </c>
      <c r="D790" s="5" t="s">
        <v>13</v>
      </c>
      <c r="E790" s="6">
        <v>76003.833389991312</v>
      </c>
      <c r="F790" s="7">
        <v>33996.166610008688</v>
      </c>
      <c r="G790" s="6">
        <v>56003.833389991312</v>
      </c>
      <c r="H790" s="6">
        <v>20000</v>
      </c>
      <c r="I790" s="6">
        <v>0</v>
      </c>
      <c r="J790" s="17">
        <f t="shared" si="12"/>
        <v>0</v>
      </c>
    </row>
    <row r="791" spans="1:10" x14ac:dyDescent="0.25">
      <c r="A791" s="51">
        <v>10100034</v>
      </c>
      <c r="B791" s="8" t="s">
        <v>829</v>
      </c>
      <c r="C791" s="8" t="s">
        <v>472</v>
      </c>
      <c r="D791" s="8" t="s">
        <v>8</v>
      </c>
      <c r="E791" s="9">
        <v>31647.258166456319</v>
      </c>
      <c r="F791" s="10">
        <v>88352.741833543681</v>
      </c>
      <c r="G791" s="9">
        <v>21647.258166456319</v>
      </c>
      <c r="H791" s="9">
        <v>10000</v>
      </c>
      <c r="I791" s="9">
        <v>0</v>
      </c>
      <c r="J791" s="17">
        <f t="shared" si="12"/>
        <v>10000</v>
      </c>
    </row>
    <row r="792" spans="1:10" x14ac:dyDescent="0.25">
      <c r="A792" s="43">
        <v>10110044</v>
      </c>
      <c r="B792" s="5" t="s">
        <v>830</v>
      </c>
      <c r="C792" s="5" t="s">
        <v>427</v>
      </c>
      <c r="D792" s="5" t="s">
        <v>8</v>
      </c>
      <c r="E792" s="6">
        <v>48334.095087134854</v>
      </c>
      <c r="F792" s="7">
        <v>85665.904912865139</v>
      </c>
      <c r="G792" s="6">
        <v>38334.095087134854</v>
      </c>
      <c r="H792" s="6">
        <v>10000</v>
      </c>
      <c r="I792" s="6">
        <v>0</v>
      </c>
      <c r="J792" s="17">
        <f t="shared" si="12"/>
        <v>10000</v>
      </c>
    </row>
    <row r="793" spans="1:10" x14ac:dyDescent="0.25">
      <c r="A793" s="51">
        <v>10060011</v>
      </c>
      <c r="B793" s="8" t="s">
        <v>831</v>
      </c>
      <c r="C793" s="8" t="s">
        <v>506</v>
      </c>
      <c r="D793" s="8" t="s">
        <v>13</v>
      </c>
      <c r="E793" s="9">
        <v>105406.85979965501</v>
      </c>
      <c r="F793" s="10">
        <v>4593.1402003449912</v>
      </c>
      <c r="G793" s="9">
        <v>85406.859799655009</v>
      </c>
      <c r="H793" s="9">
        <v>20000</v>
      </c>
      <c r="I793" s="9">
        <v>0</v>
      </c>
      <c r="J793" s="17">
        <f t="shared" si="12"/>
        <v>0</v>
      </c>
    </row>
    <row r="794" spans="1:10" x14ac:dyDescent="0.25">
      <c r="A794" s="43">
        <v>10060114</v>
      </c>
      <c r="B794" s="5" t="s">
        <v>832</v>
      </c>
      <c r="C794" s="5" t="s">
        <v>226</v>
      </c>
      <c r="D794" s="5" t="s">
        <v>8</v>
      </c>
      <c r="E794" s="6">
        <v>28190</v>
      </c>
      <c r="F794" s="7">
        <v>81810</v>
      </c>
      <c r="G794" s="6">
        <v>11783</v>
      </c>
      <c r="H794" s="6">
        <v>16407</v>
      </c>
      <c r="I794" s="6">
        <v>2407</v>
      </c>
      <c r="J794" s="17">
        <f t="shared" si="12"/>
        <v>3593</v>
      </c>
    </row>
    <row r="795" spans="1:10" x14ac:dyDescent="0.25">
      <c r="A795" s="51">
        <v>10090066</v>
      </c>
      <c r="B795" s="8" t="s">
        <v>833</v>
      </c>
      <c r="C795" s="8" t="s">
        <v>123</v>
      </c>
      <c r="D795" s="8" t="s">
        <v>8</v>
      </c>
      <c r="E795" s="9">
        <v>26568.4876</v>
      </c>
      <c r="F795" s="10">
        <v>103431.51240000001</v>
      </c>
      <c r="G795" s="9">
        <v>7698.4876000000004</v>
      </c>
      <c r="H795" s="9">
        <v>18870</v>
      </c>
      <c r="I795" s="9">
        <v>8870</v>
      </c>
      <c r="J795" s="17">
        <f t="shared" si="12"/>
        <v>1130</v>
      </c>
    </row>
    <row r="796" spans="1:10" x14ac:dyDescent="0.25">
      <c r="A796" s="43">
        <v>10090067</v>
      </c>
      <c r="B796" s="5" t="s">
        <v>834</v>
      </c>
      <c r="C796" s="5" t="s">
        <v>123</v>
      </c>
      <c r="D796" s="5" t="s">
        <v>10</v>
      </c>
      <c r="E796" s="6">
        <v>0</v>
      </c>
      <c r="F796" s="7">
        <v>110000</v>
      </c>
      <c r="G796" s="6">
        <v>0</v>
      </c>
      <c r="H796" s="6">
        <v>0</v>
      </c>
      <c r="I796" s="6">
        <v>0</v>
      </c>
      <c r="J796" s="17">
        <f t="shared" si="12"/>
        <v>20000</v>
      </c>
    </row>
    <row r="797" spans="1:10" x14ac:dyDescent="0.25">
      <c r="A797" s="51">
        <v>10010044</v>
      </c>
      <c r="B797" s="8" t="s">
        <v>835</v>
      </c>
      <c r="C797" s="8" t="s">
        <v>287</v>
      </c>
      <c r="D797" s="8" t="s">
        <v>13</v>
      </c>
      <c r="E797" s="9">
        <v>85488.456667321239</v>
      </c>
      <c r="F797" s="10">
        <v>24511.543332678761</v>
      </c>
      <c r="G797" s="9">
        <v>65488.456667321239</v>
      </c>
      <c r="H797" s="9">
        <v>20000</v>
      </c>
      <c r="I797" s="9">
        <v>0</v>
      </c>
      <c r="J797" s="17">
        <f t="shared" si="12"/>
        <v>0</v>
      </c>
    </row>
    <row r="798" spans="1:10" x14ac:dyDescent="0.25">
      <c r="A798" s="43">
        <v>10100050</v>
      </c>
      <c r="B798" s="5" t="s">
        <v>836</v>
      </c>
      <c r="C798" s="5" t="s">
        <v>472</v>
      </c>
      <c r="D798" s="5" t="s">
        <v>10</v>
      </c>
      <c r="E798" s="6">
        <v>7118</v>
      </c>
      <c r="F798" s="7">
        <v>102882</v>
      </c>
      <c r="G798" s="6">
        <v>7118</v>
      </c>
      <c r="H798" s="6">
        <v>0</v>
      </c>
      <c r="I798" s="6">
        <v>0</v>
      </c>
      <c r="J798" s="17">
        <f t="shared" si="12"/>
        <v>20000</v>
      </c>
    </row>
    <row r="799" spans="1:10" x14ac:dyDescent="0.25">
      <c r="A799" s="51">
        <v>10100049</v>
      </c>
      <c r="B799" s="8" t="s">
        <v>837</v>
      </c>
      <c r="C799" s="8" t="s">
        <v>472</v>
      </c>
      <c r="D799" s="8" t="s">
        <v>13</v>
      </c>
      <c r="E799" s="9">
        <v>62627.624830029206</v>
      </c>
      <c r="F799" s="10">
        <v>47372.375169970794</v>
      </c>
      <c r="G799" s="9">
        <v>42627.624830029206</v>
      </c>
      <c r="H799" s="9">
        <v>20000</v>
      </c>
      <c r="I799" s="9">
        <v>0</v>
      </c>
      <c r="J799" s="17">
        <f t="shared" si="12"/>
        <v>0</v>
      </c>
    </row>
    <row r="800" spans="1:10" x14ac:dyDescent="0.25">
      <c r="A800" s="43">
        <v>10100051</v>
      </c>
      <c r="B800" s="5" t="s">
        <v>838</v>
      </c>
      <c r="C800" s="5" t="s">
        <v>472</v>
      </c>
      <c r="D800" s="5" t="s">
        <v>13</v>
      </c>
      <c r="E800" s="6">
        <v>95998.229979899697</v>
      </c>
      <c r="F800" s="7">
        <v>14001.770020100303</v>
      </c>
      <c r="G800" s="6">
        <v>75998.229979899697</v>
      </c>
      <c r="H800" s="6">
        <v>20000</v>
      </c>
      <c r="I800" s="6">
        <v>0</v>
      </c>
      <c r="J800" s="17">
        <f t="shared" si="12"/>
        <v>0</v>
      </c>
    </row>
    <row r="801" spans="1:10" x14ac:dyDescent="0.25">
      <c r="A801" s="51">
        <v>10060069</v>
      </c>
      <c r="B801" s="8" t="s">
        <v>839</v>
      </c>
      <c r="C801" s="8" t="s">
        <v>506</v>
      </c>
      <c r="D801" s="8" t="s">
        <v>13</v>
      </c>
      <c r="E801" s="9">
        <v>41424</v>
      </c>
      <c r="F801" s="10">
        <v>68576</v>
      </c>
      <c r="G801" s="9">
        <v>21424</v>
      </c>
      <c r="H801" s="9">
        <v>20000</v>
      </c>
      <c r="I801" s="9">
        <v>0</v>
      </c>
      <c r="J801" s="17">
        <f t="shared" si="12"/>
        <v>0</v>
      </c>
    </row>
    <row r="802" spans="1:10" x14ac:dyDescent="0.25">
      <c r="A802" s="43">
        <v>10100048</v>
      </c>
      <c r="B802" s="5" t="s">
        <v>840</v>
      </c>
      <c r="C802" s="5" t="s">
        <v>472</v>
      </c>
      <c r="D802" s="5" t="s">
        <v>13</v>
      </c>
      <c r="E802" s="6">
        <v>26965</v>
      </c>
      <c r="F802" s="7">
        <v>103035</v>
      </c>
      <c r="G802" s="6">
        <v>6965</v>
      </c>
      <c r="H802" s="6">
        <v>20000</v>
      </c>
      <c r="I802" s="6">
        <v>0</v>
      </c>
      <c r="J802" s="17">
        <f t="shared" si="12"/>
        <v>0</v>
      </c>
    </row>
    <row r="803" spans="1:10" x14ac:dyDescent="0.25">
      <c r="A803" s="51">
        <v>10030069</v>
      </c>
      <c r="B803" s="8" t="s">
        <v>841</v>
      </c>
      <c r="C803" s="8" t="s">
        <v>117</v>
      </c>
      <c r="D803" s="8" t="s">
        <v>13</v>
      </c>
      <c r="E803" s="9">
        <v>42117.847108653099</v>
      </c>
      <c r="F803" s="10">
        <v>67882.152891346894</v>
      </c>
      <c r="G803" s="9">
        <v>22117.847108653099</v>
      </c>
      <c r="H803" s="9">
        <v>20000</v>
      </c>
      <c r="I803" s="9">
        <v>0</v>
      </c>
      <c r="J803" s="17">
        <f t="shared" si="12"/>
        <v>0</v>
      </c>
    </row>
    <row r="804" spans="1:10" x14ac:dyDescent="0.25">
      <c r="A804" s="43">
        <v>10010050</v>
      </c>
      <c r="B804" s="5" t="s">
        <v>842</v>
      </c>
      <c r="C804" s="5" t="s">
        <v>287</v>
      </c>
      <c r="D804" s="5" t="s">
        <v>8</v>
      </c>
      <c r="E804" s="6">
        <v>79766.399667162477</v>
      </c>
      <c r="F804" s="7">
        <v>30233.600332837523</v>
      </c>
      <c r="G804" s="6">
        <v>64766.39966716247</v>
      </c>
      <c r="H804" s="6">
        <v>15000</v>
      </c>
      <c r="I804" s="6">
        <v>0</v>
      </c>
      <c r="J804" s="17">
        <f t="shared" si="12"/>
        <v>5000</v>
      </c>
    </row>
    <row r="805" spans="1:10" x14ac:dyDescent="0.25">
      <c r="A805" s="51">
        <v>10010056</v>
      </c>
      <c r="B805" s="8" t="s">
        <v>843</v>
      </c>
      <c r="C805" s="8" t="s">
        <v>287</v>
      </c>
      <c r="D805" s="8" t="s">
        <v>13</v>
      </c>
      <c r="E805" s="9">
        <v>71316.023971097136</v>
      </c>
      <c r="F805" s="10">
        <v>38683.976028902864</v>
      </c>
      <c r="G805" s="9">
        <v>51316.023971097129</v>
      </c>
      <c r="H805" s="9">
        <v>20000</v>
      </c>
      <c r="I805" s="9">
        <v>0</v>
      </c>
      <c r="J805" s="17">
        <f t="shared" si="12"/>
        <v>0</v>
      </c>
    </row>
    <row r="806" spans="1:10" x14ac:dyDescent="0.25">
      <c r="A806" s="43">
        <v>10090061</v>
      </c>
      <c r="B806" s="5" t="s">
        <v>844</v>
      </c>
      <c r="C806" s="5"/>
      <c r="D806" s="5" t="s">
        <v>10</v>
      </c>
      <c r="E806" s="6">
        <v>14380</v>
      </c>
      <c r="F806" s="7">
        <v>95620</v>
      </c>
      <c r="G806" s="6">
        <v>14380</v>
      </c>
      <c r="H806" s="6">
        <v>0</v>
      </c>
      <c r="I806" s="6">
        <v>0</v>
      </c>
      <c r="J806" s="17">
        <f t="shared" si="12"/>
        <v>20000</v>
      </c>
    </row>
  </sheetData>
  <conditionalFormatting sqref="A66:A806 A2 A19:A64 A4">
    <cfRule type="duplicateValues" dxfId="17" priority="4"/>
  </conditionalFormatting>
  <conditionalFormatting sqref="D2:D806">
    <cfRule type="duplicateValues" dxfId="16" priority="5"/>
  </conditionalFormatting>
  <conditionalFormatting sqref="F2:F806">
    <cfRule type="cellIs" dxfId="15" priority="1" operator="lessThan">
      <formula>1</formula>
    </cfRule>
  </conditionalFormatting>
  <dataValidations count="1">
    <dataValidation allowBlank="1" showDropDown="1" sqref="A691:A756 A760:A774 A630:A688 A161:A170 A172:A175 A207:A212 A232:A235 A239:A240 A243:A266 A273:A281 A298:A314 A321 A283:A286 A354:A356 A376:A382 A540:A549 A558:A594 A597:A602 A604:A626 A214:A230 A370:A371 A776:A806" xr:uid="{A4EC4C1F-033C-4FB2-89F0-A0F87F3FAB86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EFE7-1E59-4499-B55E-A209AC47CCF0}">
  <dimension ref="A1:D796"/>
  <sheetViews>
    <sheetView workbookViewId="0">
      <selection activeCell="D2" sqref="D2:D796"/>
    </sheetView>
  </sheetViews>
  <sheetFormatPr defaultRowHeight="15" x14ac:dyDescent="0.25"/>
  <sheetData>
    <row r="1" spans="1:4" ht="60" x14ac:dyDescent="0.25">
      <c r="A1" s="18" t="s">
        <v>0</v>
      </c>
      <c r="B1" s="18" t="s">
        <v>1</v>
      </c>
      <c r="C1" s="18" t="s">
        <v>2</v>
      </c>
      <c r="D1" s="19" t="s">
        <v>849</v>
      </c>
    </row>
    <row r="2" spans="1:4" x14ac:dyDescent="0.25">
      <c r="A2">
        <v>10140135</v>
      </c>
      <c r="B2" t="s">
        <v>850</v>
      </c>
      <c r="C2" s="20" t="s">
        <v>78</v>
      </c>
      <c r="D2" s="21">
        <v>16000</v>
      </c>
    </row>
    <row r="3" spans="1:4" x14ac:dyDescent="0.25">
      <c r="A3">
        <v>10140100</v>
      </c>
      <c r="B3" t="s">
        <v>616</v>
      </c>
      <c r="C3" s="20" t="s">
        <v>78</v>
      </c>
      <c r="D3" s="21">
        <v>4810.2566398788467</v>
      </c>
    </row>
    <row r="4" spans="1:4" x14ac:dyDescent="0.25">
      <c r="A4" s="22">
        <v>10110095</v>
      </c>
      <c r="B4" s="23" t="s">
        <v>851</v>
      </c>
      <c r="C4" s="20" t="s">
        <v>472</v>
      </c>
      <c r="D4" s="21">
        <v>6400</v>
      </c>
    </row>
    <row r="5" spans="1:4" x14ac:dyDescent="0.25">
      <c r="A5" s="22">
        <v>10100052</v>
      </c>
      <c r="B5" s="23" t="s">
        <v>852</v>
      </c>
      <c r="C5" s="20" t="s">
        <v>472</v>
      </c>
      <c r="D5" s="21">
        <v>6400</v>
      </c>
    </row>
    <row r="6" spans="1:4" x14ac:dyDescent="0.25">
      <c r="A6" s="22">
        <v>10100049</v>
      </c>
      <c r="B6" s="23" t="s">
        <v>853</v>
      </c>
      <c r="C6" s="20" t="s">
        <v>472</v>
      </c>
      <c r="D6" s="21">
        <v>11274</v>
      </c>
    </row>
    <row r="7" spans="1:4" x14ac:dyDescent="0.25">
      <c r="A7" s="22">
        <v>10770045</v>
      </c>
      <c r="B7" s="23" t="s">
        <v>854</v>
      </c>
      <c r="C7" s="20" t="s">
        <v>472</v>
      </c>
      <c r="D7" s="21">
        <v>12800</v>
      </c>
    </row>
    <row r="8" spans="1:4" x14ac:dyDescent="0.25">
      <c r="A8" s="22">
        <v>10100060</v>
      </c>
      <c r="B8" s="23" t="s">
        <v>855</v>
      </c>
      <c r="C8" s="20" t="s">
        <v>472</v>
      </c>
      <c r="D8" s="21">
        <v>16000</v>
      </c>
    </row>
    <row r="9" spans="1:4" x14ac:dyDescent="0.25">
      <c r="A9" s="22">
        <v>10100051</v>
      </c>
      <c r="B9" s="24" t="s">
        <v>856</v>
      </c>
      <c r="C9" s="20" t="s">
        <v>472</v>
      </c>
      <c r="D9" s="21">
        <v>14430.109400000001</v>
      </c>
    </row>
    <row r="10" spans="1:4" x14ac:dyDescent="0.25">
      <c r="A10" s="22">
        <v>10070047</v>
      </c>
      <c r="B10" s="24" t="s">
        <v>857</v>
      </c>
      <c r="C10" s="20" t="s">
        <v>472</v>
      </c>
      <c r="D10" s="21">
        <v>6400</v>
      </c>
    </row>
    <row r="11" spans="1:4" x14ac:dyDescent="0.25">
      <c r="A11" s="22">
        <v>10070052</v>
      </c>
      <c r="B11" s="24" t="s">
        <v>858</v>
      </c>
      <c r="C11" s="20" t="s">
        <v>472</v>
      </c>
      <c r="D11" s="21">
        <v>6400</v>
      </c>
    </row>
    <row r="12" spans="1:4" x14ac:dyDescent="0.25">
      <c r="A12" s="22">
        <v>10110105</v>
      </c>
      <c r="B12" s="24" t="s">
        <v>859</v>
      </c>
      <c r="C12" s="20" t="s">
        <v>472</v>
      </c>
      <c r="D12" s="21">
        <v>16000</v>
      </c>
    </row>
    <row r="13" spans="1:4" x14ac:dyDescent="0.25">
      <c r="A13" s="25">
        <v>10140099</v>
      </c>
      <c r="B13" t="s">
        <v>615</v>
      </c>
      <c r="C13" s="20" t="s">
        <v>78</v>
      </c>
      <c r="D13" s="21">
        <v>2329.0893371431998</v>
      </c>
    </row>
    <row r="14" spans="1:4" x14ac:dyDescent="0.25">
      <c r="A14">
        <v>10140107</v>
      </c>
      <c r="B14" t="s">
        <v>662</v>
      </c>
      <c r="C14" s="20" t="s">
        <v>78</v>
      </c>
      <c r="D14" s="21">
        <v>13515</v>
      </c>
    </row>
    <row r="15" spans="1:4" x14ac:dyDescent="0.25">
      <c r="A15">
        <v>10140119</v>
      </c>
      <c r="B15" t="s">
        <v>860</v>
      </c>
      <c r="C15" s="20" t="s">
        <v>78</v>
      </c>
      <c r="D15" s="21">
        <v>2334.7411204358432</v>
      </c>
    </row>
    <row r="16" spans="1:4" x14ac:dyDescent="0.25">
      <c r="A16">
        <v>10140137</v>
      </c>
      <c r="B16" t="s">
        <v>861</v>
      </c>
      <c r="C16" s="20" t="s">
        <v>78</v>
      </c>
      <c r="D16" s="21">
        <v>6400</v>
      </c>
    </row>
    <row r="17" spans="1:4" x14ac:dyDescent="0.25">
      <c r="A17">
        <v>10140098</v>
      </c>
      <c r="B17" t="s">
        <v>624</v>
      </c>
      <c r="C17" s="20" t="s">
        <v>78</v>
      </c>
      <c r="D17" s="21">
        <v>16544</v>
      </c>
    </row>
    <row r="18" spans="1:4" x14ac:dyDescent="0.25">
      <c r="A18">
        <v>10140139</v>
      </c>
      <c r="B18" t="s">
        <v>862</v>
      </c>
      <c r="C18" s="20" t="s">
        <v>78</v>
      </c>
      <c r="D18" s="21">
        <v>6062.0788000000002</v>
      </c>
    </row>
    <row r="19" spans="1:4" x14ac:dyDescent="0.25">
      <c r="A19">
        <v>10140120</v>
      </c>
      <c r="B19" t="s">
        <v>452</v>
      </c>
      <c r="C19" s="20" t="s">
        <v>78</v>
      </c>
      <c r="D19" s="21">
        <v>3200</v>
      </c>
    </row>
    <row r="20" spans="1:4" x14ac:dyDescent="0.25">
      <c r="A20">
        <v>10140126</v>
      </c>
      <c r="B20" t="s">
        <v>583</v>
      </c>
      <c r="C20" s="20" t="s">
        <v>78</v>
      </c>
      <c r="D20" s="21">
        <v>9600</v>
      </c>
    </row>
    <row r="21" spans="1:4" x14ac:dyDescent="0.25">
      <c r="A21">
        <v>10140131</v>
      </c>
      <c r="B21" t="s">
        <v>586</v>
      </c>
      <c r="C21" s="20" t="s">
        <v>78</v>
      </c>
      <c r="D21" s="21">
        <v>8288.0897999999997</v>
      </c>
    </row>
    <row r="22" spans="1:4" x14ac:dyDescent="0.25">
      <c r="A22">
        <v>10140129</v>
      </c>
      <c r="B22" t="s">
        <v>584</v>
      </c>
      <c r="C22" s="20" t="s">
        <v>78</v>
      </c>
      <c r="D22" s="21">
        <v>5900</v>
      </c>
    </row>
    <row r="23" spans="1:4" x14ac:dyDescent="0.25">
      <c r="A23">
        <v>10140132</v>
      </c>
      <c r="B23" t="s">
        <v>587</v>
      </c>
      <c r="C23" s="20" t="s">
        <v>78</v>
      </c>
      <c r="D23" s="21">
        <v>6400</v>
      </c>
    </row>
    <row r="24" spans="1:4" x14ac:dyDescent="0.25">
      <c r="A24">
        <v>10140130</v>
      </c>
      <c r="B24" t="s">
        <v>585</v>
      </c>
      <c r="C24" s="20" t="s">
        <v>78</v>
      </c>
      <c r="D24" s="21">
        <v>9600</v>
      </c>
    </row>
    <row r="25" spans="1:4" x14ac:dyDescent="0.25">
      <c r="A25" s="20">
        <v>10120039</v>
      </c>
      <c r="B25" s="26" t="s">
        <v>863</v>
      </c>
      <c r="C25" s="20" t="s">
        <v>173</v>
      </c>
      <c r="D25" s="21">
        <v>12800</v>
      </c>
    </row>
    <row r="26" spans="1:4" x14ac:dyDescent="0.25">
      <c r="A26" s="27">
        <v>10130023</v>
      </c>
      <c r="B26" s="26" t="s">
        <v>864</v>
      </c>
      <c r="C26" s="20" t="s">
        <v>90</v>
      </c>
      <c r="D26" s="21">
        <v>6400</v>
      </c>
    </row>
    <row r="27" spans="1:4" x14ac:dyDescent="0.25">
      <c r="A27" s="20">
        <v>10130025</v>
      </c>
      <c r="B27" s="26" t="s">
        <v>865</v>
      </c>
      <c r="C27" s="20" t="s">
        <v>90</v>
      </c>
      <c r="D27" s="21">
        <v>4767.9447290074731</v>
      </c>
    </row>
    <row r="28" spans="1:4" x14ac:dyDescent="0.25">
      <c r="A28" s="20">
        <v>10120040</v>
      </c>
      <c r="B28" s="28" t="s">
        <v>866</v>
      </c>
      <c r="C28" s="20" t="s">
        <v>173</v>
      </c>
      <c r="D28" s="21">
        <v>6400</v>
      </c>
    </row>
    <row r="29" spans="1:4" x14ac:dyDescent="0.25">
      <c r="A29" s="20">
        <v>10120035</v>
      </c>
      <c r="B29" s="28" t="s">
        <v>867</v>
      </c>
      <c r="C29" s="20" t="s">
        <v>173</v>
      </c>
      <c r="D29" s="21">
        <v>2032</v>
      </c>
    </row>
    <row r="30" spans="1:4" x14ac:dyDescent="0.25">
      <c r="A30" s="20">
        <v>10120032</v>
      </c>
      <c r="B30" s="28" t="s">
        <v>868</v>
      </c>
      <c r="C30" s="20" t="s">
        <v>173</v>
      </c>
      <c r="D30" s="21">
        <v>9600</v>
      </c>
    </row>
    <row r="31" spans="1:4" x14ac:dyDescent="0.25">
      <c r="A31" s="27">
        <v>10120034</v>
      </c>
      <c r="B31" s="28" t="s">
        <v>869</v>
      </c>
      <c r="C31" s="20" t="s">
        <v>173</v>
      </c>
      <c r="D31" s="21">
        <v>15208.8497711328</v>
      </c>
    </row>
    <row r="32" spans="1:4" x14ac:dyDescent="0.25">
      <c r="A32" s="20">
        <v>10130021</v>
      </c>
      <c r="B32" s="26" t="s">
        <v>870</v>
      </c>
      <c r="C32" s="20" t="s">
        <v>90</v>
      </c>
      <c r="D32" s="21">
        <v>6400</v>
      </c>
    </row>
    <row r="33" spans="1:4" x14ac:dyDescent="0.25">
      <c r="A33" s="20">
        <v>10120037</v>
      </c>
      <c r="B33" s="26" t="s">
        <v>871</v>
      </c>
      <c r="C33" s="20" t="s">
        <v>173</v>
      </c>
      <c r="D33" s="21">
        <v>9600</v>
      </c>
    </row>
    <row r="34" spans="1:4" x14ac:dyDescent="0.25">
      <c r="A34" s="20">
        <v>2048</v>
      </c>
      <c r="B34" s="26" t="s">
        <v>872</v>
      </c>
      <c r="C34" s="20" t="s">
        <v>173</v>
      </c>
      <c r="D34" s="21">
        <v>6400</v>
      </c>
    </row>
    <row r="35" spans="1:4" x14ac:dyDescent="0.25">
      <c r="A35" s="20">
        <v>10120041</v>
      </c>
      <c r="B35" s="26" t="s">
        <v>873</v>
      </c>
      <c r="C35" s="20" t="s">
        <v>173</v>
      </c>
      <c r="D35" s="21">
        <v>4658.2507999999998</v>
      </c>
    </row>
    <row r="36" spans="1:4" x14ac:dyDescent="0.25">
      <c r="A36" s="20">
        <v>10120042</v>
      </c>
      <c r="B36" s="26" t="s">
        <v>874</v>
      </c>
      <c r="C36" s="20" t="s">
        <v>173</v>
      </c>
      <c r="D36" s="21">
        <v>813.33140000000003</v>
      </c>
    </row>
    <row r="37" spans="1:4" x14ac:dyDescent="0.25">
      <c r="A37" s="20">
        <v>10120031</v>
      </c>
      <c r="B37" s="28" t="s">
        <v>875</v>
      </c>
      <c r="C37" s="20" t="s">
        <v>173</v>
      </c>
      <c r="D37" s="21">
        <v>3164.9911117209958</v>
      </c>
    </row>
    <row r="38" spans="1:4" x14ac:dyDescent="0.25">
      <c r="A38" s="20">
        <v>10130026</v>
      </c>
      <c r="B38" s="26" t="s">
        <v>876</v>
      </c>
      <c r="C38" s="20" t="s">
        <v>90</v>
      </c>
      <c r="D38" s="21">
        <v>6400</v>
      </c>
    </row>
    <row r="39" spans="1:4" x14ac:dyDescent="0.25">
      <c r="A39" s="27">
        <v>10130032</v>
      </c>
      <c r="B39" s="26" t="s">
        <v>877</v>
      </c>
      <c r="C39" s="20" t="s">
        <v>90</v>
      </c>
      <c r="D39" s="21">
        <v>6229</v>
      </c>
    </row>
    <row r="40" spans="1:4" x14ac:dyDescent="0.25">
      <c r="A40" s="27">
        <v>10130033</v>
      </c>
      <c r="B40" s="26" t="s">
        <v>878</v>
      </c>
      <c r="C40" s="20" t="s">
        <v>90</v>
      </c>
      <c r="D40" s="21">
        <v>20729.479200000002</v>
      </c>
    </row>
    <row r="41" spans="1:4" x14ac:dyDescent="0.25">
      <c r="A41" s="20">
        <v>10130024</v>
      </c>
      <c r="B41" s="26" t="s">
        <v>879</v>
      </c>
      <c r="C41" s="20" t="s">
        <v>90</v>
      </c>
      <c r="D41" s="21">
        <v>12800</v>
      </c>
    </row>
    <row r="42" spans="1:4" x14ac:dyDescent="0.25">
      <c r="A42" s="20">
        <v>10370001</v>
      </c>
      <c r="B42" s="20" t="s">
        <v>880</v>
      </c>
      <c r="C42" s="20" t="s">
        <v>881</v>
      </c>
      <c r="D42" s="21">
        <v>3200</v>
      </c>
    </row>
    <row r="43" spans="1:4" x14ac:dyDescent="0.25">
      <c r="A43" s="20">
        <v>10100001</v>
      </c>
      <c r="B43" s="20" t="s">
        <v>882</v>
      </c>
      <c r="C43" s="20" t="s">
        <v>472</v>
      </c>
      <c r="D43" s="21">
        <v>7044.9295999999995</v>
      </c>
    </row>
    <row r="44" spans="1:4" x14ac:dyDescent="0.25">
      <c r="A44" s="20">
        <v>9732</v>
      </c>
      <c r="B44" s="20" t="s">
        <v>883</v>
      </c>
      <c r="C44" s="20" t="s">
        <v>884</v>
      </c>
      <c r="D44" s="21">
        <v>3200</v>
      </c>
    </row>
    <row r="45" spans="1:4" x14ac:dyDescent="0.25">
      <c r="A45" s="20">
        <v>10120003</v>
      </c>
      <c r="B45" s="20" t="s">
        <v>885</v>
      </c>
      <c r="C45" s="20" t="s">
        <v>173</v>
      </c>
      <c r="D45" s="21">
        <v>1305.6643000000004</v>
      </c>
    </row>
    <row r="46" spans="1:4" x14ac:dyDescent="0.25">
      <c r="A46" s="20">
        <v>10130002</v>
      </c>
      <c r="B46" s="20" t="s">
        <v>886</v>
      </c>
      <c r="C46" s="20" t="s">
        <v>90</v>
      </c>
      <c r="D46" s="21">
        <v>13576.075400000002</v>
      </c>
    </row>
    <row r="47" spans="1:4" x14ac:dyDescent="0.25">
      <c r="A47" s="20">
        <v>10130035</v>
      </c>
      <c r="B47" s="20" t="s">
        <v>887</v>
      </c>
      <c r="C47" s="20" t="s">
        <v>90</v>
      </c>
      <c r="D47" s="21">
        <v>1766.1463999999996</v>
      </c>
    </row>
    <row r="48" spans="1:4" x14ac:dyDescent="0.25">
      <c r="A48" s="20">
        <v>10130009</v>
      </c>
      <c r="B48" s="20" t="s">
        <v>888</v>
      </c>
      <c r="C48" s="20" t="s">
        <v>90</v>
      </c>
      <c r="D48" s="21">
        <v>3199.7384000000002</v>
      </c>
    </row>
    <row r="49" spans="1:4" x14ac:dyDescent="0.25">
      <c r="A49" s="20">
        <v>1725</v>
      </c>
      <c r="B49" s="20" t="s">
        <v>889</v>
      </c>
      <c r="C49" s="20" t="s">
        <v>90</v>
      </c>
      <c r="D49" s="21">
        <v>19200.028699999999</v>
      </c>
    </row>
    <row r="50" spans="1:4" x14ac:dyDescent="0.25">
      <c r="A50" s="20">
        <v>10130010</v>
      </c>
      <c r="B50" s="20" t="s">
        <v>890</v>
      </c>
      <c r="C50" s="20" t="s">
        <v>90</v>
      </c>
      <c r="D50" s="21">
        <v>6020.7064000000009</v>
      </c>
    </row>
    <row r="51" spans="1:4" x14ac:dyDescent="0.25">
      <c r="A51" s="20">
        <v>10130001</v>
      </c>
      <c r="B51" s="20" t="s">
        <v>891</v>
      </c>
      <c r="C51" s="20" t="s">
        <v>173</v>
      </c>
      <c r="D51" s="21">
        <v>4162.4417999999987</v>
      </c>
    </row>
    <row r="52" spans="1:4" x14ac:dyDescent="0.25">
      <c r="A52" s="20">
        <v>10130017</v>
      </c>
      <c r="B52" s="20" t="s">
        <v>892</v>
      </c>
      <c r="C52" s="20" t="s">
        <v>90</v>
      </c>
      <c r="D52" s="21">
        <v>4424.4603999999999</v>
      </c>
    </row>
    <row r="53" spans="1:4" x14ac:dyDescent="0.25">
      <c r="A53" s="20">
        <v>10120020</v>
      </c>
      <c r="B53" s="20" t="s">
        <v>893</v>
      </c>
      <c r="C53" s="20" t="s">
        <v>894</v>
      </c>
      <c r="D53" s="21">
        <v>12799.650000000001</v>
      </c>
    </row>
    <row r="54" spans="1:4" x14ac:dyDescent="0.25">
      <c r="A54" s="20">
        <v>10130011</v>
      </c>
      <c r="B54" s="20" t="s">
        <v>895</v>
      </c>
      <c r="C54" s="20" t="s">
        <v>173</v>
      </c>
      <c r="D54" s="21">
        <v>2060.0082000000002</v>
      </c>
    </row>
    <row r="55" spans="1:4" x14ac:dyDescent="0.25">
      <c r="A55" s="20">
        <v>10120018</v>
      </c>
      <c r="B55" s="20" t="s">
        <v>896</v>
      </c>
      <c r="C55" s="20" t="s">
        <v>90</v>
      </c>
      <c r="D55" s="21">
        <v>6349.0524198909334</v>
      </c>
    </row>
    <row r="56" spans="1:4" x14ac:dyDescent="0.25">
      <c r="A56" s="27">
        <v>10060025</v>
      </c>
      <c r="B56" s="29" t="s">
        <v>897</v>
      </c>
      <c r="C56" s="20" t="s">
        <v>898</v>
      </c>
      <c r="D56" s="21">
        <v>2609.1486162001966</v>
      </c>
    </row>
    <row r="57" spans="1:4" x14ac:dyDescent="0.25">
      <c r="A57" s="20">
        <v>10060026</v>
      </c>
      <c r="B57" s="29" t="s">
        <v>899</v>
      </c>
      <c r="C57" s="20" t="s">
        <v>898</v>
      </c>
      <c r="D57" s="21">
        <v>1687.1475270378869</v>
      </c>
    </row>
    <row r="58" spans="1:4" x14ac:dyDescent="0.25">
      <c r="A58" s="27">
        <v>10020027</v>
      </c>
      <c r="B58" s="29" t="s">
        <v>900</v>
      </c>
      <c r="C58" s="20" t="s">
        <v>364</v>
      </c>
      <c r="D58" s="21">
        <v>6400</v>
      </c>
    </row>
    <row r="59" spans="1:4" x14ac:dyDescent="0.25">
      <c r="A59" s="27">
        <v>10020030</v>
      </c>
      <c r="B59" s="29" t="s">
        <v>901</v>
      </c>
      <c r="C59" s="20" t="s">
        <v>364</v>
      </c>
      <c r="D59" s="21">
        <v>6400</v>
      </c>
    </row>
    <row r="60" spans="1:4" x14ac:dyDescent="0.25">
      <c r="A60" s="27">
        <v>10020028</v>
      </c>
      <c r="B60" s="29" t="s">
        <v>902</v>
      </c>
      <c r="C60" s="20" t="s">
        <v>364</v>
      </c>
      <c r="D60" s="21">
        <v>6691.5034184192</v>
      </c>
    </row>
    <row r="61" spans="1:4" x14ac:dyDescent="0.25">
      <c r="A61" s="27">
        <v>10020031</v>
      </c>
      <c r="B61" s="29" t="s">
        <v>903</v>
      </c>
      <c r="C61" s="20" t="s">
        <v>364</v>
      </c>
      <c r="D61" s="21">
        <v>12800</v>
      </c>
    </row>
    <row r="62" spans="1:4" x14ac:dyDescent="0.25">
      <c r="A62" s="27">
        <v>10060068</v>
      </c>
      <c r="B62" s="29" t="s">
        <v>904</v>
      </c>
      <c r="C62" s="20" t="s">
        <v>898</v>
      </c>
      <c r="D62" s="21">
        <v>6400</v>
      </c>
    </row>
    <row r="63" spans="1:4" x14ac:dyDescent="0.25">
      <c r="A63" s="20">
        <v>10090037</v>
      </c>
      <c r="B63" s="29" t="s">
        <v>905</v>
      </c>
      <c r="C63" s="20" t="s">
        <v>906</v>
      </c>
      <c r="D63" s="21">
        <v>18377</v>
      </c>
    </row>
    <row r="64" spans="1:4" x14ac:dyDescent="0.25">
      <c r="A64" s="20">
        <v>10090032</v>
      </c>
      <c r="B64" s="30" t="s">
        <v>659</v>
      </c>
      <c r="C64" s="20" t="s">
        <v>906</v>
      </c>
      <c r="D64" s="21">
        <v>9600</v>
      </c>
    </row>
    <row r="65" spans="1:4" x14ac:dyDescent="0.25">
      <c r="A65" s="20">
        <v>10090031</v>
      </c>
      <c r="B65" s="30" t="s">
        <v>907</v>
      </c>
      <c r="C65" s="20" t="s">
        <v>123</v>
      </c>
      <c r="D65" s="21">
        <v>9600</v>
      </c>
    </row>
    <row r="66" spans="1:4" x14ac:dyDescent="0.25">
      <c r="A66" s="20">
        <v>10090029</v>
      </c>
      <c r="B66" s="30" t="s">
        <v>399</v>
      </c>
      <c r="C66" s="20" t="s">
        <v>123</v>
      </c>
      <c r="D66" s="21">
        <v>1890.2656442360003</v>
      </c>
    </row>
    <row r="67" spans="1:4" x14ac:dyDescent="0.25">
      <c r="A67" s="20">
        <v>10090030</v>
      </c>
      <c r="B67" s="30" t="s">
        <v>654</v>
      </c>
      <c r="C67" s="20" t="s">
        <v>123</v>
      </c>
      <c r="D67" s="21">
        <v>6400</v>
      </c>
    </row>
    <row r="68" spans="1:4" x14ac:dyDescent="0.25">
      <c r="A68" s="27">
        <v>10060074</v>
      </c>
      <c r="B68" s="30" t="s">
        <v>908</v>
      </c>
      <c r="C68" s="20" t="s">
        <v>898</v>
      </c>
      <c r="D68" s="21">
        <v>7444.7697637394904</v>
      </c>
    </row>
    <row r="69" spans="1:4" x14ac:dyDescent="0.25">
      <c r="A69" s="27">
        <v>10060076</v>
      </c>
      <c r="B69" s="30" t="s">
        <v>909</v>
      </c>
      <c r="C69" s="20" t="s">
        <v>898</v>
      </c>
      <c r="D69" s="21">
        <v>2453.0201150835856</v>
      </c>
    </row>
    <row r="70" spans="1:4" x14ac:dyDescent="0.25">
      <c r="A70" s="27">
        <v>10060077</v>
      </c>
      <c r="B70" s="30" t="s">
        <v>910</v>
      </c>
      <c r="C70" s="20" t="s">
        <v>898</v>
      </c>
      <c r="D70" s="21">
        <v>16027.418399571568</v>
      </c>
    </row>
    <row r="71" spans="1:4" x14ac:dyDescent="0.25">
      <c r="A71" s="27">
        <v>10020070</v>
      </c>
      <c r="B71" s="30"/>
      <c r="C71" s="20" t="s">
        <v>364</v>
      </c>
      <c r="D71" s="21">
        <v>6400</v>
      </c>
    </row>
    <row r="72" spans="1:4" x14ac:dyDescent="0.25">
      <c r="A72" s="27">
        <v>10020069</v>
      </c>
      <c r="B72" s="30" t="s">
        <v>911</v>
      </c>
      <c r="C72" s="20" t="s">
        <v>364</v>
      </c>
      <c r="D72" s="21">
        <v>9600</v>
      </c>
    </row>
    <row r="73" spans="1:4" x14ac:dyDescent="0.25">
      <c r="A73" s="20">
        <v>10030015</v>
      </c>
      <c r="B73" s="30" t="s">
        <v>912</v>
      </c>
      <c r="C73" s="20" t="s">
        <v>117</v>
      </c>
      <c r="D73" s="21">
        <v>6400</v>
      </c>
    </row>
    <row r="74" spans="1:4" x14ac:dyDescent="0.25">
      <c r="A74" s="20">
        <v>10030016</v>
      </c>
      <c r="B74" s="30" t="s">
        <v>913</v>
      </c>
      <c r="C74" s="20" t="s">
        <v>117</v>
      </c>
      <c r="D74" s="21">
        <v>22400</v>
      </c>
    </row>
    <row r="75" spans="1:4" x14ac:dyDescent="0.25">
      <c r="A75" s="27">
        <v>10060030</v>
      </c>
      <c r="B75" s="30" t="s">
        <v>914</v>
      </c>
      <c r="C75" s="20" t="s">
        <v>898</v>
      </c>
      <c r="D75" s="21">
        <v>12146.3856157634</v>
      </c>
    </row>
    <row r="76" spans="1:4" x14ac:dyDescent="0.25">
      <c r="A76" s="27">
        <v>10030013</v>
      </c>
      <c r="B76" s="30" t="s">
        <v>915</v>
      </c>
      <c r="C76" s="20" t="s">
        <v>117</v>
      </c>
      <c r="D76" s="21">
        <v>3904.7687113240809</v>
      </c>
    </row>
    <row r="77" spans="1:4" x14ac:dyDescent="0.25">
      <c r="A77" s="27">
        <v>10030020</v>
      </c>
      <c r="B77" s="30" t="s">
        <v>794</v>
      </c>
      <c r="C77" s="20" t="s">
        <v>117</v>
      </c>
      <c r="D77" s="21">
        <v>6400</v>
      </c>
    </row>
    <row r="78" spans="1:4" x14ac:dyDescent="0.25">
      <c r="A78" s="27">
        <v>10030021</v>
      </c>
      <c r="B78" s="30" t="s">
        <v>503</v>
      </c>
      <c r="C78" s="20" t="s">
        <v>117</v>
      </c>
      <c r="D78" s="21">
        <v>3431.3140426175414</v>
      </c>
    </row>
    <row r="79" spans="1:4" x14ac:dyDescent="0.25">
      <c r="A79" s="27">
        <v>10030023</v>
      </c>
      <c r="B79" s="30" t="s">
        <v>916</v>
      </c>
      <c r="C79" s="20" t="s">
        <v>117</v>
      </c>
      <c r="D79" s="21">
        <v>3656.7740054142378</v>
      </c>
    </row>
    <row r="80" spans="1:4" x14ac:dyDescent="0.25">
      <c r="A80" s="27">
        <v>10090035</v>
      </c>
      <c r="B80" s="30" t="s">
        <v>917</v>
      </c>
      <c r="C80" s="20" t="s">
        <v>123</v>
      </c>
      <c r="D80" s="21">
        <v>8845.2542468462289</v>
      </c>
    </row>
    <row r="81" spans="1:4" x14ac:dyDescent="0.25">
      <c r="A81" s="27">
        <v>10090036</v>
      </c>
      <c r="B81" s="30" t="s">
        <v>918</v>
      </c>
      <c r="C81" s="20" t="s">
        <v>123</v>
      </c>
      <c r="D81" s="21">
        <v>9524.5551999999989</v>
      </c>
    </row>
    <row r="82" spans="1:4" x14ac:dyDescent="0.25">
      <c r="A82" s="27">
        <v>10060031</v>
      </c>
      <c r="B82" s="30" t="s">
        <v>919</v>
      </c>
      <c r="C82" s="20" t="s">
        <v>898</v>
      </c>
      <c r="D82" s="21">
        <v>4569</v>
      </c>
    </row>
    <row r="83" spans="1:4" x14ac:dyDescent="0.25">
      <c r="A83" s="27">
        <v>10030014</v>
      </c>
      <c r="B83" s="30" t="s">
        <v>920</v>
      </c>
      <c r="C83" s="20" t="s">
        <v>117</v>
      </c>
      <c r="D83" s="21">
        <v>737.10819999999967</v>
      </c>
    </row>
    <row r="84" spans="1:4" x14ac:dyDescent="0.25">
      <c r="A84" s="27">
        <v>10460003</v>
      </c>
      <c r="B84" s="30" t="s">
        <v>921</v>
      </c>
      <c r="C84" s="20" t="s">
        <v>117</v>
      </c>
      <c r="D84" s="21">
        <v>6400</v>
      </c>
    </row>
    <row r="85" spans="1:4" x14ac:dyDescent="0.25">
      <c r="A85" s="27">
        <v>10460002</v>
      </c>
      <c r="B85" s="30" t="s">
        <v>655</v>
      </c>
      <c r="C85" s="20" t="s">
        <v>117</v>
      </c>
      <c r="D85" s="21">
        <v>8529.4035252083195</v>
      </c>
    </row>
    <row r="86" spans="1:4" x14ac:dyDescent="0.25">
      <c r="A86" s="20">
        <v>10030030</v>
      </c>
      <c r="B86" s="30" t="s">
        <v>681</v>
      </c>
      <c r="C86" s="20" t="s">
        <v>117</v>
      </c>
      <c r="D86" s="21">
        <v>5330</v>
      </c>
    </row>
    <row r="87" spans="1:4" x14ac:dyDescent="0.25">
      <c r="A87" s="20">
        <v>10030033</v>
      </c>
      <c r="B87" s="30" t="s">
        <v>922</v>
      </c>
      <c r="C87" s="20" t="s">
        <v>117</v>
      </c>
      <c r="D87" s="21">
        <v>6400</v>
      </c>
    </row>
    <row r="88" spans="1:4" x14ac:dyDescent="0.25">
      <c r="A88" s="20">
        <v>10030029</v>
      </c>
      <c r="B88" s="30" t="s">
        <v>923</v>
      </c>
      <c r="C88" s="20" t="s">
        <v>117</v>
      </c>
      <c r="D88" s="21">
        <v>6400</v>
      </c>
    </row>
    <row r="89" spans="1:4" x14ac:dyDescent="0.25">
      <c r="A89" s="20">
        <v>10020045</v>
      </c>
      <c r="B89" s="30" t="s">
        <v>924</v>
      </c>
      <c r="C89" s="20" t="s">
        <v>364</v>
      </c>
      <c r="D89" s="21">
        <v>12800</v>
      </c>
    </row>
    <row r="90" spans="1:4" x14ac:dyDescent="0.25">
      <c r="A90" s="27">
        <v>10020037</v>
      </c>
      <c r="B90" s="30" t="s">
        <v>925</v>
      </c>
      <c r="C90" s="20" t="s">
        <v>364</v>
      </c>
      <c r="D90" s="21">
        <v>14097.274015576028</v>
      </c>
    </row>
    <row r="91" spans="1:4" x14ac:dyDescent="0.25">
      <c r="A91" s="27">
        <v>10090040</v>
      </c>
      <c r="B91" s="30" t="s">
        <v>926</v>
      </c>
      <c r="C91" s="20" t="s">
        <v>123</v>
      </c>
      <c r="D91" s="21">
        <v>6400</v>
      </c>
    </row>
    <row r="92" spans="1:4" x14ac:dyDescent="0.25">
      <c r="A92" s="27">
        <v>10090039</v>
      </c>
      <c r="B92" s="30" t="s">
        <v>927</v>
      </c>
      <c r="C92" s="20" t="s">
        <v>123</v>
      </c>
      <c r="D92" s="21">
        <v>14056.697964742982</v>
      </c>
    </row>
    <row r="93" spans="1:4" x14ac:dyDescent="0.25">
      <c r="A93" s="27">
        <v>10030036</v>
      </c>
      <c r="B93" s="30" t="s">
        <v>928</v>
      </c>
      <c r="C93" s="20" t="s">
        <v>117</v>
      </c>
      <c r="D93" s="21">
        <v>6400</v>
      </c>
    </row>
    <row r="94" spans="1:4" x14ac:dyDescent="0.25">
      <c r="A94" s="20">
        <v>10090020</v>
      </c>
      <c r="B94" s="20" t="s">
        <v>929</v>
      </c>
      <c r="C94" s="20" t="s">
        <v>906</v>
      </c>
      <c r="D94" s="21">
        <v>12800</v>
      </c>
    </row>
    <row r="95" spans="1:4" x14ac:dyDescent="0.25">
      <c r="A95" s="27">
        <v>10020022</v>
      </c>
      <c r="B95" s="20" t="s">
        <v>643</v>
      </c>
      <c r="C95" s="20" t="s">
        <v>364</v>
      </c>
      <c r="D95" s="21">
        <v>14558.501723040001</v>
      </c>
    </row>
    <row r="96" spans="1:4" x14ac:dyDescent="0.25">
      <c r="A96" s="20">
        <v>10090023</v>
      </c>
      <c r="B96" s="20" t="s">
        <v>930</v>
      </c>
      <c r="C96" s="20" t="s">
        <v>906</v>
      </c>
      <c r="D96" s="21">
        <v>9600</v>
      </c>
    </row>
    <row r="97" spans="1:4" x14ac:dyDescent="0.25">
      <c r="A97" s="20">
        <v>10140001</v>
      </c>
      <c r="B97" s="20" t="s">
        <v>931</v>
      </c>
      <c r="C97" s="20" t="s">
        <v>78</v>
      </c>
      <c r="D97" s="21">
        <v>1957.3475058402746</v>
      </c>
    </row>
    <row r="98" spans="1:4" x14ac:dyDescent="0.25">
      <c r="A98" s="20">
        <v>10140002</v>
      </c>
      <c r="B98" s="20" t="s">
        <v>530</v>
      </c>
      <c r="C98" s="20" t="s">
        <v>78</v>
      </c>
      <c r="D98" s="21">
        <v>1258.0352145440011</v>
      </c>
    </row>
    <row r="99" spans="1:4" x14ac:dyDescent="0.25">
      <c r="A99" s="27">
        <v>10140004</v>
      </c>
      <c r="B99" s="20" t="s">
        <v>932</v>
      </c>
      <c r="C99" s="20" t="s">
        <v>78</v>
      </c>
      <c r="D99" s="21">
        <v>2613.9478243630037</v>
      </c>
    </row>
    <row r="100" spans="1:4" x14ac:dyDescent="0.25">
      <c r="A100" s="20">
        <v>10140006</v>
      </c>
      <c r="B100" s="20" t="s">
        <v>603</v>
      </c>
      <c r="C100" s="20" t="s">
        <v>78</v>
      </c>
      <c r="D100" s="21">
        <v>16000</v>
      </c>
    </row>
    <row r="101" spans="1:4" x14ac:dyDescent="0.25">
      <c r="A101" s="20">
        <v>10140010</v>
      </c>
      <c r="B101" s="20" t="s">
        <v>609</v>
      </c>
      <c r="C101" s="20" t="s">
        <v>78</v>
      </c>
      <c r="D101" s="21">
        <v>22400</v>
      </c>
    </row>
    <row r="102" spans="1:4" x14ac:dyDescent="0.25">
      <c r="A102" s="20">
        <v>10140011</v>
      </c>
      <c r="B102" s="20" t="s">
        <v>610</v>
      </c>
      <c r="C102" s="20" t="s">
        <v>78</v>
      </c>
      <c r="D102" s="21">
        <v>8298.3607058969592</v>
      </c>
    </row>
    <row r="103" spans="1:4" x14ac:dyDescent="0.25">
      <c r="A103" s="20">
        <v>10140019</v>
      </c>
      <c r="B103" s="20" t="s">
        <v>612</v>
      </c>
      <c r="C103" s="20" t="s">
        <v>78</v>
      </c>
      <c r="D103" s="21">
        <v>16000</v>
      </c>
    </row>
    <row r="104" spans="1:4" x14ac:dyDescent="0.25">
      <c r="A104" s="20">
        <v>10140015</v>
      </c>
      <c r="B104" s="20" t="s">
        <v>613</v>
      </c>
      <c r="C104" s="20" t="s">
        <v>78</v>
      </c>
      <c r="D104" s="21">
        <v>12800</v>
      </c>
    </row>
    <row r="105" spans="1:4" x14ac:dyDescent="0.25">
      <c r="A105" s="20">
        <v>10140016</v>
      </c>
      <c r="B105" s="20" t="s">
        <v>650</v>
      </c>
      <c r="C105" s="20" t="s">
        <v>78</v>
      </c>
      <c r="D105" s="21">
        <v>12800</v>
      </c>
    </row>
    <row r="106" spans="1:4" x14ac:dyDescent="0.25">
      <c r="A106" s="20">
        <v>10140022</v>
      </c>
      <c r="B106" s="20" t="s">
        <v>625</v>
      </c>
      <c r="C106" s="20" t="s">
        <v>78</v>
      </c>
      <c r="D106" s="21">
        <v>13022.026456633601</v>
      </c>
    </row>
    <row r="107" spans="1:4" x14ac:dyDescent="0.25">
      <c r="A107" s="20">
        <v>10140020</v>
      </c>
      <c r="B107" s="20" t="s">
        <v>626</v>
      </c>
      <c r="C107" s="20" t="s">
        <v>78</v>
      </c>
      <c r="D107" s="21">
        <v>9600</v>
      </c>
    </row>
    <row r="108" spans="1:4" x14ac:dyDescent="0.25">
      <c r="A108" s="20">
        <v>10140005</v>
      </c>
      <c r="B108" s="20" t="s">
        <v>933</v>
      </c>
      <c r="C108" s="20" t="s">
        <v>78</v>
      </c>
      <c r="D108" s="21">
        <v>6090.711846906921</v>
      </c>
    </row>
    <row r="109" spans="1:4" x14ac:dyDescent="0.25">
      <c r="A109" s="20">
        <v>10080016</v>
      </c>
      <c r="B109" s="20" t="s">
        <v>934</v>
      </c>
      <c r="C109" s="20" t="s">
        <v>19</v>
      </c>
      <c r="D109" s="21">
        <v>130.66422891840011</v>
      </c>
    </row>
    <row r="110" spans="1:4" x14ac:dyDescent="0.25">
      <c r="A110" s="20">
        <v>10080017</v>
      </c>
      <c r="B110" s="20" t="s">
        <v>635</v>
      </c>
      <c r="C110" s="20" t="s">
        <v>19</v>
      </c>
      <c r="D110" s="21">
        <v>6400</v>
      </c>
    </row>
    <row r="111" spans="1:4" x14ac:dyDescent="0.25">
      <c r="A111" s="27">
        <v>10080018</v>
      </c>
      <c r="B111" s="20" t="s">
        <v>935</v>
      </c>
      <c r="C111" s="20" t="s">
        <v>19</v>
      </c>
      <c r="D111" s="21">
        <v>7186.369443996512</v>
      </c>
    </row>
    <row r="112" spans="1:4" x14ac:dyDescent="0.25">
      <c r="A112" s="20">
        <v>10110074</v>
      </c>
      <c r="B112" s="20" t="s">
        <v>936</v>
      </c>
      <c r="C112" s="20" t="s">
        <v>884</v>
      </c>
      <c r="D112" s="21">
        <v>6400</v>
      </c>
    </row>
    <row r="113" spans="1:4" x14ac:dyDescent="0.25">
      <c r="A113" s="20">
        <v>10110019</v>
      </c>
      <c r="B113" s="20" t="s">
        <v>937</v>
      </c>
      <c r="C113" s="20" t="s">
        <v>884</v>
      </c>
      <c r="D113" s="21">
        <v>32000</v>
      </c>
    </row>
    <row r="114" spans="1:4" x14ac:dyDescent="0.25">
      <c r="A114" s="20">
        <v>9748</v>
      </c>
      <c r="B114" s="20" t="s">
        <v>938</v>
      </c>
      <c r="C114" s="20" t="s">
        <v>68</v>
      </c>
      <c r="D114" s="21">
        <v>12800</v>
      </c>
    </row>
    <row r="115" spans="1:4" x14ac:dyDescent="0.25">
      <c r="A115" s="27">
        <v>10110021</v>
      </c>
      <c r="B115" s="20" t="s">
        <v>939</v>
      </c>
      <c r="C115" s="20" t="s">
        <v>68</v>
      </c>
      <c r="D115" s="21">
        <v>3012.7274878963653</v>
      </c>
    </row>
    <row r="116" spans="1:4" x14ac:dyDescent="0.25">
      <c r="A116" s="20">
        <v>10110020</v>
      </c>
      <c r="B116" s="20" t="s">
        <v>940</v>
      </c>
      <c r="C116" s="20" t="s">
        <v>68</v>
      </c>
      <c r="D116" s="21">
        <v>35200</v>
      </c>
    </row>
    <row r="117" spans="1:4" x14ac:dyDescent="0.25">
      <c r="A117" s="20">
        <v>10110018</v>
      </c>
      <c r="B117" s="20" t="s">
        <v>941</v>
      </c>
      <c r="C117" s="20" t="s">
        <v>68</v>
      </c>
      <c r="D117" s="21">
        <v>6400</v>
      </c>
    </row>
    <row r="118" spans="1:4" x14ac:dyDescent="0.25">
      <c r="A118" s="20">
        <v>10110017</v>
      </c>
      <c r="B118" s="20" t="s">
        <v>942</v>
      </c>
      <c r="C118" s="20" t="s">
        <v>68</v>
      </c>
      <c r="D118" s="21">
        <v>6400</v>
      </c>
    </row>
    <row r="119" spans="1:4" x14ac:dyDescent="0.25">
      <c r="A119" s="20">
        <v>10110022</v>
      </c>
      <c r="B119" s="20" t="s">
        <v>641</v>
      </c>
      <c r="C119" s="20" t="s">
        <v>68</v>
      </c>
      <c r="D119" s="21">
        <v>6400</v>
      </c>
    </row>
    <row r="120" spans="1:4" x14ac:dyDescent="0.25">
      <c r="A120" s="20">
        <v>10110046</v>
      </c>
      <c r="B120" s="20" t="s">
        <v>642</v>
      </c>
      <c r="C120" s="20" t="s">
        <v>68</v>
      </c>
      <c r="D120" s="21">
        <v>6400</v>
      </c>
    </row>
    <row r="121" spans="1:4" x14ac:dyDescent="0.25">
      <c r="A121" s="20">
        <v>10110023</v>
      </c>
      <c r="B121" s="20" t="s">
        <v>943</v>
      </c>
      <c r="C121" s="20" t="s">
        <v>68</v>
      </c>
      <c r="D121" s="21">
        <v>6400</v>
      </c>
    </row>
    <row r="122" spans="1:4" x14ac:dyDescent="0.25">
      <c r="A122" s="20">
        <v>10110024</v>
      </c>
      <c r="B122" s="20" t="s">
        <v>644</v>
      </c>
      <c r="C122" s="20" t="s">
        <v>68</v>
      </c>
      <c r="D122" s="21">
        <v>2657.8339727615999</v>
      </c>
    </row>
    <row r="123" spans="1:4" x14ac:dyDescent="0.25">
      <c r="A123" s="20">
        <v>10480004</v>
      </c>
      <c r="B123" s="20" t="s">
        <v>660</v>
      </c>
      <c r="C123" s="20" t="s">
        <v>944</v>
      </c>
      <c r="D123" s="21">
        <v>6400</v>
      </c>
    </row>
    <row r="124" spans="1:4" x14ac:dyDescent="0.25">
      <c r="A124" s="30">
        <v>10480005</v>
      </c>
      <c r="B124" s="20" t="s">
        <v>664</v>
      </c>
      <c r="C124" s="20" t="s">
        <v>944</v>
      </c>
      <c r="D124" s="21">
        <v>6793.08712399872</v>
      </c>
    </row>
    <row r="125" spans="1:4" x14ac:dyDescent="0.25">
      <c r="A125" s="20">
        <v>10480006</v>
      </c>
      <c r="B125" s="20" t="s">
        <v>649</v>
      </c>
      <c r="C125" s="20" t="s">
        <v>944</v>
      </c>
      <c r="D125" s="21">
        <v>19200</v>
      </c>
    </row>
    <row r="126" spans="1:4" x14ac:dyDescent="0.25">
      <c r="A126" s="20">
        <v>10480007</v>
      </c>
      <c r="B126" s="20" t="s">
        <v>945</v>
      </c>
      <c r="C126" s="20" t="s">
        <v>944</v>
      </c>
      <c r="D126" s="21">
        <v>6400</v>
      </c>
    </row>
    <row r="127" spans="1:4" x14ac:dyDescent="0.25">
      <c r="A127" s="20">
        <v>10480008</v>
      </c>
      <c r="B127" s="20" t="s">
        <v>648</v>
      </c>
      <c r="C127" s="20" t="s">
        <v>944</v>
      </c>
      <c r="D127" s="21">
        <v>15638.113473057279</v>
      </c>
    </row>
    <row r="128" spans="1:4" x14ac:dyDescent="0.25">
      <c r="A128" s="20">
        <v>10110026</v>
      </c>
      <c r="B128" s="20" t="s">
        <v>946</v>
      </c>
      <c r="C128" s="20" t="s">
        <v>947</v>
      </c>
      <c r="D128" s="21">
        <v>6400</v>
      </c>
    </row>
    <row r="129" spans="1:4" x14ac:dyDescent="0.25">
      <c r="A129" s="20">
        <v>10120028</v>
      </c>
      <c r="B129" s="20" t="s">
        <v>948</v>
      </c>
      <c r="C129" s="20" t="s">
        <v>173</v>
      </c>
      <c r="D129" s="21">
        <v>12758</v>
      </c>
    </row>
    <row r="130" spans="1:4" x14ac:dyDescent="0.25">
      <c r="A130" s="20">
        <v>10120029</v>
      </c>
      <c r="B130" s="20" t="s">
        <v>949</v>
      </c>
      <c r="C130" s="20" t="s">
        <v>173</v>
      </c>
      <c r="D130" s="21">
        <v>8223.3894584422014</v>
      </c>
    </row>
    <row r="131" spans="1:4" x14ac:dyDescent="0.25">
      <c r="A131" s="20">
        <v>10120030</v>
      </c>
      <c r="B131" s="31" t="s">
        <v>950</v>
      </c>
      <c r="C131" s="20" t="s">
        <v>173</v>
      </c>
      <c r="D131" s="21">
        <v>15002.6684822721</v>
      </c>
    </row>
    <row r="132" spans="1:4" x14ac:dyDescent="0.25">
      <c r="A132" s="20">
        <v>10130019</v>
      </c>
      <c r="B132" s="20" t="s">
        <v>630</v>
      </c>
      <c r="C132" s="20" t="s">
        <v>173</v>
      </c>
      <c r="D132" s="21">
        <v>16000</v>
      </c>
    </row>
    <row r="133" spans="1:4" x14ac:dyDescent="0.25">
      <c r="A133" s="20">
        <v>10140023</v>
      </c>
      <c r="B133" s="32" t="s">
        <v>951</v>
      </c>
      <c r="C133" s="20" t="s">
        <v>78</v>
      </c>
      <c r="D133" s="21">
        <v>19200</v>
      </c>
    </row>
    <row r="134" spans="1:4" x14ac:dyDescent="0.25">
      <c r="A134" s="20">
        <v>10140024</v>
      </c>
      <c r="B134" s="33" t="s">
        <v>952</v>
      </c>
      <c r="C134" s="20" t="s">
        <v>78</v>
      </c>
      <c r="D134" s="21">
        <v>3714.904681280168</v>
      </c>
    </row>
    <row r="135" spans="1:4" x14ac:dyDescent="0.25">
      <c r="A135" s="20">
        <v>10140029</v>
      </c>
      <c r="B135" s="33" t="s">
        <v>953</v>
      </c>
      <c r="C135" s="20" t="s">
        <v>78</v>
      </c>
      <c r="D135" s="21">
        <v>22400</v>
      </c>
    </row>
    <row r="136" spans="1:4" x14ac:dyDescent="0.25">
      <c r="A136" s="20">
        <v>10140030</v>
      </c>
      <c r="B136" s="32" t="s">
        <v>954</v>
      </c>
      <c r="C136" s="20" t="s">
        <v>78</v>
      </c>
      <c r="D136" s="21">
        <v>16861.156137869642</v>
      </c>
    </row>
    <row r="137" spans="1:4" x14ac:dyDescent="0.25">
      <c r="A137" s="20">
        <v>10140034</v>
      </c>
      <c r="B137" s="32" t="s">
        <v>955</v>
      </c>
      <c r="C137" s="20" t="s">
        <v>78</v>
      </c>
      <c r="D137" s="21">
        <v>12800</v>
      </c>
    </row>
    <row r="138" spans="1:4" x14ac:dyDescent="0.25">
      <c r="A138" s="20">
        <v>10140032</v>
      </c>
      <c r="B138" s="32" t="s">
        <v>956</v>
      </c>
      <c r="C138" s="20" t="s">
        <v>78</v>
      </c>
      <c r="D138" s="21">
        <v>22400</v>
      </c>
    </row>
    <row r="139" spans="1:4" x14ac:dyDescent="0.25">
      <c r="A139" s="20">
        <v>10140033</v>
      </c>
      <c r="B139" s="32" t="s">
        <v>666</v>
      </c>
      <c r="C139" s="20" t="s">
        <v>78</v>
      </c>
      <c r="D139" s="21">
        <v>11222.663</v>
      </c>
    </row>
    <row r="140" spans="1:4" x14ac:dyDescent="0.25">
      <c r="A140" s="20">
        <v>10140036</v>
      </c>
      <c r="B140" s="34" t="s">
        <v>957</v>
      </c>
      <c r="C140" s="20" t="s">
        <v>78</v>
      </c>
      <c r="D140" s="21">
        <v>9600</v>
      </c>
    </row>
    <row r="141" spans="1:4" x14ac:dyDescent="0.25">
      <c r="A141" s="20">
        <v>10120038</v>
      </c>
      <c r="B141" s="35" t="s">
        <v>958</v>
      </c>
      <c r="C141" s="20" t="s">
        <v>173</v>
      </c>
      <c r="D141" s="21">
        <v>6400</v>
      </c>
    </row>
    <row r="142" spans="1:4" x14ac:dyDescent="0.25">
      <c r="A142" s="20">
        <v>10120036</v>
      </c>
      <c r="B142" s="35" t="s">
        <v>959</v>
      </c>
      <c r="C142" s="20" t="s">
        <v>173</v>
      </c>
      <c r="D142" s="21">
        <v>6400</v>
      </c>
    </row>
    <row r="143" spans="1:4" x14ac:dyDescent="0.25">
      <c r="A143" s="30">
        <v>10140038</v>
      </c>
      <c r="B143" s="36" t="s">
        <v>700</v>
      </c>
      <c r="C143" s="20" t="s">
        <v>78</v>
      </c>
      <c r="D143" s="21">
        <v>10695.531363288643</v>
      </c>
    </row>
    <row r="144" spans="1:4" x14ac:dyDescent="0.25">
      <c r="A144" s="20">
        <v>10140043</v>
      </c>
      <c r="B144" s="36" t="s">
        <v>715</v>
      </c>
      <c r="C144" s="20" t="s">
        <v>78</v>
      </c>
      <c r="D144" s="21">
        <v>22400</v>
      </c>
    </row>
    <row r="145" spans="1:4" x14ac:dyDescent="0.25">
      <c r="A145" s="20">
        <v>10140047</v>
      </c>
      <c r="B145" s="36" t="s">
        <v>960</v>
      </c>
      <c r="C145" s="20" t="s">
        <v>78</v>
      </c>
      <c r="D145" s="21">
        <v>25716.2213897123</v>
      </c>
    </row>
    <row r="146" spans="1:4" x14ac:dyDescent="0.25">
      <c r="A146" s="27">
        <v>10140045</v>
      </c>
      <c r="B146" s="36" t="s">
        <v>961</v>
      </c>
      <c r="C146" s="20" t="s">
        <v>78</v>
      </c>
      <c r="D146" s="21">
        <v>8262.2341514371255</v>
      </c>
    </row>
    <row r="147" spans="1:4" x14ac:dyDescent="0.25">
      <c r="A147" s="27">
        <v>10140051</v>
      </c>
      <c r="B147" s="36" t="s">
        <v>962</v>
      </c>
      <c r="C147" s="20" t="s">
        <v>78</v>
      </c>
      <c r="D147" s="21">
        <v>7163.3938357799052</v>
      </c>
    </row>
    <row r="148" spans="1:4" x14ac:dyDescent="0.25">
      <c r="A148" s="20">
        <v>10140053</v>
      </c>
      <c r="B148" s="36" t="s">
        <v>963</v>
      </c>
      <c r="C148" s="20" t="s">
        <v>78</v>
      </c>
      <c r="D148" s="21">
        <v>6400</v>
      </c>
    </row>
    <row r="149" spans="1:4" x14ac:dyDescent="0.25">
      <c r="A149" s="20">
        <v>10140054</v>
      </c>
      <c r="B149" s="34" t="s">
        <v>964</v>
      </c>
      <c r="C149" s="20" t="s">
        <v>78</v>
      </c>
      <c r="D149" s="21">
        <v>12800</v>
      </c>
    </row>
    <row r="150" spans="1:4" x14ac:dyDescent="0.25">
      <c r="A150" s="20">
        <v>10140014</v>
      </c>
      <c r="B150" s="37" t="s">
        <v>604</v>
      </c>
      <c r="C150" s="20" t="s">
        <v>78</v>
      </c>
      <c r="D150" s="21">
        <v>6400</v>
      </c>
    </row>
    <row r="151" spans="1:4" ht="15.75" thickBot="1" x14ac:dyDescent="0.3">
      <c r="A151" s="20">
        <v>10060057</v>
      </c>
      <c r="B151" t="s">
        <v>789</v>
      </c>
      <c r="C151" s="20" t="s">
        <v>898</v>
      </c>
      <c r="D151" s="21">
        <v>18646.375799999998</v>
      </c>
    </row>
    <row r="152" spans="1:4" ht="30.75" thickBot="1" x14ac:dyDescent="0.3">
      <c r="A152" s="20">
        <v>10020062</v>
      </c>
      <c r="B152" s="38" t="s">
        <v>790</v>
      </c>
      <c r="C152" s="20" t="s">
        <v>364</v>
      </c>
      <c r="D152" s="21">
        <v>11212.327325161281</v>
      </c>
    </row>
    <row r="153" spans="1:4" ht="15.75" thickBot="1" x14ac:dyDescent="0.3">
      <c r="A153" s="20">
        <v>10090048</v>
      </c>
      <c r="B153" s="38" t="s">
        <v>791</v>
      </c>
      <c r="C153" s="20" t="s">
        <v>123</v>
      </c>
      <c r="D153" s="21">
        <v>7711.0590000000002</v>
      </c>
    </row>
    <row r="154" spans="1:4" ht="15.75" thickBot="1" x14ac:dyDescent="0.3">
      <c r="A154" s="20">
        <v>10090042</v>
      </c>
      <c r="B154" s="38" t="s">
        <v>965</v>
      </c>
      <c r="C154" s="20" t="s">
        <v>123</v>
      </c>
      <c r="D154" s="21">
        <v>11537.557799999999</v>
      </c>
    </row>
    <row r="155" spans="1:4" ht="15.75" thickBot="1" x14ac:dyDescent="0.3">
      <c r="A155" s="20">
        <v>10090050</v>
      </c>
      <c r="B155" s="38" t="s">
        <v>966</v>
      </c>
      <c r="C155" s="20" t="s">
        <v>123</v>
      </c>
      <c r="D155" s="21">
        <v>17056.866399999999</v>
      </c>
    </row>
    <row r="156" spans="1:4" ht="45.75" thickBot="1" x14ac:dyDescent="0.3">
      <c r="A156" s="20">
        <v>10110049</v>
      </c>
      <c r="B156" s="38" t="s">
        <v>810</v>
      </c>
      <c r="C156" s="20" t="s">
        <v>68</v>
      </c>
      <c r="D156" s="21">
        <v>4822.3534</v>
      </c>
    </row>
    <row r="157" spans="1:4" ht="30.75" thickBot="1" x14ac:dyDescent="0.3">
      <c r="A157" s="20">
        <v>10110051</v>
      </c>
      <c r="B157" s="38" t="s">
        <v>809</v>
      </c>
      <c r="C157" s="20" t="s">
        <v>68</v>
      </c>
      <c r="D157" s="21">
        <v>6177.9898000000003</v>
      </c>
    </row>
    <row r="158" spans="1:4" ht="30.75" thickBot="1" x14ac:dyDescent="0.3">
      <c r="A158" s="30">
        <v>10080055</v>
      </c>
      <c r="B158" s="38" t="s">
        <v>808</v>
      </c>
      <c r="C158" s="20" t="s">
        <v>19</v>
      </c>
      <c r="D158" s="21">
        <v>7526.9366186572806</v>
      </c>
    </row>
    <row r="159" spans="1:4" ht="45.75" thickBot="1" x14ac:dyDescent="0.3">
      <c r="A159" s="20">
        <v>10070032</v>
      </c>
      <c r="B159" s="38" t="s">
        <v>825</v>
      </c>
      <c r="C159" s="20" t="s">
        <v>472</v>
      </c>
      <c r="D159" s="21">
        <v>13026.763199999999</v>
      </c>
    </row>
    <row r="160" spans="1:4" ht="30.75" thickBot="1" x14ac:dyDescent="0.3">
      <c r="A160" s="20">
        <v>10070033</v>
      </c>
      <c r="B160" s="38" t="s">
        <v>826</v>
      </c>
      <c r="C160" s="20" t="s">
        <v>472</v>
      </c>
      <c r="D160" s="21">
        <v>4104.9205999999995</v>
      </c>
    </row>
    <row r="161" spans="1:4" ht="30.75" thickBot="1" x14ac:dyDescent="0.3">
      <c r="A161" s="20">
        <v>10070034</v>
      </c>
      <c r="B161" s="38" t="s">
        <v>967</v>
      </c>
      <c r="C161" s="20" t="s">
        <v>472</v>
      </c>
      <c r="D161" s="21">
        <v>5970.1063999999997</v>
      </c>
    </row>
    <row r="162" spans="1:4" ht="45.75" thickBot="1" x14ac:dyDescent="0.3">
      <c r="A162" s="20">
        <v>10070035</v>
      </c>
      <c r="B162" s="38" t="s">
        <v>968</v>
      </c>
      <c r="C162" s="20" t="s">
        <v>472</v>
      </c>
      <c r="D162" s="21">
        <v>5329.9417999999996</v>
      </c>
    </row>
    <row r="163" spans="1:4" ht="30.75" thickBot="1" x14ac:dyDescent="0.3">
      <c r="A163" s="20">
        <v>10070036</v>
      </c>
      <c r="B163" s="38" t="s">
        <v>827</v>
      </c>
      <c r="C163" s="20" t="s">
        <v>472</v>
      </c>
      <c r="D163" s="21">
        <v>9600</v>
      </c>
    </row>
    <row r="164" spans="1:4" ht="45.75" thickBot="1" x14ac:dyDescent="0.3">
      <c r="A164" s="20">
        <v>10070037</v>
      </c>
      <c r="B164" s="38" t="s">
        <v>969</v>
      </c>
      <c r="C164" s="20" t="s">
        <v>472</v>
      </c>
      <c r="D164" s="21">
        <v>5937.8653999999997</v>
      </c>
    </row>
    <row r="165" spans="1:4" ht="30.75" thickBot="1" x14ac:dyDescent="0.3">
      <c r="A165" s="20">
        <v>10070038</v>
      </c>
      <c r="B165" s="38" t="s">
        <v>828</v>
      </c>
      <c r="C165" s="20" t="s">
        <v>472</v>
      </c>
      <c r="D165" s="21">
        <v>5636.6487999999999</v>
      </c>
    </row>
    <row r="166" spans="1:4" ht="45.75" thickBot="1" x14ac:dyDescent="0.3">
      <c r="A166" s="27">
        <v>10070039</v>
      </c>
      <c r="B166" s="39" t="s">
        <v>970</v>
      </c>
      <c r="C166" s="20" t="s">
        <v>472</v>
      </c>
      <c r="D166" s="21">
        <v>9760.260848452479</v>
      </c>
    </row>
    <row r="167" spans="1:4" ht="30.75" thickBot="1" x14ac:dyDescent="0.3">
      <c r="A167" s="20">
        <v>10010041</v>
      </c>
      <c r="B167" s="40" t="s">
        <v>971</v>
      </c>
      <c r="C167" s="20" t="s">
        <v>287</v>
      </c>
      <c r="D167" s="21">
        <v>6400</v>
      </c>
    </row>
    <row r="168" spans="1:4" ht="45.75" thickBot="1" x14ac:dyDescent="0.3">
      <c r="A168" s="20">
        <v>10010043</v>
      </c>
      <c r="B168" s="38" t="s">
        <v>972</v>
      </c>
      <c r="C168" s="20" t="s">
        <v>287</v>
      </c>
      <c r="D168" s="21">
        <v>6400</v>
      </c>
    </row>
    <row r="169" spans="1:4" ht="45.75" thickBot="1" x14ac:dyDescent="0.3">
      <c r="A169" s="20">
        <v>10110011</v>
      </c>
      <c r="B169" s="38" t="s">
        <v>973</v>
      </c>
      <c r="C169" s="20" t="s">
        <v>68</v>
      </c>
      <c r="D169" s="21">
        <v>5248</v>
      </c>
    </row>
    <row r="170" spans="1:4" x14ac:dyDescent="0.25">
      <c r="A170" s="20">
        <v>10110048</v>
      </c>
      <c r="B170" s="20" t="s">
        <v>720</v>
      </c>
      <c r="C170" s="20" t="s">
        <v>68</v>
      </c>
      <c r="D170" s="21">
        <v>12010.5812974848</v>
      </c>
    </row>
    <row r="171" spans="1:4" x14ac:dyDescent="0.25">
      <c r="A171" s="20">
        <v>10110038</v>
      </c>
      <c r="B171" s="20" t="s">
        <v>974</v>
      </c>
      <c r="C171" s="20" t="s">
        <v>68</v>
      </c>
      <c r="D171" s="21">
        <v>6400</v>
      </c>
    </row>
    <row r="172" spans="1:4" x14ac:dyDescent="0.25">
      <c r="A172" s="20">
        <v>10080027</v>
      </c>
      <c r="B172" s="20" t="s">
        <v>684</v>
      </c>
      <c r="C172" s="20" t="s">
        <v>19</v>
      </c>
      <c r="D172" s="21">
        <v>11051.710233427111</v>
      </c>
    </row>
    <row r="173" spans="1:4" x14ac:dyDescent="0.25">
      <c r="A173" s="20">
        <v>10080025</v>
      </c>
      <c r="B173" s="20" t="s">
        <v>975</v>
      </c>
      <c r="C173" s="20" t="s">
        <v>19</v>
      </c>
      <c r="D173" s="21">
        <v>10894.771644080796</v>
      </c>
    </row>
    <row r="174" spans="1:4" x14ac:dyDescent="0.25">
      <c r="A174" s="20">
        <v>10080023</v>
      </c>
      <c r="B174" s="20" t="s">
        <v>679</v>
      </c>
      <c r="C174" s="20" t="s">
        <v>19</v>
      </c>
      <c r="D174" s="21">
        <v>5563</v>
      </c>
    </row>
    <row r="175" spans="1:4" x14ac:dyDescent="0.25">
      <c r="A175" s="20">
        <v>10060011</v>
      </c>
      <c r="B175" s="20" t="s">
        <v>831</v>
      </c>
      <c r="C175" s="20" t="s">
        <v>898</v>
      </c>
      <c r="D175" s="21">
        <v>16000</v>
      </c>
    </row>
    <row r="176" spans="1:4" x14ac:dyDescent="0.25">
      <c r="A176" s="20">
        <v>10020041</v>
      </c>
      <c r="B176" s="20" t="s">
        <v>976</v>
      </c>
      <c r="C176" s="20" t="s">
        <v>364</v>
      </c>
      <c r="D176" s="21">
        <v>3669.676205136534</v>
      </c>
    </row>
    <row r="177" spans="1:4" x14ac:dyDescent="0.25">
      <c r="A177" s="20">
        <v>10020042</v>
      </c>
      <c r="B177" s="20" t="s">
        <v>678</v>
      </c>
      <c r="C177" s="20" t="s">
        <v>364</v>
      </c>
      <c r="D177" s="21">
        <v>8907</v>
      </c>
    </row>
    <row r="178" spans="1:4" x14ac:dyDescent="0.25">
      <c r="A178" s="20">
        <v>10030024</v>
      </c>
      <c r="B178" s="20" t="s">
        <v>926</v>
      </c>
      <c r="C178" s="20" t="s">
        <v>117</v>
      </c>
      <c r="D178" s="21">
        <v>12800</v>
      </c>
    </row>
    <row r="179" spans="1:4" x14ac:dyDescent="0.25">
      <c r="A179" s="20">
        <v>10060033</v>
      </c>
      <c r="B179" s="20" t="s">
        <v>977</v>
      </c>
      <c r="C179" s="20" t="s">
        <v>898</v>
      </c>
      <c r="D179" s="21">
        <v>12800</v>
      </c>
    </row>
    <row r="180" spans="1:4" x14ac:dyDescent="0.25">
      <c r="A180" s="20">
        <v>10060034</v>
      </c>
      <c r="B180" s="20" t="s">
        <v>978</v>
      </c>
      <c r="C180" s="20" t="s">
        <v>898</v>
      </c>
      <c r="D180" s="21">
        <v>7946.7305999999999</v>
      </c>
    </row>
    <row r="181" spans="1:4" x14ac:dyDescent="0.25">
      <c r="A181" s="20">
        <v>10060036</v>
      </c>
      <c r="B181" s="20" t="s">
        <v>979</v>
      </c>
      <c r="C181" s="20" t="s">
        <v>898</v>
      </c>
      <c r="D181" s="21">
        <v>16403.050599999999</v>
      </c>
    </row>
    <row r="182" spans="1:4" x14ac:dyDescent="0.25">
      <c r="A182" s="20">
        <v>10060038</v>
      </c>
      <c r="B182" s="20" t="s">
        <v>980</v>
      </c>
      <c r="C182" s="20" t="s">
        <v>898</v>
      </c>
      <c r="D182" s="21">
        <v>6400</v>
      </c>
    </row>
    <row r="183" spans="1:4" x14ac:dyDescent="0.25">
      <c r="A183" s="20">
        <v>10010005</v>
      </c>
      <c r="B183" s="20" t="s">
        <v>981</v>
      </c>
      <c r="C183" s="20" t="s">
        <v>107</v>
      </c>
      <c r="D183" s="21">
        <v>16000</v>
      </c>
    </row>
    <row r="184" spans="1:4" x14ac:dyDescent="0.25">
      <c r="A184" s="20">
        <v>10010046</v>
      </c>
      <c r="B184" s="20" t="s">
        <v>982</v>
      </c>
      <c r="C184" s="20" t="s">
        <v>107</v>
      </c>
      <c r="D184" s="21">
        <v>6400</v>
      </c>
    </row>
    <row r="185" spans="1:4" x14ac:dyDescent="0.25">
      <c r="A185" s="20">
        <v>10010001</v>
      </c>
      <c r="B185" s="20" t="s">
        <v>983</v>
      </c>
      <c r="C185" s="20" t="s">
        <v>107</v>
      </c>
      <c r="D185" s="21">
        <v>6400</v>
      </c>
    </row>
    <row r="186" spans="1:4" x14ac:dyDescent="0.25">
      <c r="A186" s="20">
        <v>10010004</v>
      </c>
      <c r="B186" s="20" t="s">
        <v>984</v>
      </c>
      <c r="C186" s="20" t="s">
        <v>107</v>
      </c>
      <c r="D186" s="21">
        <v>2771.1347534519127</v>
      </c>
    </row>
    <row r="187" spans="1:4" x14ac:dyDescent="0.25">
      <c r="A187" s="20">
        <v>10010013</v>
      </c>
      <c r="B187" s="20" t="s">
        <v>685</v>
      </c>
      <c r="C187" s="20" t="s">
        <v>107</v>
      </c>
      <c r="D187" s="21">
        <v>16000</v>
      </c>
    </row>
    <row r="188" spans="1:4" x14ac:dyDescent="0.25">
      <c r="A188" s="20">
        <v>9361</v>
      </c>
      <c r="B188" s="20" t="s">
        <v>985</v>
      </c>
      <c r="C188" s="20" t="s">
        <v>107</v>
      </c>
      <c r="D188" s="21">
        <v>6400</v>
      </c>
    </row>
    <row r="189" spans="1:4" x14ac:dyDescent="0.25">
      <c r="A189" s="20">
        <v>10010012</v>
      </c>
      <c r="B189" s="20" t="s">
        <v>986</v>
      </c>
      <c r="C189" s="20" t="s">
        <v>107</v>
      </c>
      <c r="D189" s="21">
        <v>12800</v>
      </c>
    </row>
    <row r="190" spans="1:4" x14ac:dyDescent="0.25">
      <c r="A190" s="20">
        <v>10010014</v>
      </c>
      <c r="B190" s="20" t="s">
        <v>987</v>
      </c>
      <c r="C190" s="20" t="s">
        <v>107</v>
      </c>
      <c r="D190" s="21">
        <v>6400</v>
      </c>
    </row>
    <row r="191" spans="1:4" x14ac:dyDescent="0.25">
      <c r="A191" s="20">
        <v>10010015</v>
      </c>
      <c r="B191" s="20" t="s">
        <v>988</v>
      </c>
      <c r="C191" s="20" t="s">
        <v>107</v>
      </c>
      <c r="D191" s="21">
        <v>6400</v>
      </c>
    </row>
    <row r="192" spans="1:4" x14ac:dyDescent="0.25">
      <c r="A192" s="20">
        <v>10010016</v>
      </c>
      <c r="B192" s="20" t="s">
        <v>989</v>
      </c>
      <c r="C192" s="20" t="s">
        <v>107</v>
      </c>
      <c r="D192" s="21">
        <v>6400</v>
      </c>
    </row>
    <row r="193" spans="1:4" x14ac:dyDescent="0.25">
      <c r="A193" s="20">
        <v>10010022</v>
      </c>
      <c r="B193" s="20" t="s">
        <v>990</v>
      </c>
      <c r="C193" s="20" t="s">
        <v>107</v>
      </c>
      <c r="D193" s="21">
        <v>6400</v>
      </c>
    </row>
    <row r="194" spans="1:4" x14ac:dyDescent="0.25">
      <c r="A194" s="20">
        <v>10010020</v>
      </c>
      <c r="B194" s="20" t="s">
        <v>991</v>
      </c>
      <c r="C194" s="20" t="s">
        <v>107</v>
      </c>
      <c r="D194" s="21">
        <v>3200</v>
      </c>
    </row>
    <row r="195" spans="1:4" x14ac:dyDescent="0.25">
      <c r="A195" s="20">
        <v>10010024</v>
      </c>
      <c r="B195" s="20" t="s">
        <v>992</v>
      </c>
      <c r="C195" s="20" t="s">
        <v>107</v>
      </c>
      <c r="D195" s="21">
        <v>9600</v>
      </c>
    </row>
    <row r="196" spans="1:4" x14ac:dyDescent="0.25">
      <c r="A196" s="20">
        <v>10010025</v>
      </c>
      <c r="B196" s="20" t="s">
        <v>25</v>
      </c>
      <c r="C196" s="20" t="s">
        <v>107</v>
      </c>
      <c r="D196" s="21">
        <v>6400</v>
      </c>
    </row>
    <row r="197" spans="1:4" x14ac:dyDescent="0.25">
      <c r="A197" s="20">
        <v>10010026</v>
      </c>
      <c r="B197" s="20" t="s">
        <v>993</v>
      </c>
      <c r="C197" s="20" t="s">
        <v>107</v>
      </c>
      <c r="D197" s="21">
        <v>6400</v>
      </c>
    </row>
    <row r="198" spans="1:4" x14ac:dyDescent="0.25">
      <c r="A198" s="20">
        <v>10010027</v>
      </c>
      <c r="B198" s="20" t="s">
        <v>994</v>
      </c>
      <c r="C198" s="20" t="s">
        <v>107</v>
      </c>
      <c r="D198" s="21">
        <v>9600</v>
      </c>
    </row>
    <row r="199" spans="1:4" x14ac:dyDescent="0.25">
      <c r="A199" s="20">
        <v>10010039</v>
      </c>
      <c r="B199" s="20" t="s">
        <v>995</v>
      </c>
      <c r="C199" s="20" t="s">
        <v>107</v>
      </c>
      <c r="D199" s="21">
        <v>3118.3879999999999</v>
      </c>
    </row>
    <row r="200" spans="1:4" x14ac:dyDescent="0.25">
      <c r="A200" s="20">
        <v>10010028</v>
      </c>
      <c r="B200" s="20" t="s">
        <v>996</v>
      </c>
      <c r="C200" s="20" t="s">
        <v>107</v>
      </c>
      <c r="D200" s="21">
        <v>6400</v>
      </c>
    </row>
    <row r="201" spans="1:4" x14ac:dyDescent="0.25">
      <c r="A201" s="20">
        <v>10010029</v>
      </c>
      <c r="B201" s="20" t="s">
        <v>997</v>
      </c>
      <c r="C201" s="20" t="s">
        <v>107</v>
      </c>
      <c r="D201" s="21">
        <v>6400</v>
      </c>
    </row>
    <row r="202" spans="1:4" x14ac:dyDescent="0.25">
      <c r="A202" s="20">
        <v>10010030</v>
      </c>
      <c r="B202" s="20" t="s">
        <v>998</v>
      </c>
      <c r="C202" s="20" t="s">
        <v>107</v>
      </c>
      <c r="D202" s="21">
        <v>12800</v>
      </c>
    </row>
    <row r="203" spans="1:4" x14ac:dyDescent="0.25">
      <c r="A203" s="20">
        <v>10010031</v>
      </c>
      <c r="B203" s="20" t="s">
        <v>719</v>
      </c>
      <c r="C203" s="20" t="s">
        <v>107</v>
      </c>
      <c r="D203" s="21">
        <v>6400</v>
      </c>
    </row>
    <row r="204" spans="1:4" x14ac:dyDescent="0.25">
      <c r="A204" s="20">
        <v>10010032</v>
      </c>
      <c r="B204" s="20" t="s">
        <v>999</v>
      </c>
      <c r="C204" s="20" t="s">
        <v>107</v>
      </c>
      <c r="D204" s="21">
        <v>3200</v>
      </c>
    </row>
    <row r="205" spans="1:4" x14ac:dyDescent="0.25">
      <c r="A205" s="20">
        <v>10010035</v>
      </c>
      <c r="B205" s="20" t="s">
        <v>1000</v>
      </c>
      <c r="C205" s="20" t="s">
        <v>107</v>
      </c>
      <c r="D205" s="21">
        <v>2723.6482000000001</v>
      </c>
    </row>
    <row r="206" spans="1:4" x14ac:dyDescent="0.25">
      <c r="A206" s="20">
        <v>10010038</v>
      </c>
      <c r="B206" s="20" t="s">
        <v>1001</v>
      </c>
      <c r="C206" s="20" t="s">
        <v>107</v>
      </c>
      <c r="D206" s="21">
        <v>5744.9159999999993</v>
      </c>
    </row>
    <row r="207" spans="1:4" x14ac:dyDescent="0.25">
      <c r="A207" s="20">
        <v>10010044</v>
      </c>
      <c r="B207" s="20" t="s">
        <v>835</v>
      </c>
      <c r="C207" s="20" t="s">
        <v>107</v>
      </c>
      <c r="D207" s="21">
        <v>5059.8527868101683</v>
      </c>
    </row>
    <row r="208" spans="1:4" x14ac:dyDescent="0.25">
      <c r="A208" s="20">
        <v>10010051</v>
      </c>
      <c r="B208" s="20" t="s">
        <v>824</v>
      </c>
      <c r="C208" s="20" t="s">
        <v>107</v>
      </c>
      <c r="D208" s="21">
        <v>6970.1517999999996</v>
      </c>
    </row>
    <row r="209" spans="1:4" x14ac:dyDescent="0.25">
      <c r="A209" s="20">
        <v>10010052</v>
      </c>
      <c r="B209" s="20" t="s">
        <v>1002</v>
      </c>
      <c r="C209" s="20" t="s">
        <v>107</v>
      </c>
      <c r="D209" s="21">
        <v>6116.3181999999997</v>
      </c>
    </row>
    <row r="210" spans="1:4" x14ac:dyDescent="0.25">
      <c r="A210" s="20">
        <v>10090046</v>
      </c>
      <c r="B210" s="20" t="s">
        <v>793</v>
      </c>
      <c r="C210" s="20" t="s">
        <v>123</v>
      </c>
      <c r="D210" s="21">
        <v>6233.0370000000003</v>
      </c>
    </row>
    <row r="211" spans="1:4" x14ac:dyDescent="0.25">
      <c r="A211" s="20">
        <v>10090047</v>
      </c>
      <c r="B211" s="20" t="s">
        <v>794</v>
      </c>
      <c r="C211" s="20" t="s">
        <v>123</v>
      </c>
      <c r="D211" s="21">
        <v>7346.9286000000002</v>
      </c>
    </row>
    <row r="212" spans="1:4" x14ac:dyDescent="0.25">
      <c r="A212" s="30">
        <v>10090043</v>
      </c>
      <c r="B212" s="20" t="s">
        <v>1003</v>
      </c>
      <c r="C212" s="20" t="s">
        <v>123</v>
      </c>
      <c r="D212" s="21">
        <v>2616.1276175555313</v>
      </c>
    </row>
    <row r="213" spans="1:4" x14ac:dyDescent="0.25">
      <c r="A213" s="20">
        <v>10020049</v>
      </c>
      <c r="B213" s="20" t="s">
        <v>1004</v>
      </c>
      <c r="C213" s="20" t="s">
        <v>364</v>
      </c>
      <c r="D213" s="21">
        <v>4313.4394000000002</v>
      </c>
    </row>
    <row r="214" spans="1:4" x14ac:dyDescent="0.25">
      <c r="A214" s="20">
        <v>10030038</v>
      </c>
      <c r="B214" s="20" t="s">
        <v>676</v>
      </c>
      <c r="C214" s="20" t="s">
        <v>117</v>
      </c>
      <c r="D214" s="21">
        <v>16000</v>
      </c>
    </row>
    <row r="215" spans="1:4" x14ac:dyDescent="0.25">
      <c r="A215" s="20">
        <v>10030049</v>
      </c>
      <c r="B215" s="20" t="s">
        <v>1005</v>
      </c>
      <c r="C215" s="20" t="s">
        <v>117</v>
      </c>
      <c r="D215" s="21">
        <v>19200</v>
      </c>
    </row>
    <row r="216" spans="1:4" x14ac:dyDescent="0.25">
      <c r="A216" s="20">
        <v>10030050</v>
      </c>
      <c r="B216" s="20" t="s">
        <v>801</v>
      </c>
      <c r="C216" s="20" t="s">
        <v>117</v>
      </c>
      <c r="D216" s="21">
        <v>19200</v>
      </c>
    </row>
    <row r="217" spans="1:4" x14ac:dyDescent="0.25">
      <c r="A217" s="20">
        <v>10030052</v>
      </c>
      <c r="B217" s="20" t="s">
        <v>1006</v>
      </c>
      <c r="C217" s="20" t="s">
        <v>117</v>
      </c>
      <c r="D217" s="21">
        <v>6400</v>
      </c>
    </row>
    <row r="218" spans="1:4" x14ac:dyDescent="0.25">
      <c r="A218" s="20">
        <v>10030053</v>
      </c>
      <c r="B218" s="20" t="s">
        <v>802</v>
      </c>
      <c r="C218" s="20" t="s">
        <v>117</v>
      </c>
      <c r="D218" s="21">
        <v>12800</v>
      </c>
    </row>
    <row r="219" spans="1:4" x14ac:dyDescent="0.25">
      <c r="A219" s="20">
        <v>10030054</v>
      </c>
      <c r="B219" s="20" t="s">
        <v>1007</v>
      </c>
      <c r="C219" s="20" t="s">
        <v>117</v>
      </c>
      <c r="D219" s="21">
        <v>12800</v>
      </c>
    </row>
    <row r="220" spans="1:4" x14ac:dyDescent="0.25">
      <c r="A220" s="20">
        <v>10030055</v>
      </c>
      <c r="B220" s="20" t="s">
        <v>803</v>
      </c>
      <c r="C220" s="20" t="s">
        <v>117</v>
      </c>
      <c r="D220" s="21">
        <v>4308.3318379994362</v>
      </c>
    </row>
    <row r="221" spans="1:4" x14ac:dyDescent="0.25">
      <c r="A221" s="27">
        <v>10030056</v>
      </c>
      <c r="B221" s="20" t="s">
        <v>804</v>
      </c>
      <c r="C221" s="20" t="s">
        <v>117</v>
      </c>
      <c r="D221" s="21">
        <v>3890.3617999999997</v>
      </c>
    </row>
    <row r="222" spans="1:4" x14ac:dyDescent="0.25">
      <c r="A222" s="27">
        <v>10140055</v>
      </c>
      <c r="B222" s="20" t="s">
        <v>1008</v>
      </c>
      <c r="C222" s="20" t="s">
        <v>78</v>
      </c>
      <c r="D222" s="21">
        <v>6400</v>
      </c>
    </row>
    <row r="223" spans="1:4" x14ac:dyDescent="0.25">
      <c r="A223" s="27">
        <v>10140058</v>
      </c>
      <c r="B223" s="20" t="s">
        <v>1009</v>
      </c>
      <c r="C223" s="20" t="s">
        <v>78</v>
      </c>
      <c r="D223" s="21">
        <v>4553.6584051864938</v>
      </c>
    </row>
    <row r="224" spans="1:4" x14ac:dyDescent="0.25">
      <c r="A224" s="20">
        <v>10140069</v>
      </c>
      <c r="B224" s="20" t="s">
        <v>822</v>
      </c>
      <c r="C224" s="20" t="s">
        <v>78</v>
      </c>
      <c r="D224" s="21">
        <v>20608.7408</v>
      </c>
    </row>
    <row r="225" spans="1:4" x14ac:dyDescent="0.25">
      <c r="A225" s="20">
        <v>10140066</v>
      </c>
      <c r="B225" s="20" t="s">
        <v>816</v>
      </c>
      <c r="C225" s="20" t="s">
        <v>78</v>
      </c>
      <c r="D225" s="21">
        <v>10516.0602</v>
      </c>
    </row>
    <row r="226" spans="1:4" x14ac:dyDescent="0.25">
      <c r="A226" s="20">
        <v>10140067</v>
      </c>
      <c r="B226" s="20" t="s">
        <v>820</v>
      </c>
      <c r="C226" s="20" t="s">
        <v>78</v>
      </c>
      <c r="D226" s="21">
        <v>7332.1943236625211</v>
      </c>
    </row>
    <row r="227" spans="1:4" x14ac:dyDescent="0.25">
      <c r="A227" s="20">
        <v>10140068</v>
      </c>
      <c r="B227" s="20" t="s">
        <v>815</v>
      </c>
      <c r="C227" s="20" t="s">
        <v>78</v>
      </c>
      <c r="D227" s="21">
        <v>9469.3031999999985</v>
      </c>
    </row>
    <row r="228" spans="1:4" x14ac:dyDescent="0.25">
      <c r="A228" s="20">
        <v>10010007</v>
      </c>
      <c r="B228" s="20" t="s">
        <v>1010</v>
      </c>
      <c r="C228" s="20" t="s">
        <v>107</v>
      </c>
      <c r="D228" s="21">
        <v>12800</v>
      </c>
    </row>
    <row r="229" spans="1:4" x14ac:dyDescent="0.25">
      <c r="A229" s="20">
        <v>10010019</v>
      </c>
      <c r="B229" s="20" t="s">
        <v>1011</v>
      </c>
      <c r="C229" s="20" t="s">
        <v>107</v>
      </c>
      <c r="D229" s="21">
        <v>6400</v>
      </c>
    </row>
    <row r="230" spans="1:4" x14ac:dyDescent="0.25">
      <c r="A230" s="20">
        <v>10010010</v>
      </c>
      <c r="B230" s="20" t="s">
        <v>1012</v>
      </c>
      <c r="C230" s="20" t="s">
        <v>107</v>
      </c>
      <c r="D230" s="21">
        <v>6400</v>
      </c>
    </row>
    <row r="231" spans="1:4" x14ac:dyDescent="0.25">
      <c r="A231" s="20">
        <v>10010034</v>
      </c>
      <c r="B231" s="20" t="s">
        <v>1013</v>
      </c>
      <c r="C231" s="20" t="s">
        <v>107</v>
      </c>
      <c r="D231" s="21">
        <v>4760.8959999999997</v>
      </c>
    </row>
    <row r="232" spans="1:4" x14ac:dyDescent="0.25">
      <c r="A232" s="20">
        <v>10010023</v>
      </c>
      <c r="B232" s="20" t="s">
        <v>1014</v>
      </c>
      <c r="C232" s="20" t="s">
        <v>19</v>
      </c>
      <c r="D232" s="21">
        <v>6400</v>
      </c>
    </row>
    <row r="233" spans="1:4" x14ac:dyDescent="0.25">
      <c r="A233" s="20">
        <v>10010033</v>
      </c>
      <c r="B233" s="20" t="s">
        <v>1015</v>
      </c>
      <c r="C233" s="20" t="s">
        <v>107</v>
      </c>
      <c r="D233" s="21">
        <v>5965.65</v>
      </c>
    </row>
    <row r="234" spans="1:4" x14ac:dyDescent="0.25">
      <c r="A234" s="20">
        <v>10010042</v>
      </c>
      <c r="B234" s="20" t="s">
        <v>1016</v>
      </c>
      <c r="C234" s="20" t="s">
        <v>107</v>
      </c>
      <c r="D234" s="21">
        <v>6400</v>
      </c>
    </row>
    <row r="235" spans="1:4" x14ac:dyDescent="0.25">
      <c r="A235" s="20">
        <v>10010040</v>
      </c>
      <c r="B235" s="20" t="s">
        <v>811</v>
      </c>
      <c r="C235" s="20" t="s">
        <v>107</v>
      </c>
      <c r="D235" s="21">
        <v>6057.4044000000004</v>
      </c>
    </row>
    <row r="236" spans="1:4" x14ac:dyDescent="0.25">
      <c r="A236" s="20">
        <v>10010018</v>
      </c>
      <c r="B236" s="20" t="s">
        <v>1017</v>
      </c>
      <c r="C236" s="20" t="s">
        <v>107</v>
      </c>
      <c r="D236" s="21">
        <v>6400</v>
      </c>
    </row>
    <row r="237" spans="1:4" x14ac:dyDescent="0.25">
      <c r="A237" s="20">
        <v>10010009</v>
      </c>
      <c r="B237" s="20" t="s">
        <v>1018</v>
      </c>
      <c r="C237" s="20" t="s">
        <v>107</v>
      </c>
      <c r="D237" s="21">
        <v>6400</v>
      </c>
    </row>
    <row r="238" spans="1:4" x14ac:dyDescent="0.25">
      <c r="A238" s="20">
        <v>10010037</v>
      </c>
      <c r="B238" s="20" t="s">
        <v>1019</v>
      </c>
      <c r="C238" s="20" t="s">
        <v>107</v>
      </c>
      <c r="D238" s="21">
        <v>6400</v>
      </c>
    </row>
    <row r="239" spans="1:4" x14ac:dyDescent="0.25">
      <c r="A239" s="20">
        <v>10080029</v>
      </c>
      <c r="B239" s="20" t="s">
        <v>1020</v>
      </c>
      <c r="C239" s="20" t="s">
        <v>19</v>
      </c>
      <c r="D239" s="21">
        <v>6400</v>
      </c>
    </row>
    <row r="240" spans="1:4" x14ac:dyDescent="0.25">
      <c r="A240" s="20">
        <v>10080028</v>
      </c>
      <c r="B240" s="20" t="s">
        <v>1021</v>
      </c>
      <c r="C240" s="20" t="s">
        <v>19</v>
      </c>
      <c r="D240" s="21">
        <v>6400</v>
      </c>
    </row>
    <row r="241" spans="1:4" x14ac:dyDescent="0.25">
      <c r="A241" s="20">
        <v>10080020</v>
      </c>
      <c r="B241" s="20" t="s">
        <v>674</v>
      </c>
      <c r="C241" s="20" t="s">
        <v>19</v>
      </c>
      <c r="D241" s="21">
        <v>5593.0776491584002</v>
      </c>
    </row>
    <row r="242" spans="1:4" x14ac:dyDescent="0.25">
      <c r="A242" s="27">
        <v>10010006</v>
      </c>
      <c r="B242" s="20" t="s">
        <v>680</v>
      </c>
      <c r="C242" s="20" t="s">
        <v>107</v>
      </c>
      <c r="D242" s="21">
        <v>3908.3907181823997</v>
      </c>
    </row>
    <row r="243" spans="1:4" x14ac:dyDescent="0.25">
      <c r="A243" s="27">
        <v>10010017</v>
      </c>
      <c r="B243" s="20" t="s">
        <v>682</v>
      </c>
      <c r="C243" s="20" t="s">
        <v>107</v>
      </c>
      <c r="D243" s="21">
        <v>6400</v>
      </c>
    </row>
    <row r="244" spans="1:4" x14ac:dyDescent="0.25">
      <c r="A244" s="27">
        <v>10080058</v>
      </c>
      <c r="B244" s="20" t="s">
        <v>1022</v>
      </c>
      <c r="C244" s="20" t="s">
        <v>107</v>
      </c>
      <c r="D244" s="21">
        <v>6400</v>
      </c>
    </row>
    <row r="245" spans="1:4" x14ac:dyDescent="0.25">
      <c r="A245" s="27">
        <v>10080033</v>
      </c>
      <c r="B245" s="20" t="s">
        <v>1023</v>
      </c>
      <c r="C245" s="20" t="s">
        <v>19</v>
      </c>
      <c r="D245" s="21">
        <v>6232.1556</v>
      </c>
    </row>
    <row r="246" spans="1:4" x14ac:dyDescent="0.25">
      <c r="A246" s="27">
        <v>10080059</v>
      </c>
      <c r="B246" s="20" t="s">
        <v>1024</v>
      </c>
      <c r="C246" s="20" t="s">
        <v>19</v>
      </c>
      <c r="D246" s="21">
        <v>6400</v>
      </c>
    </row>
    <row r="247" spans="1:4" x14ac:dyDescent="0.25">
      <c r="A247" s="30">
        <v>10080022</v>
      </c>
      <c r="B247" s="20" t="s">
        <v>1025</v>
      </c>
      <c r="C247" s="20" t="s">
        <v>19</v>
      </c>
      <c r="D247" s="21">
        <v>3200</v>
      </c>
    </row>
    <row r="248" spans="1:4" x14ac:dyDescent="0.25">
      <c r="A248" s="27">
        <v>10080026</v>
      </c>
      <c r="B248" s="20" t="s">
        <v>1026</v>
      </c>
      <c r="C248" s="20" t="s">
        <v>19</v>
      </c>
      <c r="D248" s="21">
        <v>6400</v>
      </c>
    </row>
    <row r="249" spans="1:4" x14ac:dyDescent="0.25">
      <c r="A249" s="20">
        <v>10080010</v>
      </c>
      <c r="B249" s="20" t="s">
        <v>1027</v>
      </c>
      <c r="C249" s="20" t="s">
        <v>19</v>
      </c>
      <c r="D249" s="21">
        <v>4717.4009999999998</v>
      </c>
    </row>
    <row r="250" spans="1:4" x14ac:dyDescent="0.25">
      <c r="A250" s="20">
        <v>10080032</v>
      </c>
      <c r="B250" s="20" t="s">
        <v>724</v>
      </c>
      <c r="C250" s="20" t="s">
        <v>19</v>
      </c>
      <c r="D250" s="21">
        <v>10007.960999999999</v>
      </c>
    </row>
    <row r="251" spans="1:4" x14ac:dyDescent="0.25">
      <c r="A251" s="20">
        <v>10080021</v>
      </c>
      <c r="B251" s="20" t="s">
        <v>1028</v>
      </c>
      <c r="C251" s="20" t="s">
        <v>19</v>
      </c>
      <c r="D251" s="21">
        <v>6400</v>
      </c>
    </row>
    <row r="252" spans="1:4" x14ac:dyDescent="0.25">
      <c r="A252" s="20">
        <v>10110029</v>
      </c>
      <c r="B252" s="20" t="s">
        <v>1029</v>
      </c>
      <c r="C252" s="20" t="s">
        <v>68</v>
      </c>
      <c r="D252" s="21">
        <v>12800</v>
      </c>
    </row>
    <row r="253" spans="1:4" x14ac:dyDescent="0.25">
      <c r="A253" s="20">
        <v>10110035</v>
      </c>
      <c r="B253" s="20" t="s">
        <v>643</v>
      </c>
      <c r="C253" s="20" t="s">
        <v>68</v>
      </c>
      <c r="D253" s="21">
        <v>6400</v>
      </c>
    </row>
    <row r="254" spans="1:4" x14ac:dyDescent="0.25">
      <c r="A254" s="20">
        <v>10110032</v>
      </c>
      <c r="B254" s="20" t="s">
        <v>691</v>
      </c>
      <c r="C254" s="20" t="s">
        <v>68</v>
      </c>
      <c r="D254" s="21">
        <v>6400</v>
      </c>
    </row>
    <row r="255" spans="1:4" x14ac:dyDescent="0.25">
      <c r="A255" s="20">
        <v>10110027</v>
      </c>
      <c r="B255" s="20" t="s">
        <v>1030</v>
      </c>
      <c r="C255" s="20" t="s">
        <v>68</v>
      </c>
      <c r="D255" s="21">
        <v>6400</v>
      </c>
    </row>
    <row r="256" spans="1:4" x14ac:dyDescent="0.25">
      <c r="A256" s="20">
        <v>10110031</v>
      </c>
      <c r="B256" s="20" t="s">
        <v>1031</v>
      </c>
      <c r="C256" s="20" t="s">
        <v>68</v>
      </c>
      <c r="D256" s="21">
        <v>6400</v>
      </c>
    </row>
    <row r="257" spans="1:4" x14ac:dyDescent="0.25">
      <c r="A257" s="20">
        <v>10110034</v>
      </c>
      <c r="B257" s="20" t="s">
        <v>1032</v>
      </c>
      <c r="C257" s="20" t="s">
        <v>68</v>
      </c>
      <c r="D257" s="21">
        <v>6400</v>
      </c>
    </row>
    <row r="258" spans="1:4" x14ac:dyDescent="0.25">
      <c r="A258" s="20">
        <v>10110033</v>
      </c>
      <c r="B258" s="20" t="s">
        <v>693</v>
      </c>
      <c r="C258" s="20" t="s">
        <v>68</v>
      </c>
      <c r="D258" s="21">
        <v>4661.8826580620798</v>
      </c>
    </row>
    <row r="259" spans="1:4" x14ac:dyDescent="0.25">
      <c r="A259" s="20">
        <v>10110028</v>
      </c>
      <c r="B259" s="20" t="s">
        <v>1033</v>
      </c>
      <c r="C259" s="20" t="s">
        <v>68</v>
      </c>
      <c r="D259" s="21">
        <v>12800</v>
      </c>
    </row>
    <row r="260" spans="1:4" x14ac:dyDescent="0.25">
      <c r="A260" s="20">
        <v>10110047</v>
      </c>
      <c r="B260" s="20" t="s">
        <v>1034</v>
      </c>
      <c r="C260" s="20" t="s">
        <v>68</v>
      </c>
      <c r="D260" s="21">
        <v>6400</v>
      </c>
    </row>
    <row r="261" spans="1:4" x14ac:dyDescent="0.25">
      <c r="A261" s="20">
        <v>10110072</v>
      </c>
      <c r="B261" s="20" t="s">
        <v>1035</v>
      </c>
      <c r="C261" s="20" t="s">
        <v>68</v>
      </c>
      <c r="D261" s="21">
        <v>6400</v>
      </c>
    </row>
    <row r="262" spans="1:4" x14ac:dyDescent="0.25">
      <c r="A262" s="20">
        <v>10110039</v>
      </c>
      <c r="B262" s="20" t="s">
        <v>1036</v>
      </c>
      <c r="C262" s="20" t="s">
        <v>68</v>
      </c>
      <c r="D262" s="21">
        <v>12800</v>
      </c>
    </row>
    <row r="263" spans="1:4" x14ac:dyDescent="0.25">
      <c r="A263" s="20">
        <v>10110040</v>
      </c>
      <c r="B263" s="20" t="s">
        <v>1037</v>
      </c>
      <c r="C263" s="20" t="s">
        <v>68</v>
      </c>
      <c r="D263" s="21">
        <v>6292.2790000000005</v>
      </c>
    </row>
    <row r="264" spans="1:4" x14ac:dyDescent="0.25">
      <c r="A264" s="20">
        <v>10110041</v>
      </c>
      <c r="B264" s="20" t="s">
        <v>1038</v>
      </c>
      <c r="C264" s="20" t="s">
        <v>68</v>
      </c>
      <c r="D264" s="21">
        <v>6397.8801999999996</v>
      </c>
    </row>
    <row r="265" spans="1:4" x14ac:dyDescent="0.25">
      <c r="A265" s="20">
        <v>10110052</v>
      </c>
      <c r="B265" s="20" t="s">
        <v>983</v>
      </c>
      <c r="C265" s="20" t="s">
        <v>68</v>
      </c>
      <c r="D265" s="21">
        <v>6397.7388000000001</v>
      </c>
    </row>
    <row r="266" spans="1:4" x14ac:dyDescent="0.25">
      <c r="A266" s="20">
        <v>10110044</v>
      </c>
      <c r="B266" s="20" t="s">
        <v>830</v>
      </c>
      <c r="C266" s="20" t="s">
        <v>68</v>
      </c>
      <c r="D266" s="21">
        <v>6363.1455999999998</v>
      </c>
    </row>
    <row r="267" spans="1:4" x14ac:dyDescent="0.25">
      <c r="A267" s="20">
        <v>10140078</v>
      </c>
      <c r="B267" s="20" t="s">
        <v>739</v>
      </c>
      <c r="C267" s="20" t="s">
        <v>78</v>
      </c>
      <c r="D267" s="21">
        <v>331.01599999999962</v>
      </c>
    </row>
    <row r="268" spans="1:4" x14ac:dyDescent="0.25">
      <c r="A268" s="20">
        <v>10140081</v>
      </c>
      <c r="B268" s="20" t="s">
        <v>819</v>
      </c>
      <c r="C268" s="20" t="s">
        <v>78</v>
      </c>
      <c r="D268" s="21">
        <v>12800</v>
      </c>
    </row>
    <row r="269" spans="1:4" x14ac:dyDescent="0.25">
      <c r="A269" s="20">
        <v>10140079</v>
      </c>
      <c r="B269" s="20" t="s">
        <v>764</v>
      </c>
      <c r="C269" s="20" t="s">
        <v>78</v>
      </c>
      <c r="D269" s="21">
        <v>2136.1972000000005</v>
      </c>
    </row>
    <row r="270" spans="1:4" x14ac:dyDescent="0.25">
      <c r="A270" s="20">
        <v>10140087</v>
      </c>
      <c r="B270" s="20" t="s">
        <v>752</v>
      </c>
      <c r="C270" s="20" t="s">
        <v>78</v>
      </c>
      <c r="D270" s="21">
        <v>7070.1681213311995</v>
      </c>
    </row>
    <row r="271" spans="1:4" x14ac:dyDescent="0.25">
      <c r="A271" s="20">
        <v>10140085</v>
      </c>
      <c r="B271" s="20" t="s">
        <v>753</v>
      </c>
      <c r="C271" s="20" t="s">
        <v>78</v>
      </c>
      <c r="D271" s="21">
        <v>315.11999999999989</v>
      </c>
    </row>
    <row r="272" spans="1:4" x14ac:dyDescent="0.25">
      <c r="A272" s="27">
        <v>10140175</v>
      </c>
      <c r="B272" s="20" t="s">
        <v>1039</v>
      </c>
      <c r="C272" s="20" t="s">
        <v>78</v>
      </c>
      <c r="D272" s="21">
        <v>9122.3785728000003</v>
      </c>
    </row>
    <row r="273" spans="1:4" x14ac:dyDescent="0.25">
      <c r="A273" s="20">
        <v>10110093</v>
      </c>
      <c r="B273" s="20" t="s">
        <v>1040</v>
      </c>
      <c r="C273" s="20" t="s">
        <v>68</v>
      </c>
      <c r="D273" s="21">
        <v>4576.2305999999999</v>
      </c>
    </row>
    <row r="274" spans="1:4" x14ac:dyDescent="0.25">
      <c r="A274" s="20">
        <v>10110094</v>
      </c>
      <c r="B274" s="20" t="s">
        <v>210</v>
      </c>
      <c r="C274" s="20" t="s">
        <v>68</v>
      </c>
      <c r="D274" s="21">
        <v>12800</v>
      </c>
    </row>
    <row r="275" spans="1:4" x14ac:dyDescent="0.25">
      <c r="A275" s="20">
        <v>10080087</v>
      </c>
      <c r="B275" s="20" t="s">
        <v>738</v>
      </c>
      <c r="C275" s="20" t="s">
        <v>19</v>
      </c>
      <c r="D275" s="21">
        <v>7646.9805999999999</v>
      </c>
    </row>
    <row r="276" spans="1:4" x14ac:dyDescent="0.25">
      <c r="A276" s="20">
        <v>10120084</v>
      </c>
      <c r="B276" s="20" t="s">
        <v>1041</v>
      </c>
      <c r="C276" s="20" t="s">
        <v>173</v>
      </c>
      <c r="D276" s="21">
        <v>4986.1544731430786</v>
      </c>
    </row>
    <row r="277" spans="1:4" x14ac:dyDescent="0.25">
      <c r="A277" s="20">
        <v>10120065</v>
      </c>
      <c r="B277" s="20" t="s">
        <v>1042</v>
      </c>
      <c r="C277" s="20" t="s">
        <v>173</v>
      </c>
      <c r="D277" s="21">
        <v>8550</v>
      </c>
    </row>
    <row r="278" spans="1:4" x14ac:dyDescent="0.25">
      <c r="A278" s="20">
        <v>10120053</v>
      </c>
      <c r="B278" s="20" t="s">
        <v>1043</v>
      </c>
      <c r="C278" s="20" t="s">
        <v>173</v>
      </c>
      <c r="D278" s="21">
        <v>9600</v>
      </c>
    </row>
    <row r="279" spans="1:4" x14ac:dyDescent="0.25">
      <c r="A279" s="20">
        <v>10120080</v>
      </c>
      <c r="B279" s="20" t="s">
        <v>1044</v>
      </c>
      <c r="C279" s="20" t="s">
        <v>173</v>
      </c>
      <c r="D279" s="21">
        <v>11750</v>
      </c>
    </row>
    <row r="280" spans="1:4" x14ac:dyDescent="0.25">
      <c r="A280" s="20">
        <v>10030057</v>
      </c>
      <c r="B280" s="20" t="s">
        <v>1045</v>
      </c>
      <c r="C280" s="20" t="s">
        <v>117</v>
      </c>
      <c r="D280" s="21">
        <v>12800</v>
      </c>
    </row>
    <row r="281" spans="1:4" x14ac:dyDescent="0.25">
      <c r="A281" s="20">
        <v>10030059</v>
      </c>
      <c r="B281" s="20" t="s">
        <v>1046</v>
      </c>
      <c r="C281" s="20" t="s">
        <v>117</v>
      </c>
      <c r="D281" s="21">
        <v>12800</v>
      </c>
    </row>
    <row r="282" spans="1:4" x14ac:dyDescent="0.25">
      <c r="A282" s="20">
        <v>10030061</v>
      </c>
      <c r="B282" s="20" t="s">
        <v>1047</v>
      </c>
      <c r="C282" s="20" t="s">
        <v>117</v>
      </c>
      <c r="D282" s="21">
        <v>9600</v>
      </c>
    </row>
    <row r="283" spans="1:4" x14ac:dyDescent="0.25">
      <c r="A283" s="20">
        <v>10030060</v>
      </c>
      <c r="B283" s="20" t="s">
        <v>1048</v>
      </c>
      <c r="C283" s="20" t="s">
        <v>117</v>
      </c>
      <c r="D283" s="21">
        <v>12800</v>
      </c>
    </row>
    <row r="284" spans="1:4" x14ac:dyDescent="0.25">
      <c r="A284" s="20">
        <v>10130084</v>
      </c>
      <c r="B284" s="20" t="s">
        <v>1049</v>
      </c>
      <c r="C284" s="20" t="s">
        <v>90</v>
      </c>
      <c r="D284" s="21">
        <v>10700</v>
      </c>
    </row>
    <row r="285" spans="1:4" x14ac:dyDescent="0.25">
      <c r="A285" s="20">
        <v>10130073</v>
      </c>
      <c r="B285" s="20" t="s">
        <v>1050</v>
      </c>
      <c r="C285" s="20" t="s">
        <v>90</v>
      </c>
      <c r="D285" s="21">
        <v>13900</v>
      </c>
    </row>
    <row r="286" spans="1:4" x14ac:dyDescent="0.25">
      <c r="A286" s="20">
        <v>10120082</v>
      </c>
      <c r="B286" s="20" t="s">
        <v>1051</v>
      </c>
      <c r="C286" s="20" t="s">
        <v>90</v>
      </c>
      <c r="D286" s="21">
        <v>9600</v>
      </c>
    </row>
    <row r="287" spans="1:4" x14ac:dyDescent="0.25">
      <c r="A287" s="20">
        <v>10030064</v>
      </c>
      <c r="B287" s="20" t="s">
        <v>1052</v>
      </c>
      <c r="C287" s="20" t="s">
        <v>90</v>
      </c>
      <c r="D287" s="21">
        <v>16000</v>
      </c>
    </row>
    <row r="288" spans="1:4" x14ac:dyDescent="0.25">
      <c r="A288" s="20">
        <v>10130067</v>
      </c>
      <c r="B288" s="20" t="s">
        <v>1053</v>
      </c>
      <c r="C288" s="20" t="s">
        <v>90</v>
      </c>
      <c r="D288" s="21">
        <v>6400</v>
      </c>
    </row>
    <row r="289" spans="1:4" x14ac:dyDescent="0.25">
      <c r="A289" s="20">
        <v>10130053</v>
      </c>
      <c r="B289" s="20" t="s">
        <v>1054</v>
      </c>
      <c r="C289" s="20" t="s">
        <v>90</v>
      </c>
      <c r="D289" s="21">
        <v>6400</v>
      </c>
    </row>
    <row r="290" spans="1:4" x14ac:dyDescent="0.25">
      <c r="A290" s="20">
        <v>10130070</v>
      </c>
      <c r="B290" s="20" t="s">
        <v>1055</v>
      </c>
      <c r="C290" s="20" t="s">
        <v>90</v>
      </c>
      <c r="D290" s="21">
        <v>8550</v>
      </c>
    </row>
    <row r="291" spans="1:4" x14ac:dyDescent="0.25">
      <c r="A291" s="20">
        <v>10130051</v>
      </c>
      <c r="B291" s="20" t="s">
        <v>1056</v>
      </c>
      <c r="C291" s="20" t="s">
        <v>90</v>
      </c>
      <c r="D291" s="21">
        <v>6400</v>
      </c>
    </row>
    <row r="292" spans="1:4" x14ac:dyDescent="0.25">
      <c r="A292" s="20">
        <v>10120072</v>
      </c>
      <c r="B292" s="20" t="s">
        <v>1057</v>
      </c>
      <c r="C292" s="20" t="s">
        <v>173</v>
      </c>
      <c r="D292" s="21">
        <v>3200</v>
      </c>
    </row>
    <row r="293" spans="1:4" x14ac:dyDescent="0.25">
      <c r="A293" s="20">
        <v>10130046</v>
      </c>
      <c r="B293" s="20" t="s">
        <v>1058</v>
      </c>
      <c r="C293" s="20" t="s">
        <v>90</v>
      </c>
      <c r="D293" s="21">
        <v>14950</v>
      </c>
    </row>
    <row r="294" spans="1:4" x14ac:dyDescent="0.25">
      <c r="A294" s="20">
        <v>10130054</v>
      </c>
      <c r="B294" s="20" t="s">
        <v>1059</v>
      </c>
      <c r="C294" s="20" t="s">
        <v>90</v>
      </c>
      <c r="D294" s="21">
        <v>11750</v>
      </c>
    </row>
    <row r="295" spans="1:4" x14ac:dyDescent="0.25">
      <c r="A295" s="20">
        <v>10130052</v>
      </c>
      <c r="B295" s="20" t="s">
        <v>754</v>
      </c>
      <c r="C295" s="20" t="s">
        <v>90</v>
      </c>
      <c r="D295" s="21">
        <v>21350</v>
      </c>
    </row>
    <row r="296" spans="1:4" x14ac:dyDescent="0.25">
      <c r="A296" s="20">
        <v>10080057</v>
      </c>
      <c r="B296" s="20" t="s">
        <v>1060</v>
      </c>
      <c r="C296" s="20" t="s">
        <v>19</v>
      </c>
      <c r="D296" s="21">
        <v>6400</v>
      </c>
    </row>
    <row r="297" spans="1:4" x14ac:dyDescent="0.25">
      <c r="A297" s="20">
        <v>10080048</v>
      </c>
      <c r="B297" s="20" t="s">
        <v>1061</v>
      </c>
      <c r="C297" s="20" t="s">
        <v>19</v>
      </c>
      <c r="D297" s="21">
        <v>6400</v>
      </c>
    </row>
    <row r="298" spans="1:4" x14ac:dyDescent="0.25">
      <c r="A298" s="20">
        <v>10110084</v>
      </c>
      <c r="B298" s="20" t="s">
        <v>1062</v>
      </c>
      <c r="C298" s="20" t="s">
        <v>68</v>
      </c>
      <c r="D298" s="21">
        <v>6400</v>
      </c>
    </row>
    <row r="299" spans="1:4" x14ac:dyDescent="0.25">
      <c r="A299" s="20">
        <v>10120089</v>
      </c>
      <c r="B299" s="20" t="s">
        <v>1063</v>
      </c>
      <c r="C299" s="20" t="s">
        <v>173</v>
      </c>
      <c r="D299" s="21">
        <v>10700</v>
      </c>
    </row>
    <row r="300" spans="1:4" x14ac:dyDescent="0.25">
      <c r="A300" s="20">
        <v>10060050</v>
      </c>
      <c r="B300" s="20" t="s">
        <v>1064</v>
      </c>
      <c r="C300" s="20" t="s">
        <v>898</v>
      </c>
      <c r="D300" s="21">
        <v>12800</v>
      </c>
    </row>
    <row r="301" spans="1:4" x14ac:dyDescent="0.25">
      <c r="A301" s="20">
        <v>10060069</v>
      </c>
      <c r="B301" s="20" t="s">
        <v>1065</v>
      </c>
      <c r="C301" s="20" t="s">
        <v>898</v>
      </c>
      <c r="D301" s="21">
        <v>5964</v>
      </c>
    </row>
    <row r="302" spans="1:4" x14ac:dyDescent="0.25">
      <c r="A302" s="20">
        <v>10030063</v>
      </c>
      <c r="B302" s="20" t="s">
        <v>1066</v>
      </c>
      <c r="C302" s="20" t="s">
        <v>117</v>
      </c>
      <c r="D302" s="21">
        <v>16000</v>
      </c>
    </row>
    <row r="303" spans="1:4" x14ac:dyDescent="0.25">
      <c r="A303" s="20">
        <v>10010098</v>
      </c>
      <c r="B303" s="20" t="s">
        <v>1067</v>
      </c>
      <c r="C303" s="20" t="s">
        <v>107</v>
      </c>
      <c r="D303" s="21">
        <v>8032.8168000000005</v>
      </c>
    </row>
    <row r="304" spans="1:4" x14ac:dyDescent="0.25">
      <c r="A304" s="20">
        <v>10060049</v>
      </c>
      <c r="B304" s="20" t="s">
        <v>1068</v>
      </c>
      <c r="C304" s="20" t="s">
        <v>898</v>
      </c>
      <c r="D304" s="21">
        <v>12800</v>
      </c>
    </row>
    <row r="305" spans="1:4" x14ac:dyDescent="0.25">
      <c r="A305" s="20">
        <v>10140153</v>
      </c>
      <c r="B305" s="20" t="s">
        <v>1069</v>
      </c>
      <c r="C305" s="20" t="s">
        <v>78</v>
      </c>
      <c r="D305" s="21">
        <v>4218.6918025240002</v>
      </c>
    </row>
    <row r="306" spans="1:4" x14ac:dyDescent="0.25">
      <c r="A306" s="20">
        <v>10020036</v>
      </c>
      <c r="B306" s="20" t="s">
        <v>1070</v>
      </c>
      <c r="C306" s="20" t="s">
        <v>364</v>
      </c>
      <c r="D306" s="21">
        <v>12800</v>
      </c>
    </row>
    <row r="307" spans="1:4" x14ac:dyDescent="0.25">
      <c r="A307" s="20">
        <v>10020059</v>
      </c>
      <c r="B307" s="20" t="s">
        <v>1071</v>
      </c>
      <c r="C307" s="20" t="s">
        <v>364</v>
      </c>
      <c r="D307" s="21">
        <v>12800</v>
      </c>
    </row>
    <row r="308" spans="1:4" x14ac:dyDescent="0.25">
      <c r="A308" s="20">
        <v>10080056</v>
      </c>
      <c r="B308" s="20" t="s">
        <v>1072</v>
      </c>
      <c r="C308" s="20" t="s">
        <v>19</v>
      </c>
      <c r="D308" s="21">
        <v>6400</v>
      </c>
    </row>
    <row r="309" spans="1:4" x14ac:dyDescent="0.25">
      <c r="A309" s="20">
        <v>10120094</v>
      </c>
      <c r="B309" s="20" t="s">
        <v>1073</v>
      </c>
      <c r="C309" s="20" t="s">
        <v>173</v>
      </c>
      <c r="D309" s="21">
        <v>22400</v>
      </c>
    </row>
    <row r="310" spans="1:4" x14ac:dyDescent="0.25">
      <c r="A310" s="20">
        <v>10120051</v>
      </c>
      <c r="B310" s="20" t="s">
        <v>1074</v>
      </c>
      <c r="C310" s="20" t="s">
        <v>173</v>
      </c>
      <c r="D310" s="21">
        <v>10700</v>
      </c>
    </row>
    <row r="311" spans="1:4" x14ac:dyDescent="0.25">
      <c r="A311" s="20">
        <v>10120043</v>
      </c>
      <c r="B311" s="20" t="s">
        <v>1075</v>
      </c>
      <c r="C311" s="20" t="s">
        <v>173</v>
      </c>
      <c r="D311" s="21">
        <v>6400</v>
      </c>
    </row>
    <row r="312" spans="1:4" x14ac:dyDescent="0.25">
      <c r="A312" s="20">
        <v>10120087</v>
      </c>
      <c r="B312" s="20" t="s">
        <v>1076</v>
      </c>
      <c r="C312" s="20" t="s">
        <v>173</v>
      </c>
      <c r="D312" s="21">
        <v>5350</v>
      </c>
    </row>
    <row r="313" spans="1:4" x14ac:dyDescent="0.25">
      <c r="A313" s="20">
        <v>10080053</v>
      </c>
      <c r="B313" s="20" t="s">
        <v>1077</v>
      </c>
      <c r="C313" s="20" t="s">
        <v>19</v>
      </c>
      <c r="D313" s="21">
        <v>1878.3622716513146</v>
      </c>
    </row>
    <row r="314" spans="1:4" x14ac:dyDescent="0.25">
      <c r="A314" s="20">
        <v>10030067</v>
      </c>
      <c r="B314" s="20" t="s">
        <v>1078</v>
      </c>
      <c r="C314" s="20" t="s">
        <v>117</v>
      </c>
      <c r="D314" s="21">
        <v>6400</v>
      </c>
    </row>
    <row r="315" spans="1:4" x14ac:dyDescent="0.25">
      <c r="A315" s="20">
        <v>10010045</v>
      </c>
      <c r="B315" s="20" t="s">
        <v>1079</v>
      </c>
      <c r="C315" s="20" t="s">
        <v>107</v>
      </c>
      <c r="D315" s="21">
        <v>6400</v>
      </c>
    </row>
    <row r="316" spans="1:4" x14ac:dyDescent="0.25">
      <c r="A316" s="20">
        <v>10030065</v>
      </c>
      <c r="B316" s="20" t="s">
        <v>1080</v>
      </c>
      <c r="C316" s="20" t="s">
        <v>117</v>
      </c>
      <c r="D316" s="21">
        <v>4526.3190178130099</v>
      </c>
    </row>
    <row r="317" spans="1:4" x14ac:dyDescent="0.25">
      <c r="A317" s="20">
        <v>10010095</v>
      </c>
      <c r="B317" s="20" t="s">
        <v>1081</v>
      </c>
      <c r="C317" s="20" t="s">
        <v>107</v>
      </c>
      <c r="D317" s="21">
        <v>3016.2027782248006</v>
      </c>
    </row>
    <row r="318" spans="1:4" x14ac:dyDescent="0.25">
      <c r="A318" s="20">
        <v>10010094</v>
      </c>
      <c r="B318" s="20" t="s">
        <v>1082</v>
      </c>
      <c r="C318" s="20" t="s">
        <v>107</v>
      </c>
      <c r="D318" s="21">
        <v>6400</v>
      </c>
    </row>
    <row r="319" spans="1:4" x14ac:dyDescent="0.25">
      <c r="A319" s="20">
        <v>10010086</v>
      </c>
      <c r="B319" s="20" t="s">
        <v>1083</v>
      </c>
      <c r="C319" s="20" t="s">
        <v>107</v>
      </c>
      <c r="D319" s="21">
        <v>6400</v>
      </c>
    </row>
    <row r="320" spans="1:4" x14ac:dyDescent="0.25">
      <c r="A320" s="20">
        <v>10130077</v>
      </c>
      <c r="B320" s="20" t="s">
        <v>1084</v>
      </c>
      <c r="C320" s="20" t="s">
        <v>90</v>
      </c>
      <c r="D320" s="21">
        <v>7500</v>
      </c>
    </row>
    <row r="321" spans="1:4" x14ac:dyDescent="0.25">
      <c r="A321" s="20">
        <v>10030066</v>
      </c>
      <c r="B321" s="20" t="s">
        <v>1085</v>
      </c>
      <c r="C321" s="20" t="s">
        <v>117</v>
      </c>
      <c r="D321" s="21">
        <v>12800</v>
      </c>
    </row>
    <row r="322" spans="1:4" x14ac:dyDescent="0.25">
      <c r="A322" s="20">
        <v>10090052</v>
      </c>
      <c r="B322" s="20" t="s">
        <v>1086</v>
      </c>
      <c r="C322" s="20" t="s">
        <v>123</v>
      </c>
      <c r="D322" s="21">
        <v>9247</v>
      </c>
    </row>
    <row r="323" spans="1:4" x14ac:dyDescent="0.25">
      <c r="A323" s="20">
        <v>10080077</v>
      </c>
      <c r="B323" s="20" t="s">
        <v>1087</v>
      </c>
      <c r="C323" s="20" t="s">
        <v>19</v>
      </c>
      <c r="D323" s="21">
        <v>3200</v>
      </c>
    </row>
    <row r="324" spans="1:4" x14ac:dyDescent="0.25">
      <c r="A324" s="20">
        <v>10080047</v>
      </c>
      <c r="B324" s="20" t="s">
        <v>1088</v>
      </c>
      <c r="C324" s="20" t="s">
        <v>19</v>
      </c>
      <c r="D324" s="21">
        <v>9600</v>
      </c>
    </row>
    <row r="325" spans="1:4" x14ac:dyDescent="0.25">
      <c r="A325" s="20">
        <v>10080051</v>
      </c>
      <c r="B325" s="20" t="s">
        <v>1089</v>
      </c>
      <c r="C325" s="20" t="s">
        <v>19</v>
      </c>
      <c r="D325" s="21">
        <v>6400</v>
      </c>
    </row>
    <row r="326" spans="1:4" x14ac:dyDescent="0.25">
      <c r="A326" s="20">
        <v>10010089</v>
      </c>
      <c r="B326" s="20" t="s">
        <v>1090</v>
      </c>
      <c r="C326" s="20" t="s">
        <v>107</v>
      </c>
      <c r="D326" s="21">
        <v>5699</v>
      </c>
    </row>
    <row r="327" spans="1:4" x14ac:dyDescent="0.25">
      <c r="A327" s="20">
        <v>10530003</v>
      </c>
      <c r="B327" s="20" t="s">
        <v>1091</v>
      </c>
      <c r="C327" s="20" t="s">
        <v>75</v>
      </c>
      <c r="D327" s="21">
        <v>28800</v>
      </c>
    </row>
    <row r="328" spans="1:4" x14ac:dyDescent="0.25">
      <c r="A328" s="20">
        <v>10060073</v>
      </c>
      <c r="B328" s="20" t="s">
        <v>1092</v>
      </c>
      <c r="C328" s="20" t="s">
        <v>898</v>
      </c>
      <c r="D328" s="21">
        <v>6400</v>
      </c>
    </row>
    <row r="329" spans="1:4" x14ac:dyDescent="0.25">
      <c r="A329" s="20">
        <v>10530002</v>
      </c>
      <c r="B329" s="20" t="s">
        <v>1093</v>
      </c>
      <c r="C329" s="20" t="s">
        <v>75</v>
      </c>
      <c r="D329" s="21">
        <v>32000</v>
      </c>
    </row>
    <row r="330" spans="1:4" x14ac:dyDescent="0.25">
      <c r="A330" s="20">
        <v>10530005</v>
      </c>
      <c r="B330" s="20" t="s">
        <v>1094</v>
      </c>
      <c r="C330" s="20" t="s">
        <v>75</v>
      </c>
      <c r="D330" s="21">
        <v>16000</v>
      </c>
    </row>
    <row r="331" spans="1:4" x14ac:dyDescent="0.25">
      <c r="A331" s="20">
        <v>10060071</v>
      </c>
      <c r="B331" s="20" t="s">
        <v>1095</v>
      </c>
      <c r="C331" s="20" t="s">
        <v>898</v>
      </c>
      <c r="D331" s="21">
        <v>6400</v>
      </c>
    </row>
    <row r="332" spans="1:4" x14ac:dyDescent="0.25">
      <c r="A332" s="20">
        <v>10090056</v>
      </c>
      <c r="B332" s="20" t="s">
        <v>581</v>
      </c>
      <c r="C332" s="20" t="s">
        <v>123</v>
      </c>
      <c r="D332" s="21">
        <v>7182</v>
      </c>
    </row>
    <row r="333" spans="1:4" x14ac:dyDescent="0.25">
      <c r="A333" s="20">
        <v>10120047</v>
      </c>
      <c r="B333" s="20" t="s">
        <v>1096</v>
      </c>
      <c r="C333" s="20" t="s">
        <v>173</v>
      </c>
      <c r="D333" s="21">
        <v>6400</v>
      </c>
    </row>
    <row r="334" spans="1:4" x14ac:dyDescent="0.25">
      <c r="A334" s="20">
        <v>10130078</v>
      </c>
      <c r="B334" s="20" t="s">
        <v>1097</v>
      </c>
      <c r="C334" s="20" t="s">
        <v>90</v>
      </c>
      <c r="D334" s="21">
        <v>7500</v>
      </c>
    </row>
    <row r="335" spans="1:4" x14ac:dyDescent="0.25">
      <c r="A335" s="20">
        <v>10530001</v>
      </c>
      <c r="B335" s="20" t="s">
        <v>1098</v>
      </c>
      <c r="C335" s="20" t="s">
        <v>75</v>
      </c>
      <c r="D335" s="21">
        <v>19200</v>
      </c>
    </row>
    <row r="336" spans="1:4" x14ac:dyDescent="0.25">
      <c r="A336" s="20">
        <v>10530008</v>
      </c>
      <c r="B336" s="20" t="s">
        <v>1099</v>
      </c>
      <c r="C336" s="20" t="s">
        <v>75</v>
      </c>
      <c r="D336" s="21">
        <v>12800</v>
      </c>
    </row>
    <row r="337" spans="1:4" x14ac:dyDescent="0.25">
      <c r="A337" s="20">
        <v>10120083</v>
      </c>
      <c r="B337" s="20" t="s">
        <v>1100</v>
      </c>
      <c r="C337" s="20" t="s">
        <v>173</v>
      </c>
      <c r="D337" s="21">
        <v>16000</v>
      </c>
    </row>
    <row r="338" spans="1:4" x14ac:dyDescent="0.25">
      <c r="A338" s="20">
        <v>10130085</v>
      </c>
      <c r="B338" s="20" t="s">
        <v>1101</v>
      </c>
      <c r="C338" s="20" t="s">
        <v>90</v>
      </c>
      <c r="D338" s="21">
        <v>9650</v>
      </c>
    </row>
    <row r="339" spans="1:4" x14ac:dyDescent="0.25">
      <c r="A339" s="20">
        <v>10090015</v>
      </c>
      <c r="B339" s="20" t="s">
        <v>1102</v>
      </c>
      <c r="C339" s="20" t="s">
        <v>123</v>
      </c>
      <c r="D339" s="21">
        <v>5619.9752842296739</v>
      </c>
    </row>
    <row r="340" spans="1:4" x14ac:dyDescent="0.25">
      <c r="A340" s="20">
        <v>10120054</v>
      </c>
      <c r="B340" s="20" t="s">
        <v>1103</v>
      </c>
      <c r="C340" s="20" t="s">
        <v>173</v>
      </c>
      <c r="D340" s="21">
        <v>12800</v>
      </c>
    </row>
    <row r="341" spans="1:4" x14ac:dyDescent="0.25">
      <c r="A341" s="20">
        <v>10140156</v>
      </c>
      <c r="B341" s="20" t="s">
        <v>1104</v>
      </c>
      <c r="C341" s="20" t="s">
        <v>78</v>
      </c>
      <c r="D341" s="21">
        <v>12800</v>
      </c>
    </row>
    <row r="342" spans="1:4" x14ac:dyDescent="0.25">
      <c r="A342" s="20">
        <v>10080079</v>
      </c>
      <c r="B342" s="20" t="s">
        <v>1105</v>
      </c>
      <c r="C342" s="20" t="s">
        <v>19</v>
      </c>
      <c r="D342" s="21">
        <v>6400</v>
      </c>
    </row>
    <row r="343" spans="1:4" x14ac:dyDescent="0.25">
      <c r="A343" s="20">
        <v>10080064</v>
      </c>
      <c r="B343" s="20" t="s">
        <v>1106</v>
      </c>
      <c r="C343" s="20" t="s">
        <v>19</v>
      </c>
      <c r="D343" s="21">
        <v>9600</v>
      </c>
    </row>
    <row r="344" spans="1:4" x14ac:dyDescent="0.25">
      <c r="A344" s="20">
        <v>10010069</v>
      </c>
      <c r="B344" s="20" t="s">
        <v>1107</v>
      </c>
      <c r="C344" s="20" t="s">
        <v>107</v>
      </c>
      <c r="D344" s="21">
        <v>6400</v>
      </c>
    </row>
    <row r="345" spans="1:4" x14ac:dyDescent="0.25">
      <c r="A345" s="20">
        <v>10010088</v>
      </c>
      <c r="B345" s="20" t="s">
        <v>1108</v>
      </c>
      <c r="C345" s="20" t="s">
        <v>107</v>
      </c>
      <c r="D345" s="21">
        <v>12800</v>
      </c>
    </row>
    <row r="346" spans="1:4" x14ac:dyDescent="0.25">
      <c r="A346" s="20">
        <v>10140155</v>
      </c>
      <c r="B346" s="20" t="s">
        <v>1109</v>
      </c>
      <c r="C346" s="20" t="s">
        <v>78</v>
      </c>
      <c r="D346" s="21">
        <v>6400</v>
      </c>
    </row>
    <row r="347" spans="1:4" x14ac:dyDescent="0.25">
      <c r="A347" s="20">
        <v>10130047</v>
      </c>
      <c r="B347" s="20" t="s">
        <v>1110</v>
      </c>
      <c r="C347" s="20" t="s">
        <v>90</v>
      </c>
      <c r="D347" s="21">
        <v>11750</v>
      </c>
    </row>
    <row r="348" spans="1:4" x14ac:dyDescent="0.25">
      <c r="A348" s="20">
        <v>10120095</v>
      </c>
      <c r="B348" s="20" t="s">
        <v>1111</v>
      </c>
      <c r="C348" s="20" t="s">
        <v>173</v>
      </c>
      <c r="D348" s="21">
        <v>7650.5474332718404</v>
      </c>
    </row>
    <row r="349" spans="1:4" x14ac:dyDescent="0.25">
      <c r="A349" s="20">
        <v>10080065</v>
      </c>
      <c r="B349" s="20" t="s">
        <v>1112</v>
      </c>
      <c r="C349" s="20" t="s">
        <v>19</v>
      </c>
      <c r="D349" s="21">
        <v>6400</v>
      </c>
    </row>
    <row r="350" spans="1:4" x14ac:dyDescent="0.25">
      <c r="A350" s="20">
        <v>10080062</v>
      </c>
      <c r="B350" s="20" t="s">
        <v>1113</v>
      </c>
      <c r="C350" s="20" t="s">
        <v>19</v>
      </c>
      <c r="D350" s="21">
        <v>8935</v>
      </c>
    </row>
    <row r="351" spans="1:4" x14ac:dyDescent="0.25">
      <c r="A351" s="20">
        <v>10080070</v>
      </c>
      <c r="B351" s="20" t="s">
        <v>1114</v>
      </c>
      <c r="C351" s="20" t="s">
        <v>19</v>
      </c>
      <c r="D351" s="21">
        <v>6400</v>
      </c>
    </row>
    <row r="352" spans="1:4" x14ac:dyDescent="0.25">
      <c r="A352" s="20">
        <v>10080060</v>
      </c>
      <c r="B352" s="20" t="s">
        <v>1115</v>
      </c>
      <c r="C352" s="20" t="s">
        <v>19</v>
      </c>
      <c r="D352" s="21">
        <v>6400</v>
      </c>
    </row>
    <row r="353" spans="1:4" x14ac:dyDescent="0.25">
      <c r="A353" s="20">
        <v>10080063</v>
      </c>
      <c r="B353" s="20" t="s">
        <v>1116</v>
      </c>
      <c r="C353" s="20" t="s">
        <v>19</v>
      </c>
      <c r="D353" s="21">
        <v>6400</v>
      </c>
    </row>
    <row r="354" spans="1:4" x14ac:dyDescent="0.25">
      <c r="A354" s="20">
        <v>10100035</v>
      </c>
      <c r="B354" s="20" t="s">
        <v>740</v>
      </c>
      <c r="C354" s="20" t="s">
        <v>250</v>
      </c>
      <c r="D354" s="21">
        <v>6330</v>
      </c>
    </row>
    <row r="355" spans="1:4" x14ac:dyDescent="0.25">
      <c r="A355" s="20">
        <v>10080034</v>
      </c>
      <c r="B355" s="20" t="s">
        <v>1117</v>
      </c>
      <c r="C355" s="20" t="s">
        <v>19</v>
      </c>
      <c r="D355" s="21">
        <v>9600</v>
      </c>
    </row>
    <row r="356" spans="1:4" x14ac:dyDescent="0.25">
      <c r="A356" s="20">
        <v>10480016</v>
      </c>
      <c r="B356" s="20" t="s">
        <v>1118</v>
      </c>
      <c r="C356" s="20" t="s">
        <v>1119</v>
      </c>
      <c r="D356" s="21">
        <v>22400</v>
      </c>
    </row>
    <row r="357" spans="1:4" x14ac:dyDescent="0.25">
      <c r="A357" s="20">
        <v>10480022</v>
      </c>
      <c r="B357" s="20" t="s">
        <v>1120</v>
      </c>
      <c r="C357" s="20" t="s">
        <v>1119</v>
      </c>
      <c r="D357" s="21">
        <v>1945.8801999999998</v>
      </c>
    </row>
    <row r="358" spans="1:4" x14ac:dyDescent="0.25">
      <c r="A358" s="20">
        <v>10480002</v>
      </c>
      <c r="B358" s="20" t="s">
        <v>1121</v>
      </c>
      <c r="C358" s="20" t="s">
        <v>1119</v>
      </c>
      <c r="D358" s="21">
        <v>9262.8678140003703</v>
      </c>
    </row>
    <row r="359" spans="1:4" x14ac:dyDescent="0.25">
      <c r="A359" s="20">
        <v>10100015</v>
      </c>
      <c r="B359" s="20" t="s">
        <v>1122</v>
      </c>
      <c r="C359" s="20" t="s">
        <v>250</v>
      </c>
      <c r="D359" s="21">
        <v>12800</v>
      </c>
    </row>
    <row r="360" spans="1:4" x14ac:dyDescent="0.25">
      <c r="A360" s="20">
        <v>10100016</v>
      </c>
      <c r="B360" s="20" t="s">
        <v>1123</v>
      </c>
      <c r="C360" s="20" t="s">
        <v>250</v>
      </c>
      <c r="D360" s="21">
        <v>12800</v>
      </c>
    </row>
    <row r="361" spans="1:4" x14ac:dyDescent="0.25">
      <c r="A361" s="20">
        <v>10070048</v>
      </c>
      <c r="B361" s="20" t="s">
        <v>1124</v>
      </c>
      <c r="C361" s="20" t="s">
        <v>250</v>
      </c>
      <c r="D361" s="21">
        <v>614.09939999999915</v>
      </c>
    </row>
    <row r="362" spans="1:4" x14ac:dyDescent="0.25">
      <c r="A362" s="20">
        <v>10100055</v>
      </c>
      <c r="B362" s="20" t="s">
        <v>1125</v>
      </c>
      <c r="C362" s="20" t="s">
        <v>250</v>
      </c>
      <c r="D362" s="21">
        <v>6400</v>
      </c>
    </row>
    <row r="363" spans="1:4" x14ac:dyDescent="0.25">
      <c r="A363" s="20">
        <v>10070049</v>
      </c>
      <c r="B363" s="20" t="s">
        <v>1126</v>
      </c>
      <c r="C363" s="20" t="s">
        <v>250</v>
      </c>
      <c r="D363" s="21">
        <v>6400</v>
      </c>
    </row>
    <row r="364" spans="1:4" x14ac:dyDescent="0.25">
      <c r="A364" s="20">
        <v>10100054</v>
      </c>
      <c r="B364" s="20" t="s">
        <v>1127</v>
      </c>
      <c r="C364" s="20" t="s">
        <v>250</v>
      </c>
      <c r="D364" s="21">
        <v>12126</v>
      </c>
    </row>
    <row r="365" spans="1:4" x14ac:dyDescent="0.25">
      <c r="A365" s="20">
        <v>10100021</v>
      </c>
      <c r="B365" s="20" t="s">
        <v>1128</v>
      </c>
      <c r="C365" s="20" t="s">
        <v>250</v>
      </c>
      <c r="D365" s="21">
        <v>7665.6537022262</v>
      </c>
    </row>
    <row r="366" spans="1:4" x14ac:dyDescent="0.25">
      <c r="A366" s="20">
        <v>10070015</v>
      </c>
      <c r="B366" s="20" t="s">
        <v>717</v>
      </c>
      <c r="C366" s="20" t="s">
        <v>250</v>
      </c>
      <c r="D366" s="21">
        <v>12800</v>
      </c>
    </row>
    <row r="367" spans="1:4" x14ac:dyDescent="0.25">
      <c r="A367" s="20">
        <v>10100037</v>
      </c>
      <c r="B367" s="20" t="s">
        <v>1129</v>
      </c>
      <c r="C367" s="20" t="s">
        <v>250</v>
      </c>
      <c r="D367" s="21">
        <v>6400</v>
      </c>
    </row>
    <row r="368" spans="1:4" x14ac:dyDescent="0.25">
      <c r="A368" s="20">
        <v>10010081</v>
      </c>
      <c r="B368" s="20" t="s">
        <v>1130</v>
      </c>
      <c r="C368" s="20" t="s">
        <v>107</v>
      </c>
      <c r="D368" s="21">
        <v>6400</v>
      </c>
    </row>
    <row r="369" spans="1:4" x14ac:dyDescent="0.25">
      <c r="A369" s="20">
        <v>10010058</v>
      </c>
      <c r="B369" s="20" t="s">
        <v>1131</v>
      </c>
      <c r="C369" s="20" t="s">
        <v>107</v>
      </c>
      <c r="D369" s="21">
        <v>6400</v>
      </c>
    </row>
    <row r="370" spans="1:4" x14ac:dyDescent="0.25">
      <c r="A370" s="20">
        <v>10010071</v>
      </c>
      <c r="B370" s="20" t="s">
        <v>1132</v>
      </c>
      <c r="C370" s="20" t="s">
        <v>107</v>
      </c>
      <c r="D370" s="21">
        <v>12800</v>
      </c>
    </row>
    <row r="371" spans="1:4" x14ac:dyDescent="0.25">
      <c r="A371" s="20">
        <v>10010059</v>
      </c>
      <c r="B371" s="20" t="s">
        <v>1133</v>
      </c>
      <c r="C371" s="20" t="s">
        <v>107</v>
      </c>
      <c r="D371" s="21">
        <v>6400</v>
      </c>
    </row>
    <row r="372" spans="1:4" x14ac:dyDescent="0.25">
      <c r="A372" s="20">
        <v>10010082</v>
      </c>
      <c r="B372" s="20" t="s">
        <v>1134</v>
      </c>
      <c r="C372" s="20" t="s">
        <v>107</v>
      </c>
      <c r="D372" s="21">
        <v>25600</v>
      </c>
    </row>
    <row r="373" spans="1:4" x14ac:dyDescent="0.25">
      <c r="A373" s="20">
        <v>10010021</v>
      </c>
      <c r="B373" s="20" t="s">
        <v>1135</v>
      </c>
      <c r="C373" s="20" t="s">
        <v>107</v>
      </c>
      <c r="D373" s="21">
        <v>6400</v>
      </c>
    </row>
    <row r="374" spans="1:4" x14ac:dyDescent="0.25">
      <c r="A374" s="20">
        <v>10110053</v>
      </c>
      <c r="B374" s="20" t="s">
        <v>1136</v>
      </c>
      <c r="C374" s="20" t="s">
        <v>68</v>
      </c>
      <c r="D374" s="21">
        <v>6400</v>
      </c>
    </row>
    <row r="375" spans="1:4" x14ac:dyDescent="0.25">
      <c r="A375" s="20">
        <v>10110085</v>
      </c>
      <c r="B375" s="20" t="s">
        <v>1137</v>
      </c>
      <c r="C375" s="20" t="s">
        <v>68</v>
      </c>
      <c r="D375" s="21">
        <v>6400</v>
      </c>
    </row>
    <row r="376" spans="1:4" x14ac:dyDescent="0.25">
      <c r="A376" s="20">
        <v>10110089</v>
      </c>
      <c r="B376" s="20" t="s">
        <v>1138</v>
      </c>
      <c r="C376" s="20" t="s">
        <v>68</v>
      </c>
      <c r="D376" s="21">
        <v>6400</v>
      </c>
    </row>
    <row r="377" spans="1:4" x14ac:dyDescent="0.25">
      <c r="A377" s="20">
        <v>10110067</v>
      </c>
      <c r="B377" s="20" t="s">
        <v>1139</v>
      </c>
      <c r="C377" s="20" t="s">
        <v>68</v>
      </c>
      <c r="D377" s="21">
        <v>6400</v>
      </c>
    </row>
    <row r="378" spans="1:4" x14ac:dyDescent="0.25">
      <c r="A378" s="20">
        <v>10110071</v>
      </c>
      <c r="B378" s="20" t="s">
        <v>1140</v>
      </c>
      <c r="C378" s="20" t="s">
        <v>68</v>
      </c>
      <c r="D378" s="21">
        <v>12800</v>
      </c>
    </row>
    <row r="379" spans="1:4" x14ac:dyDescent="0.25">
      <c r="A379" s="20">
        <v>10010103</v>
      </c>
      <c r="B379" s="20" t="s">
        <v>1141</v>
      </c>
      <c r="C379" s="20" t="s">
        <v>107</v>
      </c>
      <c r="D379" s="21">
        <v>9600</v>
      </c>
    </row>
    <row r="380" spans="1:4" x14ac:dyDescent="0.25">
      <c r="A380" s="20">
        <v>10060064</v>
      </c>
      <c r="B380" s="20" t="s">
        <v>1142</v>
      </c>
      <c r="C380" s="20" t="s">
        <v>898</v>
      </c>
      <c r="D380" s="21">
        <v>9600</v>
      </c>
    </row>
    <row r="381" spans="1:4" x14ac:dyDescent="0.25">
      <c r="A381" s="20">
        <v>10130093</v>
      </c>
      <c r="B381" s="20" t="s">
        <v>1143</v>
      </c>
      <c r="C381" s="20" t="s">
        <v>90</v>
      </c>
      <c r="D381" s="21">
        <v>7786.4009999999998</v>
      </c>
    </row>
    <row r="382" spans="1:4" x14ac:dyDescent="0.25">
      <c r="A382" s="20">
        <v>10130094</v>
      </c>
      <c r="B382" s="20" t="s">
        <v>1144</v>
      </c>
      <c r="C382" s="20" t="s">
        <v>90</v>
      </c>
      <c r="D382" s="21">
        <v>6400</v>
      </c>
    </row>
    <row r="383" spans="1:4" x14ac:dyDescent="0.25">
      <c r="A383" s="20">
        <v>10530027</v>
      </c>
      <c r="B383" s="20" t="s">
        <v>431</v>
      </c>
      <c r="C383" s="20" t="s">
        <v>75</v>
      </c>
      <c r="D383" s="21">
        <v>10700</v>
      </c>
    </row>
    <row r="384" spans="1:4" x14ac:dyDescent="0.25">
      <c r="A384" s="20">
        <v>10530040</v>
      </c>
      <c r="B384" s="20" t="s">
        <v>1145</v>
      </c>
      <c r="C384" s="20" t="s">
        <v>75</v>
      </c>
      <c r="D384" s="21">
        <v>23500</v>
      </c>
    </row>
    <row r="385" spans="1:4" x14ac:dyDescent="0.25">
      <c r="A385" s="20">
        <v>10110087</v>
      </c>
      <c r="B385" s="20" t="s">
        <v>1146</v>
      </c>
      <c r="C385" s="20" t="s">
        <v>68</v>
      </c>
      <c r="D385" s="21">
        <v>12800</v>
      </c>
    </row>
    <row r="386" spans="1:4" x14ac:dyDescent="0.25">
      <c r="A386" s="20">
        <v>10110055</v>
      </c>
      <c r="B386" s="20" t="s">
        <v>1147</v>
      </c>
      <c r="C386" s="20" t="s">
        <v>68</v>
      </c>
      <c r="D386" s="21">
        <v>6400</v>
      </c>
    </row>
    <row r="387" spans="1:4" x14ac:dyDescent="0.25">
      <c r="A387" s="20">
        <v>10530044</v>
      </c>
      <c r="B387" s="20" t="s">
        <v>432</v>
      </c>
      <c r="C387" s="20" t="s">
        <v>75</v>
      </c>
      <c r="D387" s="21">
        <v>13900</v>
      </c>
    </row>
    <row r="388" spans="1:4" x14ac:dyDescent="0.25">
      <c r="A388" s="20">
        <v>10530035</v>
      </c>
      <c r="B388" s="20" t="s">
        <v>1148</v>
      </c>
      <c r="C388" s="20" t="s">
        <v>75</v>
      </c>
      <c r="D388" s="21">
        <v>17100</v>
      </c>
    </row>
    <row r="389" spans="1:4" x14ac:dyDescent="0.25">
      <c r="A389" s="20">
        <v>10530047</v>
      </c>
      <c r="B389" s="20" t="s">
        <v>437</v>
      </c>
      <c r="C389" s="20" t="s">
        <v>75</v>
      </c>
      <c r="D389" s="21">
        <v>13900</v>
      </c>
    </row>
    <row r="390" spans="1:4" x14ac:dyDescent="0.25">
      <c r="A390" s="20">
        <v>10090058</v>
      </c>
      <c r="B390" s="20" t="s">
        <v>1149</v>
      </c>
      <c r="C390" s="20" t="s">
        <v>123</v>
      </c>
      <c r="D390" s="21">
        <v>9564.0036</v>
      </c>
    </row>
    <row r="391" spans="1:4" x14ac:dyDescent="0.25">
      <c r="A391" s="20">
        <v>10090064</v>
      </c>
      <c r="B391" s="20" t="s">
        <v>1150</v>
      </c>
      <c r="C391" s="20" t="s">
        <v>123</v>
      </c>
      <c r="D391" s="21">
        <v>6108</v>
      </c>
    </row>
    <row r="392" spans="1:4" x14ac:dyDescent="0.25">
      <c r="A392" s="20">
        <v>10090062</v>
      </c>
      <c r="B392" s="20" t="s">
        <v>1151</v>
      </c>
      <c r="C392" s="20" t="s">
        <v>123</v>
      </c>
      <c r="D392" s="21">
        <v>12800</v>
      </c>
    </row>
    <row r="393" spans="1:4" x14ac:dyDescent="0.25">
      <c r="A393" s="20">
        <v>10480014</v>
      </c>
      <c r="B393" s="20" t="s">
        <v>1152</v>
      </c>
      <c r="C393" s="20" t="s">
        <v>1119</v>
      </c>
      <c r="D393" s="21">
        <v>6400</v>
      </c>
    </row>
    <row r="394" spans="1:4" x14ac:dyDescent="0.25">
      <c r="A394" s="20">
        <v>10480012</v>
      </c>
      <c r="B394" s="20" t="s">
        <v>1153</v>
      </c>
      <c r="C394" s="20" t="s">
        <v>1119</v>
      </c>
      <c r="D394" s="21">
        <v>17292</v>
      </c>
    </row>
    <row r="395" spans="1:4" x14ac:dyDescent="0.25">
      <c r="A395" s="20">
        <v>10530007</v>
      </c>
      <c r="B395" s="20" t="s">
        <v>1154</v>
      </c>
      <c r="C395" s="20" t="s">
        <v>75</v>
      </c>
      <c r="D395" s="21">
        <v>16000</v>
      </c>
    </row>
    <row r="396" spans="1:4" x14ac:dyDescent="0.25">
      <c r="A396" s="20">
        <v>10530006</v>
      </c>
      <c r="B396" s="20" t="s">
        <v>1155</v>
      </c>
      <c r="C396" s="20" t="s">
        <v>75</v>
      </c>
      <c r="D396" s="21">
        <v>28800</v>
      </c>
    </row>
    <row r="397" spans="1:4" x14ac:dyDescent="0.25">
      <c r="A397" s="20">
        <v>10530004</v>
      </c>
      <c r="B397" s="20" t="s">
        <v>1156</v>
      </c>
      <c r="C397" s="20" t="s">
        <v>75</v>
      </c>
      <c r="D397" s="21">
        <v>12800</v>
      </c>
    </row>
    <row r="398" spans="1:4" x14ac:dyDescent="0.25">
      <c r="A398" s="20">
        <v>10090063</v>
      </c>
      <c r="B398" s="20" t="s">
        <v>1157</v>
      </c>
      <c r="C398" s="20" t="s">
        <v>123</v>
      </c>
      <c r="D398" s="21">
        <v>6400</v>
      </c>
    </row>
    <row r="399" spans="1:4" x14ac:dyDescent="0.25">
      <c r="A399" s="20">
        <v>10090057</v>
      </c>
      <c r="B399" s="20" t="s">
        <v>1158</v>
      </c>
      <c r="C399" s="20" t="s">
        <v>123</v>
      </c>
      <c r="D399" s="21">
        <v>12800</v>
      </c>
    </row>
    <row r="400" spans="1:4" x14ac:dyDescent="0.25">
      <c r="A400" s="20">
        <v>10530045</v>
      </c>
      <c r="B400" s="20" t="s">
        <v>1159</v>
      </c>
      <c r="C400" s="20" t="s">
        <v>75</v>
      </c>
      <c r="D400" s="21">
        <v>10700</v>
      </c>
    </row>
    <row r="401" spans="1:4" x14ac:dyDescent="0.25">
      <c r="A401" s="20">
        <v>10030070</v>
      </c>
      <c r="B401" s="20" t="s">
        <v>1160</v>
      </c>
      <c r="C401" s="20" t="s">
        <v>117</v>
      </c>
      <c r="D401" s="21">
        <v>16000</v>
      </c>
    </row>
    <row r="402" spans="1:4" x14ac:dyDescent="0.25">
      <c r="A402" s="20">
        <v>10030071</v>
      </c>
      <c r="B402" s="20" t="s">
        <v>1161</v>
      </c>
      <c r="C402" s="20" t="s">
        <v>117</v>
      </c>
      <c r="D402" s="21">
        <v>9600</v>
      </c>
    </row>
    <row r="403" spans="1:4" x14ac:dyDescent="0.25">
      <c r="A403" s="20">
        <v>10530048</v>
      </c>
      <c r="B403" s="20" t="s">
        <v>444</v>
      </c>
      <c r="C403" s="20" t="s">
        <v>75</v>
      </c>
      <c r="D403" s="21">
        <v>10700</v>
      </c>
    </row>
    <row r="404" spans="1:4" x14ac:dyDescent="0.25">
      <c r="A404" s="20">
        <v>10030010</v>
      </c>
      <c r="B404" s="20" t="s">
        <v>1162</v>
      </c>
      <c r="C404" s="20" t="s">
        <v>117</v>
      </c>
      <c r="D404" s="21">
        <v>4335</v>
      </c>
    </row>
    <row r="405" spans="1:4" x14ac:dyDescent="0.25">
      <c r="A405" s="20">
        <v>10110083</v>
      </c>
      <c r="B405" s="20" t="s">
        <v>1163</v>
      </c>
      <c r="C405" s="20" t="s">
        <v>68</v>
      </c>
      <c r="D405" s="21">
        <v>6400</v>
      </c>
    </row>
    <row r="406" spans="1:4" x14ac:dyDescent="0.25">
      <c r="A406" s="20">
        <v>10140166</v>
      </c>
      <c r="B406" s="20" t="s">
        <v>1164</v>
      </c>
      <c r="C406" s="20" t="s">
        <v>78</v>
      </c>
      <c r="D406" s="21">
        <v>5090.7209999999995</v>
      </c>
    </row>
    <row r="407" spans="1:4" x14ac:dyDescent="0.25">
      <c r="A407" s="20">
        <v>10140152</v>
      </c>
      <c r="B407" s="20" t="s">
        <v>1165</v>
      </c>
      <c r="C407" s="20" t="s">
        <v>78</v>
      </c>
      <c r="D407" s="21">
        <v>5087.1693999999998</v>
      </c>
    </row>
    <row r="408" spans="1:4" x14ac:dyDescent="0.25">
      <c r="A408" s="20">
        <v>10140159</v>
      </c>
      <c r="B408" s="20" t="s">
        <v>1166</v>
      </c>
      <c r="C408" s="20" t="s">
        <v>78</v>
      </c>
      <c r="D408" s="21">
        <v>9600</v>
      </c>
    </row>
    <row r="409" spans="1:4" x14ac:dyDescent="0.25">
      <c r="A409" s="20">
        <v>10140095</v>
      </c>
      <c r="B409" s="20" t="s">
        <v>1167</v>
      </c>
      <c r="C409" s="20" t="s">
        <v>78</v>
      </c>
      <c r="D409" s="21">
        <v>6400</v>
      </c>
    </row>
    <row r="410" spans="1:4" x14ac:dyDescent="0.25">
      <c r="A410" s="20">
        <v>10130074</v>
      </c>
      <c r="B410" s="20" t="s">
        <v>723</v>
      </c>
      <c r="C410" s="20" t="s">
        <v>90</v>
      </c>
      <c r="D410" s="21">
        <v>10700</v>
      </c>
    </row>
    <row r="411" spans="1:4" x14ac:dyDescent="0.25">
      <c r="A411" s="20">
        <v>10090060</v>
      </c>
      <c r="B411" s="20" t="s">
        <v>1168</v>
      </c>
      <c r="C411" s="20" t="s">
        <v>123</v>
      </c>
      <c r="D411" s="21">
        <v>4280.6896857994798</v>
      </c>
    </row>
    <row r="412" spans="1:4" x14ac:dyDescent="0.25">
      <c r="A412" s="20">
        <v>10110118</v>
      </c>
      <c r="B412" s="20" t="s">
        <v>1169</v>
      </c>
      <c r="C412" s="20" t="s">
        <v>68</v>
      </c>
      <c r="D412" s="21">
        <v>9468.7371999999996</v>
      </c>
    </row>
    <row r="413" spans="1:4" x14ac:dyDescent="0.25">
      <c r="A413" s="20">
        <v>10110121</v>
      </c>
      <c r="B413" s="20" t="s">
        <v>1170</v>
      </c>
      <c r="C413" s="20" t="s">
        <v>68</v>
      </c>
      <c r="D413" s="21">
        <v>11353.4992</v>
      </c>
    </row>
    <row r="414" spans="1:4" x14ac:dyDescent="0.25">
      <c r="A414" s="20">
        <v>10110110</v>
      </c>
      <c r="B414" s="20" t="s">
        <v>1171</v>
      </c>
      <c r="C414" s="20" t="s">
        <v>68</v>
      </c>
      <c r="D414" s="21">
        <v>10305.2229682096</v>
      </c>
    </row>
    <row r="415" spans="1:4" x14ac:dyDescent="0.25">
      <c r="A415" s="20">
        <v>10110126</v>
      </c>
      <c r="B415" s="20" t="s">
        <v>1172</v>
      </c>
      <c r="C415" s="20" t="s">
        <v>68</v>
      </c>
      <c r="D415" s="21">
        <v>12800</v>
      </c>
    </row>
    <row r="416" spans="1:4" x14ac:dyDescent="0.25">
      <c r="A416" s="20">
        <v>10110125</v>
      </c>
      <c r="B416" s="20" t="s">
        <v>1173</v>
      </c>
      <c r="C416" s="20" t="s">
        <v>68</v>
      </c>
      <c r="D416" s="21">
        <v>12800</v>
      </c>
    </row>
    <row r="417" spans="1:4" x14ac:dyDescent="0.25">
      <c r="A417" s="20">
        <v>10110135</v>
      </c>
      <c r="B417" s="20" t="s">
        <v>1174</v>
      </c>
      <c r="C417" s="20" t="s">
        <v>68</v>
      </c>
      <c r="D417" s="21">
        <v>11013.945599999999</v>
      </c>
    </row>
    <row r="418" spans="1:4" x14ac:dyDescent="0.25">
      <c r="A418" s="20">
        <v>10110119</v>
      </c>
      <c r="B418" s="20" t="s">
        <v>1175</v>
      </c>
      <c r="C418" s="20" t="s">
        <v>68</v>
      </c>
      <c r="D418" s="21">
        <v>12800</v>
      </c>
    </row>
    <row r="419" spans="1:4" x14ac:dyDescent="0.25">
      <c r="A419" s="20">
        <v>10110122</v>
      </c>
      <c r="B419" s="20" t="s">
        <v>1176</v>
      </c>
      <c r="C419" s="20" t="s">
        <v>68</v>
      </c>
      <c r="D419" s="21">
        <v>12800</v>
      </c>
    </row>
    <row r="420" spans="1:4" x14ac:dyDescent="0.25">
      <c r="A420" s="20">
        <v>10100007</v>
      </c>
      <c r="B420" s="20" t="s">
        <v>1177</v>
      </c>
      <c r="C420" s="20" t="s">
        <v>250</v>
      </c>
      <c r="D420" s="21">
        <v>12800</v>
      </c>
    </row>
    <row r="421" spans="1:4" x14ac:dyDescent="0.25">
      <c r="A421" s="20">
        <v>10070013</v>
      </c>
      <c r="B421" s="20" t="s">
        <v>1178</v>
      </c>
      <c r="C421" s="20" t="s">
        <v>250</v>
      </c>
      <c r="D421" s="21">
        <v>14723.8452</v>
      </c>
    </row>
    <row r="422" spans="1:4" x14ac:dyDescent="0.25">
      <c r="A422" s="20">
        <v>10100019</v>
      </c>
      <c r="B422" s="20" t="s">
        <v>1179</v>
      </c>
      <c r="C422" s="20" t="s">
        <v>250</v>
      </c>
      <c r="D422" s="21">
        <v>12800</v>
      </c>
    </row>
    <row r="423" spans="1:4" x14ac:dyDescent="0.25">
      <c r="A423" s="20">
        <v>10010076</v>
      </c>
      <c r="B423" s="20" t="s">
        <v>1180</v>
      </c>
      <c r="C423" s="20" t="s">
        <v>107</v>
      </c>
      <c r="D423" s="21">
        <v>16599</v>
      </c>
    </row>
    <row r="424" spans="1:4" x14ac:dyDescent="0.25">
      <c r="A424" s="20">
        <v>10100004</v>
      </c>
      <c r="B424" s="20" t="s">
        <v>1181</v>
      </c>
      <c r="C424" s="20" t="s">
        <v>250</v>
      </c>
      <c r="D424" s="21">
        <v>6400</v>
      </c>
    </row>
    <row r="425" spans="1:4" x14ac:dyDescent="0.25">
      <c r="A425" s="20">
        <v>10010055</v>
      </c>
      <c r="B425" s="20" t="s">
        <v>1182</v>
      </c>
      <c r="C425" s="20" t="s">
        <v>107</v>
      </c>
      <c r="D425" s="21">
        <v>6400</v>
      </c>
    </row>
    <row r="426" spans="1:4" x14ac:dyDescent="0.25">
      <c r="A426" s="20">
        <v>10010097</v>
      </c>
      <c r="B426" s="20" t="s">
        <v>1183</v>
      </c>
      <c r="C426" s="20" t="s">
        <v>107</v>
      </c>
      <c r="D426" s="21">
        <v>17290.9666</v>
      </c>
    </row>
    <row r="427" spans="1:4" x14ac:dyDescent="0.25">
      <c r="A427" s="20">
        <v>10010096</v>
      </c>
      <c r="B427" s="20" t="s">
        <v>1184</v>
      </c>
      <c r="C427" s="20" t="s">
        <v>107</v>
      </c>
      <c r="D427" s="21">
        <v>6400</v>
      </c>
    </row>
    <row r="428" spans="1:4" x14ac:dyDescent="0.25">
      <c r="A428" s="20">
        <v>10480001</v>
      </c>
      <c r="B428" s="20" t="s">
        <v>1185</v>
      </c>
      <c r="C428" s="20" t="s">
        <v>1119</v>
      </c>
      <c r="D428" s="21">
        <v>24802</v>
      </c>
    </row>
    <row r="429" spans="1:4" x14ac:dyDescent="0.25">
      <c r="A429" s="20">
        <v>10140148</v>
      </c>
      <c r="B429" s="20" t="s">
        <v>1186</v>
      </c>
      <c r="C429" s="20" t="s">
        <v>78</v>
      </c>
      <c r="D429" s="21">
        <v>6400</v>
      </c>
    </row>
    <row r="430" spans="1:4" x14ac:dyDescent="0.25">
      <c r="A430" s="20">
        <v>10020068</v>
      </c>
      <c r="B430" s="20" t="s">
        <v>1187</v>
      </c>
      <c r="C430" s="20" t="s">
        <v>364</v>
      </c>
      <c r="D430" s="21">
        <v>9080.5223999999998</v>
      </c>
    </row>
    <row r="431" spans="1:4" x14ac:dyDescent="0.25">
      <c r="A431" s="20">
        <v>10130048</v>
      </c>
      <c r="B431" s="20" t="s">
        <v>1188</v>
      </c>
      <c r="C431" s="20" t="s">
        <v>90</v>
      </c>
      <c r="D431" s="21">
        <v>16000</v>
      </c>
    </row>
    <row r="432" spans="1:4" x14ac:dyDescent="0.25">
      <c r="A432" s="20">
        <v>10110128</v>
      </c>
      <c r="B432" s="20" t="s">
        <v>1189</v>
      </c>
      <c r="C432" s="20" t="s">
        <v>68</v>
      </c>
      <c r="D432" s="21">
        <v>12496.7984</v>
      </c>
    </row>
    <row r="433" spans="1:4" x14ac:dyDescent="0.25">
      <c r="A433" s="20">
        <v>10530032</v>
      </c>
      <c r="B433" s="20" t="s">
        <v>1190</v>
      </c>
      <c r="C433" s="20" t="s">
        <v>75</v>
      </c>
      <c r="D433" s="21">
        <v>13900</v>
      </c>
    </row>
    <row r="434" spans="1:4" x14ac:dyDescent="0.25">
      <c r="A434" s="20">
        <v>10110131</v>
      </c>
      <c r="B434" s="20" t="s">
        <v>1191</v>
      </c>
      <c r="C434" s="20" t="s">
        <v>68</v>
      </c>
      <c r="D434" s="21">
        <v>12800</v>
      </c>
    </row>
    <row r="435" spans="1:4" x14ac:dyDescent="0.25">
      <c r="A435" s="20">
        <v>10110123</v>
      </c>
      <c r="B435" s="20" t="s">
        <v>285</v>
      </c>
      <c r="C435" s="20" t="s">
        <v>68</v>
      </c>
      <c r="D435" s="21">
        <v>16000</v>
      </c>
    </row>
    <row r="436" spans="1:4" x14ac:dyDescent="0.25">
      <c r="A436" s="20">
        <v>10130096</v>
      </c>
      <c r="B436" s="20" t="s">
        <v>1192</v>
      </c>
      <c r="C436" s="20" t="s">
        <v>90</v>
      </c>
      <c r="D436" s="21">
        <v>6400</v>
      </c>
    </row>
    <row r="437" spans="1:4" x14ac:dyDescent="0.25">
      <c r="A437" s="20">
        <v>10530034</v>
      </c>
      <c r="B437" s="20" t="s">
        <v>1193</v>
      </c>
      <c r="C437" s="20" t="s">
        <v>75</v>
      </c>
      <c r="D437" s="21">
        <v>32000</v>
      </c>
    </row>
    <row r="438" spans="1:4" x14ac:dyDescent="0.25">
      <c r="A438" s="20">
        <v>10530033</v>
      </c>
      <c r="B438" s="20" t="s">
        <v>1194</v>
      </c>
      <c r="C438" s="20" t="s">
        <v>75</v>
      </c>
      <c r="D438" s="21">
        <v>23500</v>
      </c>
    </row>
    <row r="439" spans="1:4" x14ac:dyDescent="0.25">
      <c r="A439" s="20">
        <v>10130090</v>
      </c>
      <c r="B439" s="20" t="s">
        <v>1195</v>
      </c>
      <c r="C439" s="20" t="s">
        <v>90</v>
      </c>
      <c r="D439" s="21">
        <v>6400</v>
      </c>
    </row>
    <row r="440" spans="1:4" x14ac:dyDescent="0.25">
      <c r="A440" s="20">
        <v>10130095</v>
      </c>
      <c r="B440" s="20" t="s">
        <v>1196</v>
      </c>
      <c r="C440" s="20" t="s">
        <v>90</v>
      </c>
      <c r="D440" s="21">
        <v>8550</v>
      </c>
    </row>
    <row r="441" spans="1:4" x14ac:dyDescent="0.25">
      <c r="A441" s="20">
        <v>10120098</v>
      </c>
      <c r="B441" s="20" t="s">
        <v>1197</v>
      </c>
      <c r="C441" s="20" t="s">
        <v>173</v>
      </c>
      <c r="D441" s="21">
        <v>6400</v>
      </c>
    </row>
    <row r="442" spans="1:4" x14ac:dyDescent="0.25">
      <c r="A442" s="20">
        <v>10110056</v>
      </c>
      <c r="B442" s="20" t="s">
        <v>1198</v>
      </c>
      <c r="C442" s="20" t="s">
        <v>68</v>
      </c>
      <c r="D442" s="21">
        <v>12800</v>
      </c>
    </row>
    <row r="443" spans="1:4" x14ac:dyDescent="0.25">
      <c r="A443" s="20">
        <v>10110073</v>
      </c>
      <c r="B443" s="20" t="s">
        <v>1199</v>
      </c>
      <c r="C443" s="20" t="s">
        <v>68</v>
      </c>
      <c r="D443" s="21">
        <v>5197</v>
      </c>
    </row>
    <row r="444" spans="1:4" x14ac:dyDescent="0.25">
      <c r="A444" s="20">
        <v>10110059</v>
      </c>
      <c r="B444" s="20" t="s">
        <v>1200</v>
      </c>
      <c r="C444" s="20" t="s">
        <v>68</v>
      </c>
      <c r="D444" s="21">
        <v>6400</v>
      </c>
    </row>
    <row r="445" spans="1:4" x14ac:dyDescent="0.25">
      <c r="A445" s="20">
        <v>10110081</v>
      </c>
      <c r="B445" s="20" t="s">
        <v>1201</v>
      </c>
      <c r="C445" s="20" t="s">
        <v>68</v>
      </c>
      <c r="D445" s="21">
        <v>6400</v>
      </c>
    </row>
    <row r="446" spans="1:4" x14ac:dyDescent="0.25">
      <c r="A446" s="20">
        <v>10110104</v>
      </c>
      <c r="B446" s="20" t="s">
        <v>1202</v>
      </c>
      <c r="C446" s="20" t="s">
        <v>68</v>
      </c>
      <c r="D446" s="21">
        <v>6400</v>
      </c>
    </row>
    <row r="447" spans="1:4" x14ac:dyDescent="0.25">
      <c r="A447" s="20">
        <v>10110101</v>
      </c>
      <c r="B447" s="20" t="s">
        <v>1203</v>
      </c>
      <c r="C447" s="20" t="s">
        <v>68</v>
      </c>
      <c r="D447" s="21">
        <v>12800</v>
      </c>
    </row>
    <row r="448" spans="1:4" x14ac:dyDescent="0.25">
      <c r="A448" s="20">
        <v>10110098</v>
      </c>
      <c r="B448" s="20" t="s">
        <v>1204</v>
      </c>
      <c r="C448" s="20" t="s">
        <v>68</v>
      </c>
      <c r="D448" s="21">
        <v>6400</v>
      </c>
    </row>
    <row r="449" spans="1:4" x14ac:dyDescent="0.25">
      <c r="A449" s="20">
        <v>10110097</v>
      </c>
      <c r="B449" s="20" t="s">
        <v>1205</v>
      </c>
      <c r="C449" s="20" t="s">
        <v>68</v>
      </c>
      <c r="D449" s="21">
        <v>12800</v>
      </c>
    </row>
    <row r="450" spans="1:4" x14ac:dyDescent="0.25">
      <c r="A450" s="27">
        <v>10140191</v>
      </c>
      <c r="B450" s="20" t="s">
        <v>1206</v>
      </c>
      <c r="C450" s="20" t="s">
        <v>78</v>
      </c>
      <c r="D450" s="21">
        <v>2800</v>
      </c>
    </row>
    <row r="451" spans="1:4" x14ac:dyDescent="0.25">
      <c r="A451" s="20">
        <v>10110099</v>
      </c>
      <c r="B451" s="20" t="s">
        <v>1207</v>
      </c>
      <c r="C451" s="20" t="s">
        <v>68</v>
      </c>
      <c r="D451" s="21">
        <v>12800</v>
      </c>
    </row>
    <row r="452" spans="1:4" x14ac:dyDescent="0.25">
      <c r="A452" s="20">
        <v>10080074</v>
      </c>
      <c r="B452" s="20" t="s">
        <v>1208</v>
      </c>
      <c r="C452" s="20" t="s">
        <v>19</v>
      </c>
      <c r="D452" s="21">
        <v>6400</v>
      </c>
    </row>
    <row r="453" spans="1:4" x14ac:dyDescent="0.25">
      <c r="A453" s="20">
        <v>10080086</v>
      </c>
      <c r="B453" s="20" t="s">
        <v>1209</v>
      </c>
      <c r="C453" s="20" t="s">
        <v>19</v>
      </c>
      <c r="D453" s="21">
        <v>12800</v>
      </c>
    </row>
    <row r="454" spans="1:4" x14ac:dyDescent="0.25">
      <c r="A454" s="20">
        <v>10080071</v>
      </c>
      <c r="B454" s="20" t="s">
        <v>1210</v>
      </c>
      <c r="C454" s="20" t="s">
        <v>19</v>
      </c>
      <c r="D454" s="21">
        <v>6400</v>
      </c>
    </row>
    <row r="455" spans="1:4" x14ac:dyDescent="0.25">
      <c r="A455" s="20">
        <v>10100045</v>
      </c>
      <c r="B455" s="20" t="s">
        <v>1211</v>
      </c>
      <c r="C455" s="20" t="s">
        <v>250</v>
      </c>
      <c r="D455" s="21">
        <v>9304.5715999999993</v>
      </c>
    </row>
    <row r="456" spans="1:4" x14ac:dyDescent="0.25">
      <c r="A456" s="20">
        <v>10100014</v>
      </c>
      <c r="B456" s="20" t="s">
        <v>1212</v>
      </c>
      <c r="C456" s="20" t="s">
        <v>250</v>
      </c>
      <c r="D456" s="21">
        <v>14588</v>
      </c>
    </row>
    <row r="457" spans="1:4" x14ac:dyDescent="0.25">
      <c r="A457" s="20">
        <v>10100024</v>
      </c>
      <c r="B457" s="20" t="s">
        <v>1213</v>
      </c>
      <c r="C457" s="20" t="s">
        <v>250</v>
      </c>
      <c r="D457" s="21">
        <v>6400</v>
      </c>
    </row>
    <row r="458" spans="1:4" x14ac:dyDescent="0.25">
      <c r="A458" s="20">
        <v>10070045</v>
      </c>
      <c r="B458" s="20" t="s">
        <v>1214</v>
      </c>
      <c r="C458" s="20" t="s">
        <v>250</v>
      </c>
      <c r="D458" s="21">
        <v>21062.8194</v>
      </c>
    </row>
    <row r="459" spans="1:4" x14ac:dyDescent="0.25">
      <c r="A459" s="20">
        <v>10120100</v>
      </c>
      <c r="B459" s="20" t="s">
        <v>1215</v>
      </c>
      <c r="C459" s="20" t="s">
        <v>173</v>
      </c>
      <c r="D459" s="21">
        <v>3200</v>
      </c>
    </row>
    <row r="460" spans="1:4" x14ac:dyDescent="0.25">
      <c r="A460" s="20">
        <v>10120101</v>
      </c>
      <c r="B460" s="20" t="s">
        <v>1216</v>
      </c>
      <c r="C460" s="20" t="s">
        <v>173</v>
      </c>
      <c r="D460" s="21">
        <v>6400</v>
      </c>
    </row>
    <row r="461" spans="1:4" x14ac:dyDescent="0.25">
      <c r="A461" s="20">
        <v>10070050</v>
      </c>
      <c r="B461" s="20" t="s">
        <v>1217</v>
      </c>
      <c r="C461" s="20" t="s">
        <v>250</v>
      </c>
      <c r="D461" s="21">
        <v>6400</v>
      </c>
    </row>
    <row r="462" spans="1:4" x14ac:dyDescent="0.25">
      <c r="A462" s="20">
        <v>10480025</v>
      </c>
      <c r="B462" s="20" t="s">
        <v>1218</v>
      </c>
      <c r="C462" s="20" t="s">
        <v>1119</v>
      </c>
      <c r="D462" s="21">
        <v>6400</v>
      </c>
    </row>
    <row r="463" spans="1:4" x14ac:dyDescent="0.25">
      <c r="A463" s="20">
        <v>10110078</v>
      </c>
      <c r="B463" s="20" t="s">
        <v>1219</v>
      </c>
      <c r="C463" s="20" t="s">
        <v>68</v>
      </c>
      <c r="D463" s="21">
        <v>13072.128265076841</v>
      </c>
    </row>
    <row r="464" spans="1:4" x14ac:dyDescent="0.25">
      <c r="A464" s="20">
        <v>10480020</v>
      </c>
      <c r="B464" s="20" t="s">
        <v>595</v>
      </c>
      <c r="C464" s="20" t="s">
        <v>1119</v>
      </c>
      <c r="D464" s="21">
        <v>6400</v>
      </c>
    </row>
    <row r="465" spans="1:4" x14ac:dyDescent="0.25">
      <c r="A465" s="20">
        <v>10480024</v>
      </c>
      <c r="B465" s="20" t="s">
        <v>1220</v>
      </c>
      <c r="C465" s="20" t="s">
        <v>1119</v>
      </c>
      <c r="D465" s="21">
        <v>6400</v>
      </c>
    </row>
    <row r="466" spans="1:4" x14ac:dyDescent="0.25">
      <c r="A466" s="20">
        <v>10110066</v>
      </c>
      <c r="B466" s="20" t="s">
        <v>772</v>
      </c>
      <c r="C466" s="20" t="s">
        <v>68</v>
      </c>
      <c r="D466" s="21">
        <v>6400</v>
      </c>
    </row>
    <row r="467" spans="1:4" x14ac:dyDescent="0.25">
      <c r="A467" s="20">
        <v>10110065</v>
      </c>
      <c r="B467" s="20" t="s">
        <v>1221</v>
      </c>
      <c r="C467" s="20" t="s">
        <v>68</v>
      </c>
      <c r="D467" s="21">
        <v>6400</v>
      </c>
    </row>
    <row r="468" spans="1:4" x14ac:dyDescent="0.25">
      <c r="A468" s="20">
        <v>10110069</v>
      </c>
      <c r="B468" s="20" t="s">
        <v>1222</v>
      </c>
      <c r="C468" s="20" t="s">
        <v>68</v>
      </c>
      <c r="D468" s="21">
        <v>6400</v>
      </c>
    </row>
    <row r="469" spans="1:4" x14ac:dyDescent="0.25">
      <c r="A469" s="20">
        <v>10110030</v>
      </c>
      <c r="B469" s="20" t="s">
        <v>1223</v>
      </c>
      <c r="C469" s="20" t="s">
        <v>68</v>
      </c>
      <c r="D469" s="21">
        <v>6400</v>
      </c>
    </row>
    <row r="470" spans="1:4" x14ac:dyDescent="0.25">
      <c r="A470" s="20">
        <v>10110062</v>
      </c>
      <c r="B470" s="20" t="s">
        <v>770</v>
      </c>
      <c r="C470" s="20" t="s">
        <v>68</v>
      </c>
      <c r="D470" s="21">
        <v>6400</v>
      </c>
    </row>
    <row r="471" spans="1:4" x14ac:dyDescent="0.25">
      <c r="A471" s="20">
        <v>10070030</v>
      </c>
      <c r="B471" s="20" t="s">
        <v>1224</v>
      </c>
      <c r="C471" s="20" t="s">
        <v>250</v>
      </c>
      <c r="D471" s="21">
        <v>19200</v>
      </c>
    </row>
    <row r="472" spans="1:4" x14ac:dyDescent="0.25">
      <c r="A472" s="20">
        <v>10070004</v>
      </c>
      <c r="B472" s="20" t="s">
        <v>1225</v>
      </c>
      <c r="C472" s="20" t="s">
        <v>250</v>
      </c>
      <c r="D472" s="21">
        <v>13625.346799999999</v>
      </c>
    </row>
    <row r="473" spans="1:4" x14ac:dyDescent="0.25">
      <c r="A473" s="20">
        <v>10100013</v>
      </c>
      <c r="B473" s="20" t="s">
        <v>696</v>
      </c>
      <c r="C473" s="20" t="s">
        <v>250</v>
      </c>
      <c r="D473" s="21">
        <v>3200</v>
      </c>
    </row>
    <row r="474" spans="1:4" x14ac:dyDescent="0.25">
      <c r="A474" s="20">
        <v>10100008</v>
      </c>
      <c r="B474" s="20" t="s">
        <v>690</v>
      </c>
      <c r="C474" s="20" t="s">
        <v>250</v>
      </c>
      <c r="D474" s="21">
        <v>12800</v>
      </c>
    </row>
    <row r="475" spans="1:4" x14ac:dyDescent="0.25">
      <c r="A475" s="20">
        <v>10100018</v>
      </c>
      <c r="B475" s="20" t="s">
        <v>1226</v>
      </c>
      <c r="C475" s="20" t="s">
        <v>250</v>
      </c>
      <c r="D475" s="21">
        <v>6400</v>
      </c>
    </row>
    <row r="476" spans="1:4" x14ac:dyDescent="0.25">
      <c r="A476" s="20">
        <v>10100034</v>
      </c>
      <c r="B476" s="20" t="s">
        <v>1227</v>
      </c>
      <c r="C476" s="20" t="s">
        <v>250</v>
      </c>
      <c r="D476" s="21">
        <v>19200</v>
      </c>
    </row>
    <row r="477" spans="1:4" x14ac:dyDescent="0.25">
      <c r="A477" s="20">
        <v>10100010</v>
      </c>
      <c r="B477" s="20" t="s">
        <v>1228</v>
      </c>
      <c r="C477" s="20" t="s">
        <v>250</v>
      </c>
      <c r="D477" s="21">
        <v>6400</v>
      </c>
    </row>
    <row r="478" spans="1:4" x14ac:dyDescent="0.25">
      <c r="A478" s="27">
        <v>10110148</v>
      </c>
      <c r="B478" s="20" t="s">
        <v>1229</v>
      </c>
      <c r="C478" s="20" t="s">
        <v>40</v>
      </c>
      <c r="D478" s="21">
        <v>10765</v>
      </c>
    </row>
    <row r="479" spans="1:4" x14ac:dyDescent="0.25">
      <c r="A479" s="20">
        <v>10110140</v>
      </c>
      <c r="B479" s="20" t="s">
        <v>1230</v>
      </c>
      <c r="C479" s="20" t="s">
        <v>40</v>
      </c>
      <c r="D479" s="21">
        <v>9600</v>
      </c>
    </row>
    <row r="480" spans="1:4" x14ac:dyDescent="0.25">
      <c r="A480" s="20">
        <v>10110149</v>
      </c>
      <c r="B480" s="20" t="s">
        <v>1231</v>
      </c>
      <c r="C480" s="20" t="s">
        <v>40</v>
      </c>
      <c r="D480" s="21">
        <v>9600</v>
      </c>
    </row>
    <row r="481" spans="1:4" x14ac:dyDescent="0.25">
      <c r="A481" s="20">
        <v>10110143</v>
      </c>
      <c r="B481" s="20" t="s">
        <v>468</v>
      </c>
      <c r="C481" s="20" t="s">
        <v>40</v>
      </c>
      <c r="D481" s="21">
        <v>25600</v>
      </c>
    </row>
    <row r="482" spans="1:4" x14ac:dyDescent="0.25">
      <c r="A482" s="20">
        <v>10110144</v>
      </c>
      <c r="B482" s="20" t="s">
        <v>1232</v>
      </c>
      <c r="C482" s="20" t="s">
        <v>40</v>
      </c>
      <c r="D482" s="21">
        <v>15199.221600000001</v>
      </c>
    </row>
    <row r="483" spans="1:4" x14ac:dyDescent="0.25">
      <c r="A483" s="20">
        <v>10110141</v>
      </c>
      <c r="B483" s="20" t="s">
        <v>1233</v>
      </c>
      <c r="C483" s="20" t="s">
        <v>40</v>
      </c>
      <c r="D483" s="21">
        <v>15057.386200000001</v>
      </c>
    </row>
    <row r="484" spans="1:4" x14ac:dyDescent="0.25">
      <c r="A484" s="20">
        <v>10110142</v>
      </c>
      <c r="B484" s="20" t="s">
        <v>1234</v>
      </c>
      <c r="C484" s="20" t="s">
        <v>40</v>
      </c>
      <c r="D484" s="21">
        <v>12800</v>
      </c>
    </row>
    <row r="485" spans="1:4" x14ac:dyDescent="0.25">
      <c r="A485" s="20">
        <v>10540005</v>
      </c>
      <c r="B485" s="20" t="s">
        <v>1235</v>
      </c>
      <c r="C485" s="20" t="s">
        <v>40</v>
      </c>
      <c r="D485" s="21">
        <v>12132</v>
      </c>
    </row>
    <row r="486" spans="1:4" x14ac:dyDescent="0.25">
      <c r="A486" s="20">
        <v>10540009</v>
      </c>
      <c r="B486" s="20" t="s">
        <v>1236</v>
      </c>
      <c r="C486" s="20" t="s">
        <v>40</v>
      </c>
      <c r="D486" s="21">
        <v>36584</v>
      </c>
    </row>
    <row r="487" spans="1:4" x14ac:dyDescent="0.25">
      <c r="A487" s="20">
        <v>10540008</v>
      </c>
      <c r="B487" s="20" t="s">
        <v>1237</v>
      </c>
      <c r="C487" s="20" t="s">
        <v>40</v>
      </c>
      <c r="D487" s="21">
        <v>6051</v>
      </c>
    </row>
    <row r="488" spans="1:4" x14ac:dyDescent="0.25">
      <c r="A488" s="20">
        <v>10540007</v>
      </c>
      <c r="B488" s="20" t="s">
        <v>1238</v>
      </c>
      <c r="C488" s="20" t="s">
        <v>40</v>
      </c>
      <c r="D488" s="21">
        <v>6400</v>
      </c>
    </row>
    <row r="489" spans="1:4" x14ac:dyDescent="0.25">
      <c r="A489" s="20">
        <v>10110127</v>
      </c>
      <c r="B489" s="20" t="s">
        <v>1239</v>
      </c>
      <c r="C489" s="20" t="s">
        <v>40</v>
      </c>
      <c r="D489" s="21">
        <v>6400</v>
      </c>
    </row>
    <row r="490" spans="1:4" x14ac:dyDescent="0.25">
      <c r="A490" s="20">
        <v>10110129</v>
      </c>
      <c r="B490" s="20" t="s">
        <v>1240</v>
      </c>
      <c r="C490" s="20" t="s">
        <v>40</v>
      </c>
      <c r="D490" s="21">
        <v>9862.2540000000008</v>
      </c>
    </row>
    <row r="491" spans="1:4" x14ac:dyDescent="0.25">
      <c r="A491" s="20">
        <v>10110112</v>
      </c>
      <c r="B491" s="20" t="s">
        <v>1241</v>
      </c>
      <c r="C491" s="20" t="s">
        <v>40</v>
      </c>
      <c r="D491" s="21">
        <v>6400</v>
      </c>
    </row>
    <row r="492" spans="1:4" x14ac:dyDescent="0.25">
      <c r="A492" s="20">
        <v>10110133</v>
      </c>
      <c r="B492" s="20" t="s">
        <v>1242</v>
      </c>
      <c r="C492" s="20" t="s">
        <v>40</v>
      </c>
      <c r="D492" s="21">
        <v>9828.4258075318721</v>
      </c>
    </row>
    <row r="493" spans="1:4" x14ac:dyDescent="0.25">
      <c r="A493" s="20">
        <v>10540003</v>
      </c>
      <c r="B493" s="20" t="s">
        <v>1243</v>
      </c>
      <c r="C493" s="20" t="s">
        <v>40</v>
      </c>
      <c r="D493" s="21">
        <v>3588.7964541938563</v>
      </c>
    </row>
    <row r="494" spans="1:4" x14ac:dyDescent="0.25">
      <c r="A494" s="20">
        <v>10110120</v>
      </c>
      <c r="B494" s="20" t="s">
        <v>1244</v>
      </c>
      <c r="C494" s="20" t="s">
        <v>40</v>
      </c>
      <c r="D494" s="21">
        <v>14699</v>
      </c>
    </row>
    <row r="495" spans="1:4" x14ac:dyDescent="0.25">
      <c r="A495" s="20">
        <v>10540020</v>
      </c>
      <c r="B495" s="20" t="s">
        <v>1245</v>
      </c>
      <c r="C495" s="20" t="s">
        <v>40</v>
      </c>
      <c r="D495" s="21">
        <v>9600</v>
      </c>
    </row>
    <row r="496" spans="1:4" x14ac:dyDescent="0.25">
      <c r="A496" s="20">
        <v>10540018</v>
      </c>
      <c r="B496" s="20" t="s">
        <v>1246</v>
      </c>
      <c r="C496" s="20" t="s">
        <v>40</v>
      </c>
      <c r="D496" s="21">
        <v>6400</v>
      </c>
    </row>
    <row r="497" spans="1:4" x14ac:dyDescent="0.25">
      <c r="A497" s="20">
        <v>10540017</v>
      </c>
      <c r="B497" s="20" t="s">
        <v>1247</v>
      </c>
      <c r="C497" s="20" t="s">
        <v>40</v>
      </c>
      <c r="D497" s="21">
        <v>10691</v>
      </c>
    </row>
    <row r="498" spans="1:4" x14ac:dyDescent="0.25">
      <c r="A498" s="20">
        <v>10540016</v>
      </c>
      <c r="B498" s="20" t="s">
        <v>1248</v>
      </c>
      <c r="C498" s="20" t="s">
        <v>40</v>
      </c>
      <c r="D498" s="21">
        <v>12075</v>
      </c>
    </row>
    <row r="499" spans="1:4" x14ac:dyDescent="0.25">
      <c r="A499" s="20">
        <v>10540031</v>
      </c>
      <c r="B499" s="20" t="s">
        <v>1249</v>
      </c>
      <c r="C499" s="20" t="s">
        <v>40</v>
      </c>
      <c r="D499" s="21">
        <v>12800</v>
      </c>
    </row>
    <row r="500" spans="1:4" x14ac:dyDescent="0.25">
      <c r="A500" s="20">
        <v>10540019</v>
      </c>
      <c r="B500" s="20" t="s">
        <v>1250</v>
      </c>
      <c r="C500" s="20" t="s">
        <v>40</v>
      </c>
      <c r="D500" s="21">
        <v>6400</v>
      </c>
    </row>
    <row r="501" spans="1:4" x14ac:dyDescent="0.25">
      <c r="A501" s="20">
        <v>10530065</v>
      </c>
      <c r="B501" s="20" t="s">
        <v>442</v>
      </c>
      <c r="C501" s="20" t="s">
        <v>75</v>
      </c>
      <c r="D501" s="21">
        <v>25600</v>
      </c>
    </row>
    <row r="502" spans="1:4" x14ac:dyDescent="0.25">
      <c r="A502" s="20">
        <v>10530064</v>
      </c>
      <c r="B502" s="20" t="s">
        <v>441</v>
      </c>
      <c r="C502" s="20" t="s">
        <v>75</v>
      </c>
      <c r="D502" s="21">
        <v>22400</v>
      </c>
    </row>
    <row r="503" spans="1:4" x14ac:dyDescent="0.25">
      <c r="A503" s="20">
        <v>10530062</v>
      </c>
      <c r="B503" s="20" t="s">
        <v>443</v>
      </c>
      <c r="C503" s="20" t="s">
        <v>75</v>
      </c>
      <c r="D503" s="21">
        <v>19200</v>
      </c>
    </row>
    <row r="504" spans="1:4" x14ac:dyDescent="0.25">
      <c r="A504" s="20">
        <v>10570001</v>
      </c>
      <c r="B504" s="20" t="s">
        <v>349</v>
      </c>
      <c r="C504" s="20" t="s">
        <v>32</v>
      </c>
      <c r="D504" s="21">
        <v>6400</v>
      </c>
    </row>
    <row r="505" spans="1:4" x14ac:dyDescent="0.25">
      <c r="A505" s="20">
        <v>10570002</v>
      </c>
      <c r="B505" s="20" t="s">
        <v>350</v>
      </c>
      <c r="C505" s="20" t="s">
        <v>32</v>
      </c>
      <c r="D505" s="21">
        <v>6400</v>
      </c>
    </row>
    <row r="506" spans="1:4" x14ac:dyDescent="0.25">
      <c r="A506" s="20">
        <v>10570003</v>
      </c>
      <c r="B506" s="20" t="s">
        <v>351</v>
      </c>
      <c r="C506" s="20" t="s">
        <v>32</v>
      </c>
      <c r="D506" s="21">
        <v>6400</v>
      </c>
    </row>
    <row r="507" spans="1:4" x14ac:dyDescent="0.25">
      <c r="A507" s="20">
        <v>10570007</v>
      </c>
      <c r="B507" s="20" t="s">
        <v>1251</v>
      </c>
      <c r="C507" s="20" t="s">
        <v>32</v>
      </c>
      <c r="D507" s="21">
        <v>413</v>
      </c>
    </row>
    <row r="508" spans="1:4" x14ac:dyDescent="0.25">
      <c r="A508" s="20">
        <v>10570008</v>
      </c>
      <c r="B508" s="20" t="s">
        <v>352</v>
      </c>
      <c r="C508" s="20" t="s">
        <v>32</v>
      </c>
      <c r="D508" s="21">
        <v>6400</v>
      </c>
    </row>
    <row r="509" spans="1:4" x14ac:dyDescent="0.25">
      <c r="A509" s="20">
        <v>10570009</v>
      </c>
      <c r="B509" s="20" t="s">
        <v>353</v>
      </c>
      <c r="C509" s="20" t="s">
        <v>32</v>
      </c>
      <c r="D509" s="21">
        <v>6400</v>
      </c>
    </row>
    <row r="510" spans="1:4" x14ac:dyDescent="0.25">
      <c r="A510" s="20">
        <v>10570017</v>
      </c>
      <c r="B510" s="20" t="s">
        <v>319</v>
      </c>
      <c r="C510" s="20" t="s">
        <v>32</v>
      </c>
      <c r="D510" s="21">
        <v>6400</v>
      </c>
    </row>
    <row r="511" spans="1:4" x14ac:dyDescent="0.25">
      <c r="A511" s="20">
        <v>10570018</v>
      </c>
      <c r="B511" s="20" t="s">
        <v>278</v>
      </c>
      <c r="C511" s="20" t="s">
        <v>32</v>
      </c>
      <c r="D511" s="21">
        <v>12800</v>
      </c>
    </row>
    <row r="512" spans="1:4" x14ac:dyDescent="0.25">
      <c r="A512" s="20">
        <v>10570019</v>
      </c>
      <c r="B512" s="20" t="s">
        <v>433</v>
      </c>
      <c r="C512" s="20" t="s">
        <v>32</v>
      </c>
      <c r="D512" s="21">
        <v>4683</v>
      </c>
    </row>
    <row r="513" spans="1:4" x14ac:dyDescent="0.25">
      <c r="A513" s="20">
        <v>10570020</v>
      </c>
      <c r="B513" s="20" t="s">
        <v>434</v>
      </c>
      <c r="C513" s="20" t="s">
        <v>32</v>
      </c>
      <c r="D513" s="21">
        <v>6400</v>
      </c>
    </row>
    <row r="514" spans="1:4" x14ac:dyDescent="0.25">
      <c r="A514" s="20">
        <v>10570021</v>
      </c>
      <c r="B514" s="20" t="s">
        <v>435</v>
      </c>
      <c r="C514" s="20" t="s">
        <v>32</v>
      </c>
      <c r="D514" s="21">
        <v>10705.6054</v>
      </c>
    </row>
    <row r="515" spans="1:4" x14ac:dyDescent="0.25">
      <c r="A515" s="20">
        <v>10570015</v>
      </c>
      <c r="B515" s="20" t="s">
        <v>1252</v>
      </c>
      <c r="C515" s="20" t="s">
        <v>32</v>
      </c>
      <c r="D515" s="21">
        <v>3013.7457170187754</v>
      </c>
    </row>
    <row r="516" spans="1:4" x14ac:dyDescent="0.25">
      <c r="A516" s="20">
        <v>10140171</v>
      </c>
      <c r="B516" s="20" t="s">
        <v>1253</v>
      </c>
      <c r="C516" s="20" t="s">
        <v>78</v>
      </c>
      <c r="D516" s="21">
        <v>6400</v>
      </c>
    </row>
    <row r="517" spans="1:4" x14ac:dyDescent="0.25">
      <c r="A517" s="20">
        <v>10140173</v>
      </c>
      <c r="B517" s="20" t="s">
        <v>462</v>
      </c>
      <c r="C517" s="20" t="s">
        <v>78</v>
      </c>
      <c r="D517" s="21">
        <v>12800</v>
      </c>
    </row>
    <row r="518" spans="1:4" x14ac:dyDescent="0.25">
      <c r="A518" s="20">
        <v>10140180</v>
      </c>
      <c r="B518" s="20" t="s">
        <v>413</v>
      </c>
      <c r="C518" s="20" t="s">
        <v>78</v>
      </c>
      <c r="D518" s="21">
        <v>6400</v>
      </c>
    </row>
    <row r="519" spans="1:4" x14ac:dyDescent="0.25">
      <c r="A519" s="20">
        <v>10140179</v>
      </c>
      <c r="B519" s="20" t="s">
        <v>412</v>
      </c>
      <c r="C519" s="20" t="s">
        <v>78</v>
      </c>
      <c r="D519" s="21">
        <v>12800</v>
      </c>
    </row>
    <row r="520" spans="1:4" x14ac:dyDescent="0.25">
      <c r="A520" s="20">
        <v>10140183</v>
      </c>
      <c r="B520" s="20" t="s">
        <v>1254</v>
      </c>
      <c r="C520" s="20" t="s">
        <v>78</v>
      </c>
      <c r="D520" s="21">
        <v>12800</v>
      </c>
    </row>
    <row r="521" spans="1:4" x14ac:dyDescent="0.25">
      <c r="A521" s="20">
        <v>10140185</v>
      </c>
      <c r="B521" s="20" t="s">
        <v>91</v>
      </c>
      <c r="C521" s="20" t="s">
        <v>78</v>
      </c>
      <c r="D521" s="21">
        <v>6400</v>
      </c>
    </row>
    <row r="522" spans="1:4" x14ac:dyDescent="0.25">
      <c r="A522" s="20">
        <v>10140174</v>
      </c>
      <c r="B522" s="20" t="s">
        <v>1255</v>
      </c>
      <c r="C522" s="20" t="s">
        <v>78</v>
      </c>
      <c r="D522" s="21">
        <v>6400</v>
      </c>
    </row>
    <row r="523" spans="1:4" x14ac:dyDescent="0.25">
      <c r="A523" s="20">
        <v>10140186</v>
      </c>
      <c r="B523" s="20" t="s">
        <v>369</v>
      </c>
      <c r="C523" s="20" t="s">
        <v>78</v>
      </c>
      <c r="D523" s="21">
        <v>6147</v>
      </c>
    </row>
    <row r="524" spans="1:4" x14ac:dyDescent="0.25">
      <c r="A524" s="20">
        <v>10140170</v>
      </c>
      <c r="B524" s="20" t="s">
        <v>1256</v>
      </c>
      <c r="C524" s="20" t="s">
        <v>78</v>
      </c>
      <c r="D524" s="21">
        <v>6400</v>
      </c>
    </row>
    <row r="525" spans="1:4" x14ac:dyDescent="0.25">
      <c r="A525" s="20">
        <v>10140197</v>
      </c>
      <c r="B525" s="20" t="s">
        <v>1257</v>
      </c>
      <c r="C525" s="20" t="s">
        <v>78</v>
      </c>
      <c r="D525" s="21">
        <v>6400</v>
      </c>
    </row>
    <row r="526" spans="1:4" x14ac:dyDescent="0.25">
      <c r="A526" s="20">
        <v>10140194</v>
      </c>
      <c r="B526" s="20" t="s">
        <v>1258</v>
      </c>
      <c r="C526" s="20" t="s">
        <v>78</v>
      </c>
      <c r="D526" s="21">
        <v>8711</v>
      </c>
    </row>
    <row r="527" spans="1:4" x14ac:dyDescent="0.25">
      <c r="A527" s="27">
        <v>10110159</v>
      </c>
      <c r="B527" s="20" t="s">
        <v>1259</v>
      </c>
      <c r="C527" s="20" t="s">
        <v>68</v>
      </c>
      <c r="D527" s="21">
        <v>12800</v>
      </c>
    </row>
    <row r="528" spans="1:4" x14ac:dyDescent="0.25">
      <c r="A528" s="27">
        <v>10110168</v>
      </c>
      <c r="B528" s="20" t="s">
        <v>1260</v>
      </c>
      <c r="C528" s="20" t="s">
        <v>68</v>
      </c>
      <c r="D528" s="21">
        <v>12800</v>
      </c>
    </row>
    <row r="529" spans="1:4" x14ac:dyDescent="0.25">
      <c r="A529" s="27">
        <v>10130079</v>
      </c>
      <c r="B529" s="20" t="s">
        <v>560</v>
      </c>
      <c r="C529" s="20" t="s">
        <v>90</v>
      </c>
      <c r="D529" s="21">
        <v>4300</v>
      </c>
    </row>
    <row r="530" spans="1:4" x14ac:dyDescent="0.25">
      <c r="A530" s="20">
        <v>10120090</v>
      </c>
      <c r="B530" s="20" t="s">
        <v>559</v>
      </c>
      <c r="C530" s="20" t="s">
        <v>1261</v>
      </c>
      <c r="D530" s="21">
        <v>4300</v>
      </c>
    </row>
    <row r="531" spans="1:4" x14ac:dyDescent="0.25">
      <c r="A531" s="20">
        <v>10120091</v>
      </c>
      <c r="B531" s="20" t="s">
        <v>109</v>
      </c>
      <c r="C531" s="20" t="s">
        <v>1261</v>
      </c>
      <c r="D531" s="21">
        <v>4300</v>
      </c>
    </row>
    <row r="532" spans="1:4" x14ac:dyDescent="0.25">
      <c r="A532" s="20">
        <v>10580001</v>
      </c>
      <c r="B532" s="20" t="s">
        <v>334</v>
      </c>
      <c r="C532" s="20" t="s">
        <v>29</v>
      </c>
      <c r="D532" s="21">
        <v>9289</v>
      </c>
    </row>
    <row r="533" spans="1:4" x14ac:dyDescent="0.25">
      <c r="A533" s="20">
        <v>10580002</v>
      </c>
      <c r="B533" s="20" t="s">
        <v>335</v>
      </c>
      <c r="C533" s="20" t="s">
        <v>29</v>
      </c>
      <c r="D533" s="21">
        <v>6400</v>
      </c>
    </row>
    <row r="534" spans="1:4" x14ac:dyDescent="0.25">
      <c r="A534" s="20">
        <v>10580003</v>
      </c>
      <c r="B534" s="20" t="s">
        <v>336</v>
      </c>
      <c r="C534" s="20" t="s">
        <v>29</v>
      </c>
      <c r="D534" s="21">
        <v>6400</v>
      </c>
    </row>
    <row r="535" spans="1:4" x14ac:dyDescent="0.25">
      <c r="A535" s="20">
        <v>10580004</v>
      </c>
      <c r="B535" s="20" t="s">
        <v>330</v>
      </c>
      <c r="C535" s="20" t="s">
        <v>29</v>
      </c>
      <c r="D535" s="21">
        <v>9600</v>
      </c>
    </row>
    <row r="536" spans="1:4" x14ac:dyDescent="0.25">
      <c r="A536" s="20">
        <v>10580005</v>
      </c>
      <c r="B536" s="20" t="s">
        <v>309</v>
      </c>
      <c r="C536" s="20" t="s">
        <v>29</v>
      </c>
      <c r="D536" s="21">
        <v>7848</v>
      </c>
    </row>
    <row r="537" spans="1:4" x14ac:dyDescent="0.25">
      <c r="A537" s="20">
        <v>10580006</v>
      </c>
      <c r="B537" s="20" t="s">
        <v>296</v>
      </c>
      <c r="C537" s="20" t="s">
        <v>29</v>
      </c>
      <c r="D537" s="21">
        <v>6400</v>
      </c>
    </row>
    <row r="538" spans="1:4" x14ac:dyDescent="0.25">
      <c r="A538" s="20">
        <v>10580007</v>
      </c>
      <c r="B538" s="20" t="s">
        <v>297</v>
      </c>
      <c r="C538" s="20" t="s">
        <v>29</v>
      </c>
      <c r="D538" s="21">
        <v>5512</v>
      </c>
    </row>
    <row r="539" spans="1:4" x14ac:dyDescent="0.25">
      <c r="A539" s="20">
        <v>10580008</v>
      </c>
      <c r="B539" s="20" t="s">
        <v>282</v>
      </c>
      <c r="C539" s="20" t="s">
        <v>29</v>
      </c>
      <c r="D539" s="21">
        <v>6400</v>
      </c>
    </row>
    <row r="540" spans="1:4" x14ac:dyDescent="0.25">
      <c r="A540" s="20">
        <v>10580009</v>
      </c>
      <c r="B540" s="20" t="s">
        <v>283</v>
      </c>
      <c r="C540" s="20" t="s">
        <v>29</v>
      </c>
      <c r="D540" s="21">
        <v>5608</v>
      </c>
    </row>
    <row r="541" spans="1:4" x14ac:dyDescent="0.25">
      <c r="A541" s="20">
        <v>10580010</v>
      </c>
      <c r="B541" s="20" t="s">
        <v>270</v>
      </c>
      <c r="C541" s="20" t="s">
        <v>29</v>
      </c>
      <c r="D541" s="21">
        <v>6400</v>
      </c>
    </row>
    <row r="542" spans="1:4" x14ac:dyDescent="0.25">
      <c r="A542" s="20">
        <v>10580011</v>
      </c>
      <c r="B542" s="20" t="s">
        <v>274</v>
      </c>
      <c r="C542" s="20" t="s">
        <v>29</v>
      </c>
      <c r="D542" s="21">
        <v>6400</v>
      </c>
    </row>
    <row r="543" spans="1:4" x14ac:dyDescent="0.25">
      <c r="A543" s="20">
        <v>10580012</v>
      </c>
      <c r="B543" s="20" t="s">
        <v>275</v>
      </c>
      <c r="C543" s="20" t="s">
        <v>29</v>
      </c>
      <c r="D543" s="21">
        <v>6400</v>
      </c>
    </row>
    <row r="544" spans="1:4" x14ac:dyDescent="0.25">
      <c r="A544" s="20">
        <v>10580015</v>
      </c>
      <c r="B544" s="20" t="s">
        <v>244</v>
      </c>
      <c r="C544" s="20" t="s">
        <v>29</v>
      </c>
      <c r="D544" s="21">
        <v>6400</v>
      </c>
    </row>
    <row r="545" spans="1:4" x14ac:dyDescent="0.25">
      <c r="A545" s="20">
        <v>10580017</v>
      </c>
      <c r="B545" s="20" t="s">
        <v>245</v>
      </c>
      <c r="C545" s="20" t="s">
        <v>29</v>
      </c>
      <c r="D545" s="21">
        <v>6400</v>
      </c>
    </row>
    <row r="546" spans="1:4" x14ac:dyDescent="0.25">
      <c r="A546" s="20">
        <v>10580018</v>
      </c>
      <c r="B546" s="20" t="s">
        <v>246</v>
      </c>
      <c r="C546" s="20" t="s">
        <v>29</v>
      </c>
      <c r="D546" s="21">
        <v>6400</v>
      </c>
    </row>
    <row r="547" spans="1:4" x14ac:dyDescent="0.25">
      <c r="A547" s="20">
        <v>10580019</v>
      </c>
      <c r="B547" s="20" t="s">
        <v>248</v>
      </c>
      <c r="C547" s="20" t="s">
        <v>29</v>
      </c>
      <c r="D547" s="21">
        <v>5436.7451999999994</v>
      </c>
    </row>
    <row r="548" spans="1:4" x14ac:dyDescent="0.25">
      <c r="A548" s="20">
        <v>10600009</v>
      </c>
      <c r="B548" s="20" t="s">
        <v>221</v>
      </c>
      <c r="C548" s="20" t="s">
        <v>80</v>
      </c>
      <c r="D548" s="21">
        <v>6400</v>
      </c>
    </row>
    <row r="549" spans="1:4" x14ac:dyDescent="0.25">
      <c r="A549" s="20">
        <v>10030078</v>
      </c>
      <c r="B549" s="20" t="s">
        <v>321</v>
      </c>
      <c r="C549" s="20" t="s">
        <v>117</v>
      </c>
      <c r="D549" s="21">
        <v>3200</v>
      </c>
    </row>
    <row r="550" spans="1:4" x14ac:dyDescent="0.25">
      <c r="A550" s="20">
        <v>10030074</v>
      </c>
      <c r="B550" s="20" t="s">
        <v>378</v>
      </c>
      <c r="C550" s="20" t="s">
        <v>117</v>
      </c>
      <c r="D550" s="21">
        <v>6400</v>
      </c>
    </row>
    <row r="551" spans="1:4" x14ac:dyDescent="0.25">
      <c r="A551" s="20">
        <v>10030072</v>
      </c>
      <c r="B551" s="20" t="s">
        <v>422</v>
      </c>
      <c r="C551" s="20" t="s">
        <v>117</v>
      </c>
      <c r="D551" s="21">
        <v>12800</v>
      </c>
    </row>
    <row r="552" spans="1:4" x14ac:dyDescent="0.25">
      <c r="A552" s="20">
        <v>10570029</v>
      </c>
      <c r="B552" s="20" t="s">
        <v>292</v>
      </c>
      <c r="C552" s="20" t="s">
        <v>32</v>
      </c>
      <c r="D552" s="21">
        <v>6400</v>
      </c>
    </row>
    <row r="553" spans="1:4" x14ac:dyDescent="0.25">
      <c r="A553" s="20">
        <v>10570036</v>
      </c>
      <c r="B553" s="20" t="s">
        <v>257</v>
      </c>
      <c r="C553" s="20" t="s">
        <v>32</v>
      </c>
      <c r="D553" s="21">
        <v>6400</v>
      </c>
    </row>
    <row r="554" spans="1:4" x14ac:dyDescent="0.25">
      <c r="A554" s="20">
        <v>10570044</v>
      </c>
      <c r="B554" s="20" t="s">
        <v>188</v>
      </c>
      <c r="C554" s="20" t="s">
        <v>32</v>
      </c>
      <c r="D554" s="21">
        <v>3200</v>
      </c>
    </row>
    <row r="555" spans="1:4" x14ac:dyDescent="0.25">
      <c r="A555" s="20">
        <v>10570028</v>
      </c>
      <c r="B555" s="20" t="s">
        <v>291</v>
      </c>
      <c r="C555" s="20" t="s">
        <v>32</v>
      </c>
      <c r="D555" s="21">
        <v>6400</v>
      </c>
    </row>
    <row r="556" spans="1:4" x14ac:dyDescent="0.25">
      <c r="A556" s="20">
        <v>10570045</v>
      </c>
      <c r="B556" s="20" t="s">
        <v>189</v>
      </c>
      <c r="C556" s="20" t="s">
        <v>32</v>
      </c>
      <c r="D556" s="21">
        <v>6400</v>
      </c>
    </row>
    <row r="557" spans="1:4" x14ac:dyDescent="0.25">
      <c r="A557" s="20">
        <v>10630007</v>
      </c>
      <c r="B557" s="20" t="s">
        <v>186</v>
      </c>
      <c r="C557" s="20" t="s">
        <v>36</v>
      </c>
      <c r="D557" s="21">
        <v>6400</v>
      </c>
    </row>
    <row r="558" spans="1:4" x14ac:dyDescent="0.25">
      <c r="A558" s="20">
        <v>10570031</v>
      </c>
      <c r="B558" s="20" t="s">
        <v>294</v>
      </c>
      <c r="C558" s="20" t="s">
        <v>32</v>
      </c>
      <c r="D558" s="21">
        <v>6400</v>
      </c>
    </row>
    <row r="559" spans="1:4" x14ac:dyDescent="0.25">
      <c r="A559" s="20">
        <v>10570030</v>
      </c>
      <c r="B559" s="20" t="s">
        <v>293</v>
      </c>
      <c r="C559" s="20" t="s">
        <v>32</v>
      </c>
      <c r="D559" s="21">
        <v>9600</v>
      </c>
    </row>
    <row r="560" spans="1:4" x14ac:dyDescent="0.25">
      <c r="A560" s="20">
        <v>10630003</v>
      </c>
      <c r="B560" s="20" t="s">
        <v>182</v>
      </c>
      <c r="C560" s="20" t="s">
        <v>36</v>
      </c>
      <c r="D560" s="21">
        <v>6400</v>
      </c>
    </row>
    <row r="561" spans="1:4" x14ac:dyDescent="0.25">
      <c r="A561" s="20">
        <v>10630009</v>
      </c>
      <c r="B561" s="20" t="s">
        <v>187</v>
      </c>
      <c r="C561" s="20" t="s">
        <v>36</v>
      </c>
      <c r="D561" s="21">
        <v>6400</v>
      </c>
    </row>
    <row r="562" spans="1:4" x14ac:dyDescent="0.25">
      <c r="A562" s="20">
        <v>10570042</v>
      </c>
      <c r="B562" s="20" t="s">
        <v>210</v>
      </c>
      <c r="C562" s="20" t="s">
        <v>32</v>
      </c>
      <c r="D562" s="21">
        <v>6400</v>
      </c>
    </row>
    <row r="563" spans="1:4" x14ac:dyDescent="0.25">
      <c r="A563" s="20">
        <v>10570047</v>
      </c>
      <c r="B563" s="20" t="s">
        <v>103</v>
      </c>
      <c r="C563" s="20" t="s">
        <v>32</v>
      </c>
      <c r="D563" s="21">
        <v>6400</v>
      </c>
    </row>
    <row r="564" spans="1:4" x14ac:dyDescent="0.25">
      <c r="A564" s="20">
        <v>10060116</v>
      </c>
      <c r="B564" s="20" t="s">
        <v>374</v>
      </c>
      <c r="C564" s="20" t="s">
        <v>506</v>
      </c>
      <c r="D564" s="21">
        <v>6400</v>
      </c>
    </row>
    <row r="565" spans="1:4" x14ac:dyDescent="0.25">
      <c r="A565" s="20">
        <v>10120104</v>
      </c>
      <c r="B565" s="20" t="s">
        <v>465</v>
      </c>
      <c r="C565" s="20" t="s">
        <v>1261</v>
      </c>
      <c r="D565" s="21">
        <v>9600</v>
      </c>
    </row>
    <row r="566" spans="1:4" x14ac:dyDescent="0.25">
      <c r="A566" s="20">
        <v>10120116</v>
      </c>
      <c r="B566" s="20" t="s">
        <v>298</v>
      </c>
      <c r="C566" s="20" t="s">
        <v>1261</v>
      </c>
      <c r="D566" s="21">
        <v>35200</v>
      </c>
    </row>
    <row r="567" spans="1:4" x14ac:dyDescent="0.25">
      <c r="A567" s="20">
        <v>10030068</v>
      </c>
      <c r="B567" s="20" t="s">
        <v>577</v>
      </c>
      <c r="C567" s="20" t="s">
        <v>117</v>
      </c>
      <c r="D567" s="21">
        <v>6400</v>
      </c>
    </row>
    <row r="568" spans="1:4" x14ac:dyDescent="0.25">
      <c r="A568" s="20">
        <v>10060115</v>
      </c>
      <c r="B568" s="20" t="s">
        <v>382</v>
      </c>
      <c r="C568" s="20" t="s">
        <v>506</v>
      </c>
      <c r="D568" s="21">
        <v>9600</v>
      </c>
    </row>
    <row r="569" spans="1:4" x14ac:dyDescent="0.25">
      <c r="A569" s="20">
        <v>10020084</v>
      </c>
      <c r="B569" s="20" t="s">
        <v>318</v>
      </c>
      <c r="C569" s="20" t="s">
        <v>364</v>
      </c>
      <c r="D569" s="21">
        <v>6400</v>
      </c>
    </row>
    <row r="570" spans="1:4" x14ac:dyDescent="0.25">
      <c r="A570" s="20">
        <v>10130098</v>
      </c>
      <c r="B570" s="20" t="s">
        <v>438</v>
      </c>
      <c r="C570" s="20" t="s">
        <v>90</v>
      </c>
      <c r="D570" s="21">
        <v>19200</v>
      </c>
    </row>
    <row r="571" spans="1:4" x14ac:dyDescent="0.25">
      <c r="A571" s="20">
        <v>10060111</v>
      </c>
      <c r="B571" s="20" t="s">
        <v>424</v>
      </c>
      <c r="C571" s="20" t="s">
        <v>506</v>
      </c>
      <c r="D571" s="21">
        <v>9600</v>
      </c>
    </row>
    <row r="572" spans="1:4" x14ac:dyDescent="0.25">
      <c r="A572" s="20">
        <v>10120123</v>
      </c>
      <c r="B572" s="20" t="s">
        <v>172</v>
      </c>
      <c r="C572" s="20" t="s">
        <v>1261</v>
      </c>
      <c r="D572" s="21">
        <v>12800</v>
      </c>
    </row>
    <row r="573" spans="1:4" x14ac:dyDescent="0.25">
      <c r="A573" s="20">
        <v>10120108</v>
      </c>
      <c r="B573" s="20" t="s">
        <v>406</v>
      </c>
      <c r="C573" s="20" t="s">
        <v>1261</v>
      </c>
      <c r="D573" s="21">
        <v>12800</v>
      </c>
    </row>
    <row r="574" spans="1:4" x14ac:dyDescent="0.25">
      <c r="A574" s="20">
        <v>10010134</v>
      </c>
      <c r="B574" s="20" t="s">
        <v>368</v>
      </c>
      <c r="C574" s="20" t="s">
        <v>287</v>
      </c>
      <c r="D574" s="21">
        <v>6400</v>
      </c>
    </row>
    <row r="575" spans="1:4" x14ac:dyDescent="0.25">
      <c r="A575" s="20">
        <v>10060130</v>
      </c>
      <c r="B575" s="20" t="s">
        <v>227</v>
      </c>
      <c r="C575" s="20" t="s">
        <v>506</v>
      </c>
      <c r="D575" s="21">
        <v>6400</v>
      </c>
    </row>
    <row r="576" spans="1:4" x14ac:dyDescent="0.25">
      <c r="A576" s="20">
        <v>10120122</v>
      </c>
      <c r="B576" s="20" t="s">
        <v>207</v>
      </c>
      <c r="C576" s="20" t="s">
        <v>1261</v>
      </c>
      <c r="D576" s="21">
        <v>32000</v>
      </c>
    </row>
    <row r="577" spans="1:4" x14ac:dyDescent="0.25">
      <c r="A577" s="20">
        <v>10120120</v>
      </c>
      <c r="B577" s="20" t="s">
        <v>251</v>
      </c>
      <c r="C577" s="20" t="s">
        <v>1261</v>
      </c>
      <c r="D577" s="21">
        <v>6400</v>
      </c>
    </row>
    <row r="578" spans="1:4" x14ac:dyDescent="0.25">
      <c r="A578" s="20">
        <v>10030075</v>
      </c>
      <c r="B578" s="20" t="s">
        <v>393</v>
      </c>
      <c r="C578" s="20" t="s">
        <v>117</v>
      </c>
      <c r="D578" s="21">
        <v>6400</v>
      </c>
    </row>
    <row r="579" spans="1:4" x14ac:dyDescent="0.25">
      <c r="A579" s="20">
        <v>10030082</v>
      </c>
      <c r="B579" s="20" t="s">
        <v>285</v>
      </c>
      <c r="C579" s="20" t="s">
        <v>117</v>
      </c>
      <c r="D579" s="21">
        <v>6400</v>
      </c>
    </row>
    <row r="580" spans="1:4" x14ac:dyDescent="0.25">
      <c r="A580" s="20">
        <v>10130100</v>
      </c>
      <c r="B580" s="20" t="s">
        <v>440</v>
      </c>
      <c r="C580" s="20" t="s">
        <v>90</v>
      </c>
      <c r="D580" s="21">
        <v>6400</v>
      </c>
    </row>
    <row r="581" spans="1:4" x14ac:dyDescent="0.25">
      <c r="A581" s="20">
        <v>10010140</v>
      </c>
      <c r="B581" s="20" t="s">
        <v>288</v>
      </c>
      <c r="C581" s="20" t="s">
        <v>287</v>
      </c>
      <c r="D581" s="21">
        <v>9600</v>
      </c>
    </row>
    <row r="582" spans="1:4" x14ac:dyDescent="0.25">
      <c r="A582" s="20">
        <v>10010141</v>
      </c>
      <c r="B582" s="20" t="s">
        <v>1262</v>
      </c>
      <c r="C582" s="20" t="s">
        <v>287</v>
      </c>
      <c r="D582" s="21">
        <v>6400</v>
      </c>
    </row>
    <row r="583" spans="1:4" x14ac:dyDescent="0.25">
      <c r="A583" s="20">
        <v>10010113</v>
      </c>
      <c r="B583" s="20" t="s">
        <v>1263</v>
      </c>
      <c r="C583" s="20" t="s">
        <v>287</v>
      </c>
      <c r="D583" s="21">
        <v>12800</v>
      </c>
    </row>
    <row r="584" spans="1:4" x14ac:dyDescent="0.25">
      <c r="A584" s="20">
        <v>10120121</v>
      </c>
      <c r="B584" s="20" t="s">
        <v>252</v>
      </c>
      <c r="C584" s="20" t="s">
        <v>1261</v>
      </c>
      <c r="D584" s="21">
        <v>6400</v>
      </c>
    </row>
    <row r="585" spans="1:4" x14ac:dyDescent="0.25">
      <c r="A585" s="20">
        <v>10010128</v>
      </c>
      <c r="B585" s="20" t="s">
        <v>383</v>
      </c>
      <c r="C585" s="20" t="s">
        <v>287</v>
      </c>
      <c r="D585" s="21">
        <v>16000</v>
      </c>
    </row>
    <row r="586" spans="1:4" x14ac:dyDescent="0.25">
      <c r="A586" s="20">
        <v>10010126</v>
      </c>
      <c r="B586" s="20" t="s">
        <v>384</v>
      </c>
      <c r="C586" s="20" t="s">
        <v>287</v>
      </c>
      <c r="D586" s="21">
        <v>6400</v>
      </c>
    </row>
    <row r="587" spans="1:4" x14ac:dyDescent="0.25">
      <c r="A587" s="20">
        <v>10010121</v>
      </c>
      <c r="B587" s="20" t="s">
        <v>1264</v>
      </c>
      <c r="C587" s="20" t="s">
        <v>287</v>
      </c>
      <c r="D587" s="21">
        <v>16000</v>
      </c>
    </row>
    <row r="588" spans="1:4" x14ac:dyDescent="0.25">
      <c r="A588" s="20">
        <v>10120114</v>
      </c>
      <c r="B588" s="20" t="s">
        <v>342</v>
      </c>
      <c r="C588" s="20" t="s">
        <v>1261</v>
      </c>
      <c r="D588" s="21">
        <v>6400</v>
      </c>
    </row>
    <row r="589" spans="1:4" x14ac:dyDescent="0.25">
      <c r="A589" s="20">
        <v>10010108</v>
      </c>
      <c r="B589" s="20" t="s">
        <v>463</v>
      </c>
      <c r="C589" s="20" t="s">
        <v>287</v>
      </c>
      <c r="D589" s="21">
        <v>6400</v>
      </c>
    </row>
    <row r="590" spans="1:4" x14ac:dyDescent="0.25">
      <c r="A590" s="20">
        <v>10010138</v>
      </c>
      <c r="B590" s="20" t="s">
        <v>326</v>
      </c>
      <c r="C590" s="20" t="s">
        <v>287</v>
      </c>
      <c r="D590" s="21">
        <v>6400</v>
      </c>
    </row>
    <row r="591" spans="1:4" x14ac:dyDescent="0.25">
      <c r="A591" s="20">
        <v>10120111</v>
      </c>
      <c r="B591" s="20" t="s">
        <v>361</v>
      </c>
      <c r="C591" s="20" t="s">
        <v>1261</v>
      </c>
      <c r="D591" s="21">
        <v>12800</v>
      </c>
    </row>
    <row r="592" spans="1:4" x14ac:dyDescent="0.25">
      <c r="A592" s="20">
        <v>10120113</v>
      </c>
      <c r="B592" s="20" t="s">
        <v>341</v>
      </c>
      <c r="C592" s="20" t="s">
        <v>1261</v>
      </c>
      <c r="D592" s="21">
        <v>6400</v>
      </c>
    </row>
    <row r="593" spans="1:4" x14ac:dyDescent="0.25">
      <c r="A593" s="20">
        <v>10080088</v>
      </c>
      <c r="B593" s="20" t="s">
        <v>498</v>
      </c>
      <c r="C593" s="20" t="s">
        <v>19</v>
      </c>
      <c r="D593" s="21">
        <v>6400</v>
      </c>
    </row>
    <row r="594" spans="1:4" x14ac:dyDescent="0.25">
      <c r="A594" s="20">
        <v>10080099</v>
      </c>
      <c r="B594" s="20" t="s">
        <v>425</v>
      </c>
      <c r="C594" s="20" t="s">
        <v>19</v>
      </c>
      <c r="D594" s="21">
        <v>6400</v>
      </c>
    </row>
    <row r="595" spans="1:4" x14ac:dyDescent="0.25">
      <c r="A595" s="20">
        <v>10080095</v>
      </c>
      <c r="B595" s="20" t="s">
        <v>458</v>
      </c>
      <c r="C595" s="20" t="s">
        <v>19</v>
      </c>
      <c r="D595" s="21">
        <v>3200</v>
      </c>
    </row>
    <row r="596" spans="1:4" x14ac:dyDescent="0.25">
      <c r="A596" s="20">
        <v>10120107</v>
      </c>
      <c r="B596" s="20" t="s">
        <v>439</v>
      </c>
      <c r="C596" s="20" t="s">
        <v>1261</v>
      </c>
      <c r="D596" s="21">
        <v>12800</v>
      </c>
    </row>
    <row r="597" spans="1:4" x14ac:dyDescent="0.25">
      <c r="A597" s="20">
        <v>10110130</v>
      </c>
      <c r="B597" s="20" t="s">
        <v>483</v>
      </c>
      <c r="C597" s="20" t="s">
        <v>68</v>
      </c>
      <c r="D597" s="21">
        <v>3200</v>
      </c>
    </row>
    <row r="598" spans="1:4" x14ac:dyDescent="0.25">
      <c r="A598" s="20">
        <v>10080122</v>
      </c>
      <c r="B598" s="20" t="s">
        <v>198</v>
      </c>
      <c r="C598" s="20" t="s">
        <v>19</v>
      </c>
      <c r="D598" s="21">
        <v>6400</v>
      </c>
    </row>
    <row r="599" spans="1:4" x14ac:dyDescent="0.25">
      <c r="A599" s="20">
        <v>10130091</v>
      </c>
      <c r="B599" s="20" t="s">
        <v>544</v>
      </c>
      <c r="C599" s="20" t="s">
        <v>90</v>
      </c>
      <c r="D599" s="21">
        <v>6400</v>
      </c>
    </row>
    <row r="600" spans="1:4" x14ac:dyDescent="0.25">
      <c r="A600" s="20">
        <v>10130116</v>
      </c>
      <c r="B600" s="20" t="s">
        <v>209</v>
      </c>
      <c r="C600" s="20" t="s">
        <v>90</v>
      </c>
      <c r="D600" s="21">
        <v>6400</v>
      </c>
    </row>
    <row r="601" spans="1:4" x14ac:dyDescent="0.25">
      <c r="A601" s="20">
        <v>10080118</v>
      </c>
      <c r="B601" s="20" t="s">
        <v>280</v>
      </c>
      <c r="C601" s="20" t="s">
        <v>19</v>
      </c>
      <c r="D601" s="21">
        <v>6400</v>
      </c>
    </row>
    <row r="602" spans="1:4" x14ac:dyDescent="0.25">
      <c r="A602" s="20">
        <v>10530085</v>
      </c>
      <c r="B602" s="20" t="s">
        <v>1265</v>
      </c>
      <c r="C602" s="20" t="s">
        <v>75</v>
      </c>
      <c r="D602" s="21">
        <v>19200</v>
      </c>
    </row>
    <row r="603" spans="1:4" x14ac:dyDescent="0.25">
      <c r="A603" s="20">
        <v>10080121</v>
      </c>
      <c r="B603" s="20" t="s">
        <v>197</v>
      </c>
      <c r="C603" s="20" t="s">
        <v>19</v>
      </c>
      <c r="D603" s="21">
        <v>6400</v>
      </c>
    </row>
    <row r="604" spans="1:4" x14ac:dyDescent="0.25">
      <c r="A604" s="20">
        <v>10080098</v>
      </c>
      <c r="B604" s="20" t="s">
        <v>416</v>
      </c>
      <c r="C604" s="20" t="s">
        <v>19</v>
      </c>
      <c r="D604" s="21">
        <v>6400</v>
      </c>
    </row>
    <row r="605" spans="1:4" x14ac:dyDescent="0.25">
      <c r="A605" s="20">
        <v>10530101</v>
      </c>
      <c r="B605" s="20" t="s">
        <v>242</v>
      </c>
      <c r="C605" s="20" t="s">
        <v>75</v>
      </c>
      <c r="D605" s="21">
        <v>12800</v>
      </c>
    </row>
    <row r="606" spans="1:4" x14ac:dyDescent="0.25">
      <c r="A606" s="20">
        <v>10530100</v>
      </c>
      <c r="B606" s="20" t="s">
        <v>241</v>
      </c>
      <c r="C606" s="20" t="s">
        <v>75</v>
      </c>
      <c r="D606" s="21">
        <v>12800</v>
      </c>
    </row>
    <row r="607" spans="1:4" x14ac:dyDescent="0.25">
      <c r="A607" s="20">
        <v>10530109</v>
      </c>
      <c r="B607" s="20" t="s">
        <v>175</v>
      </c>
      <c r="C607" s="20" t="s">
        <v>75</v>
      </c>
      <c r="D607" s="21">
        <v>19200</v>
      </c>
    </row>
    <row r="608" spans="1:4" x14ac:dyDescent="0.25">
      <c r="A608" s="20">
        <v>10530108</v>
      </c>
      <c r="B608" s="20" t="s">
        <v>174</v>
      </c>
      <c r="C608" s="20" t="s">
        <v>75</v>
      </c>
      <c r="D608" s="21">
        <v>12800</v>
      </c>
    </row>
    <row r="609" spans="1:4" x14ac:dyDescent="0.25">
      <c r="A609" s="20">
        <v>10530071</v>
      </c>
      <c r="B609" s="20" t="s">
        <v>395</v>
      </c>
      <c r="C609" s="20" t="s">
        <v>75</v>
      </c>
      <c r="D609" s="21">
        <v>16000</v>
      </c>
    </row>
    <row r="610" spans="1:4" x14ac:dyDescent="0.25">
      <c r="A610" s="20">
        <v>10530055</v>
      </c>
      <c r="B610" s="20" t="s">
        <v>455</v>
      </c>
      <c r="C610" s="20" t="s">
        <v>75</v>
      </c>
      <c r="D610" s="21">
        <v>25600</v>
      </c>
    </row>
    <row r="611" spans="1:4" x14ac:dyDescent="0.25">
      <c r="A611" s="20">
        <v>10530067</v>
      </c>
      <c r="B611" s="20" t="s">
        <v>407</v>
      </c>
      <c r="C611" s="20" t="s">
        <v>75</v>
      </c>
      <c r="D611" s="21">
        <v>12800</v>
      </c>
    </row>
    <row r="612" spans="1:4" x14ac:dyDescent="0.25">
      <c r="A612" s="20">
        <v>10530092</v>
      </c>
      <c r="B612" s="20" t="s">
        <v>311</v>
      </c>
      <c r="C612" s="20" t="s">
        <v>75</v>
      </c>
      <c r="D612" s="21">
        <v>19200</v>
      </c>
    </row>
    <row r="613" spans="1:4" x14ac:dyDescent="0.25">
      <c r="A613" s="20">
        <v>10530091</v>
      </c>
      <c r="B613" s="20" t="s">
        <v>310</v>
      </c>
      <c r="C613" s="20" t="s">
        <v>75</v>
      </c>
      <c r="D613" s="21">
        <v>12800</v>
      </c>
    </row>
    <row r="614" spans="1:4" x14ac:dyDescent="0.25">
      <c r="A614" s="20">
        <v>10530106</v>
      </c>
      <c r="B614" s="20" t="s">
        <v>193</v>
      </c>
      <c r="C614" s="20" t="s">
        <v>75</v>
      </c>
      <c r="D614" s="21">
        <v>12800</v>
      </c>
    </row>
    <row r="615" spans="1:4" x14ac:dyDescent="0.25">
      <c r="A615" s="20">
        <v>10530058</v>
      </c>
      <c r="B615" s="20" t="s">
        <v>456</v>
      </c>
      <c r="C615" s="20" t="s">
        <v>75</v>
      </c>
      <c r="D615" s="21">
        <v>6400</v>
      </c>
    </row>
    <row r="616" spans="1:4" x14ac:dyDescent="0.25">
      <c r="A616" s="20">
        <v>10530082</v>
      </c>
      <c r="B616" s="20" t="s">
        <v>366</v>
      </c>
      <c r="C616" s="20" t="s">
        <v>75</v>
      </c>
      <c r="D616" s="21">
        <v>28800</v>
      </c>
    </row>
    <row r="617" spans="1:4" x14ac:dyDescent="0.25">
      <c r="A617" s="20">
        <v>10530093</v>
      </c>
      <c r="B617" s="20" t="s">
        <v>312</v>
      </c>
      <c r="C617" s="20" t="s">
        <v>75</v>
      </c>
      <c r="D617" s="21">
        <v>28800</v>
      </c>
    </row>
    <row r="618" spans="1:4" x14ac:dyDescent="0.25">
      <c r="A618" s="20">
        <v>10540026</v>
      </c>
      <c r="B618" s="20" t="s">
        <v>436</v>
      </c>
      <c r="C618" s="20" t="s">
        <v>40</v>
      </c>
      <c r="D618" s="21">
        <v>9600</v>
      </c>
    </row>
    <row r="619" spans="1:4" x14ac:dyDescent="0.25">
      <c r="A619" s="20">
        <v>10110134</v>
      </c>
      <c r="B619" s="20" t="s">
        <v>479</v>
      </c>
      <c r="C619" s="20" t="s">
        <v>68</v>
      </c>
      <c r="D619" s="21">
        <v>12800</v>
      </c>
    </row>
    <row r="620" spans="1:4" x14ac:dyDescent="0.25">
      <c r="A620" s="20">
        <v>10110109</v>
      </c>
      <c r="B620" s="20" t="s">
        <v>1266</v>
      </c>
      <c r="C620" s="20" t="s">
        <v>68</v>
      </c>
      <c r="D620" s="21">
        <v>12800</v>
      </c>
    </row>
    <row r="621" spans="1:4" x14ac:dyDescent="0.25">
      <c r="A621" s="20">
        <v>10130115</v>
      </c>
      <c r="B621" s="20" t="s">
        <v>208</v>
      </c>
      <c r="C621" s="20" t="s">
        <v>90</v>
      </c>
      <c r="D621" s="21">
        <v>9600</v>
      </c>
    </row>
    <row r="622" spans="1:4" x14ac:dyDescent="0.25">
      <c r="A622" s="20">
        <v>10530074</v>
      </c>
      <c r="B622" s="20" t="s">
        <v>408</v>
      </c>
      <c r="C622" s="20" t="s">
        <v>75</v>
      </c>
      <c r="D622" s="21">
        <v>19200</v>
      </c>
    </row>
    <row r="623" spans="1:4" x14ac:dyDescent="0.25">
      <c r="A623" s="20">
        <v>10600006</v>
      </c>
      <c r="B623" s="20" t="s">
        <v>239</v>
      </c>
      <c r="C623" s="20" t="s">
        <v>80</v>
      </c>
      <c r="D623" s="21">
        <v>19200</v>
      </c>
    </row>
    <row r="624" spans="1:4" x14ac:dyDescent="0.25">
      <c r="A624" s="20">
        <v>10060114</v>
      </c>
      <c r="B624" s="20" t="s">
        <v>832</v>
      </c>
      <c r="C624" s="20" t="s">
        <v>506</v>
      </c>
      <c r="D624" s="21">
        <v>6400</v>
      </c>
    </row>
    <row r="625" spans="1:4" x14ac:dyDescent="0.25">
      <c r="A625" s="20">
        <v>10110167</v>
      </c>
      <c r="B625" s="20" t="s">
        <v>1267</v>
      </c>
      <c r="C625" s="20" t="s">
        <v>68</v>
      </c>
      <c r="D625" s="21">
        <v>6400</v>
      </c>
    </row>
    <row r="626" spans="1:4" x14ac:dyDescent="0.25">
      <c r="A626" s="20">
        <v>10090072</v>
      </c>
      <c r="B626" s="20" t="s">
        <v>322</v>
      </c>
      <c r="C626" s="20" t="s">
        <v>123</v>
      </c>
      <c r="D626" s="21">
        <v>6400</v>
      </c>
    </row>
    <row r="627" spans="1:4" x14ac:dyDescent="0.25">
      <c r="A627" s="20">
        <v>10080052</v>
      </c>
      <c r="B627" s="41" t="s">
        <v>1268</v>
      </c>
      <c r="C627" s="20" t="s">
        <v>19</v>
      </c>
      <c r="D627" s="21">
        <v>6400</v>
      </c>
    </row>
    <row r="628" spans="1:4" x14ac:dyDescent="0.25">
      <c r="A628" s="20">
        <v>10530078</v>
      </c>
      <c r="B628" s="20" t="s">
        <v>375</v>
      </c>
      <c r="C628" s="20" t="s">
        <v>75</v>
      </c>
      <c r="D628" s="21">
        <v>19200</v>
      </c>
    </row>
    <row r="629" spans="1:4" x14ac:dyDescent="0.25">
      <c r="A629" s="20">
        <v>10110111</v>
      </c>
      <c r="B629" s="20" t="s">
        <v>516</v>
      </c>
      <c r="C629" s="20" t="s">
        <v>68</v>
      </c>
      <c r="D629" s="21">
        <v>19200</v>
      </c>
    </row>
    <row r="630" spans="1:4" x14ac:dyDescent="0.25">
      <c r="A630" s="20">
        <v>10550003</v>
      </c>
      <c r="B630" s="20" t="s">
        <v>308</v>
      </c>
      <c r="C630" s="20" t="s">
        <v>50</v>
      </c>
      <c r="D630" s="21">
        <v>6400</v>
      </c>
    </row>
    <row r="631" spans="1:4" x14ac:dyDescent="0.25">
      <c r="A631" s="20">
        <v>10110124</v>
      </c>
      <c r="B631" s="20" t="s">
        <v>497</v>
      </c>
      <c r="C631" s="20" t="s">
        <v>68</v>
      </c>
      <c r="D631" s="21">
        <v>19200</v>
      </c>
    </row>
    <row r="632" spans="1:4" x14ac:dyDescent="0.25">
      <c r="A632" s="20">
        <v>10550005</v>
      </c>
      <c r="B632" s="20" t="s">
        <v>201</v>
      </c>
      <c r="C632" s="20" t="s">
        <v>50</v>
      </c>
      <c r="D632" s="21">
        <v>6400</v>
      </c>
    </row>
    <row r="633" spans="1:4" x14ac:dyDescent="0.25">
      <c r="A633" s="20">
        <v>10110145</v>
      </c>
      <c r="B633" s="20" t="s">
        <v>470</v>
      </c>
      <c r="C633" s="20" t="s">
        <v>68</v>
      </c>
      <c r="D633" s="21">
        <v>12800</v>
      </c>
    </row>
    <row r="634" spans="1:4" x14ac:dyDescent="0.25">
      <c r="A634" s="20">
        <v>10550004</v>
      </c>
      <c r="B634" s="20" t="s">
        <v>269</v>
      </c>
      <c r="C634" s="20" t="s">
        <v>50</v>
      </c>
      <c r="D634" s="21">
        <v>6400</v>
      </c>
    </row>
    <row r="635" spans="1:4" x14ac:dyDescent="0.25">
      <c r="A635" s="20">
        <v>10110113</v>
      </c>
      <c r="B635" s="20" t="s">
        <v>518</v>
      </c>
      <c r="C635" s="20" t="s">
        <v>68</v>
      </c>
      <c r="D635" s="21">
        <v>12800</v>
      </c>
    </row>
    <row r="636" spans="1:4" x14ac:dyDescent="0.25">
      <c r="A636" s="20">
        <v>10080115</v>
      </c>
      <c r="B636" s="20" t="s">
        <v>289</v>
      </c>
      <c r="C636" s="20" t="s">
        <v>19</v>
      </c>
      <c r="D636" s="21">
        <v>9600</v>
      </c>
    </row>
    <row r="637" spans="1:4" x14ac:dyDescent="0.25">
      <c r="A637" s="20">
        <v>10110171</v>
      </c>
      <c r="B637" s="20" t="s">
        <v>306</v>
      </c>
      <c r="C637" s="20" t="s">
        <v>68</v>
      </c>
      <c r="D637" s="21">
        <v>6400</v>
      </c>
    </row>
    <row r="638" spans="1:4" x14ac:dyDescent="0.25">
      <c r="A638" s="20">
        <v>10080100</v>
      </c>
      <c r="B638" s="20" t="s">
        <v>1269</v>
      </c>
      <c r="C638" s="20" t="s">
        <v>19</v>
      </c>
      <c r="D638" s="21">
        <v>6400</v>
      </c>
    </row>
    <row r="639" spans="1:4" x14ac:dyDescent="0.25">
      <c r="A639" s="20">
        <v>10110164</v>
      </c>
      <c r="B639" s="20" t="s">
        <v>386</v>
      </c>
      <c r="C639" s="20" t="s">
        <v>68</v>
      </c>
      <c r="D639" s="21">
        <v>9600</v>
      </c>
    </row>
    <row r="640" spans="1:4" x14ac:dyDescent="0.25">
      <c r="A640" s="20">
        <v>10600005</v>
      </c>
      <c r="B640" s="20" t="s">
        <v>238</v>
      </c>
      <c r="C640" s="20" t="s">
        <v>80</v>
      </c>
      <c r="D640" s="21">
        <v>6400</v>
      </c>
    </row>
    <row r="641" spans="1:4" x14ac:dyDescent="0.25">
      <c r="A641" s="20">
        <v>10110177</v>
      </c>
      <c r="B641" s="20" t="s">
        <v>268</v>
      </c>
      <c r="C641" s="20" t="s">
        <v>68</v>
      </c>
      <c r="D641" s="21">
        <v>6400</v>
      </c>
    </row>
    <row r="642" spans="1:4" x14ac:dyDescent="0.25">
      <c r="A642" s="20">
        <v>10060090</v>
      </c>
      <c r="B642" s="20" t="s">
        <v>1270</v>
      </c>
      <c r="C642" s="20" t="s">
        <v>506</v>
      </c>
      <c r="D642" s="21">
        <v>9600</v>
      </c>
    </row>
    <row r="643" spans="1:4" x14ac:dyDescent="0.25">
      <c r="A643" s="20">
        <v>10530096</v>
      </c>
      <c r="B643" s="20" t="s">
        <v>299</v>
      </c>
      <c r="C643" s="20" t="s">
        <v>75</v>
      </c>
      <c r="D643" s="21">
        <v>28800</v>
      </c>
    </row>
    <row r="644" spans="1:4" x14ac:dyDescent="0.25">
      <c r="A644" s="20">
        <v>10530070</v>
      </c>
      <c r="B644" s="20" t="s">
        <v>394</v>
      </c>
      <c r="C644" s="20" t="s">
        <v>75</v>
      </c>
      <c r="D644" s="21">
        <v>19200</v>
      </c>
    </row>
    <row r="645" spans="1:4" x14ac:dyDescent="0.25">
      <c r="A645" s="20">
        <v>10080119</v>
      </c>
      <c r="B645" s="20" t="s">
        <v>267</v>
      </c>
      <c r="C645" s="20" t="s">
        <v>19</v>
      </c>
      <c r="D645" s="21">
        <v>12800</v>
      </c>
    </row>
    <row r="646" spans="1:4" x14ac:dyDescent="0.25">
      <c r="A646" s="20">
        <v>10530097</v>
      </c>
      <c r="B646" s="20" t="s">
        <v>300</v>
      </c>
      <c r="C646" s="20" t="s">
        <v>75</v>
      </c>
      <c r="D646" s="21">
        <v>16000</v>
      </c>
    </row>
    <row r="647" spans="1:4" x14ac:dyDescent="0.25">
      <c r="A647" s="20">
        <v>10530084</v>
      </c>
      <c r="B647" s="20" t="s">
        <v>347</v>
      </c>
      <c r="C647" s="20" t="s">
        <v>75</v>
      </c>
      <c r="D647" s="21">
        <v>19200</v>
      </c>
    </row>
    <row r="648" spans="1:4" x14ac:dyDescent="0.25">
      <c r="A648" s="20">
        <v>10070042</v>
      </c>
      <c r="B648" s="41" t="s">
        <v>1271</v>
      </c>
      <c r="C648" s="20" t="s">
        <v>709</v>
      </c>
      <c r="D648" s="21">
        <v>5349.1332403096003</v>
      </c>
    </row>
    <row r="649" spans="1:4" x14ac:dyDescent="0.25">
      <c r="A649" s="20">
        <v>10630008</v>
      </c>
      <c r="B649" s="20" t="s">
        <v>1272</v>
      </c>
      <c r="C649" s="20" t="s">
        <v>36</v>
      </c>
      <c r="D649" s="21">
        <v>6400</v>
      </c>
    </row>
    <row r="650" spans="1:4" x14ac:dyDescent="0.25">
      <c r="A650" s="20">
        <v>10630004</v>
      </c>
      <c r="B650" s="20" t="s">
        <v>183</v>
      </c>
      <c r="C650" s="20" t="s">
        <v>36</v>
      </c>
      <c r="D650" s="21">
        <v>6400</v>
      </c>
    </row>
    <row r="651" spans="1:4" x14ac:dyDescent="0.25">
      <c r="A651" s="20">
        <v>10070028</v>
      </c>
      <c r="B651" s="42" t="s">
        <v>1273</v>
      </c>
      <c r="C651" s="20" t="s">
        <v>709</v>
      </c>
      <c r="D651" s="21">
        <v>19200</v>
      </c>
    </row>
    <row r="652" spans="1:4" x14ac:dyDescent="0.25">
      <c r="A652" s="20">
        <v>10090059</v>
      </c>
      <c r="B652" s="20" t="s">
        <v>787</v>
      </c>
      <c r="C652" s="20" t="s">
        <v>123</v>
      </c>
      <c r="D652" s="21">
        <v>9600</v>
      </c>
    </row>
    <row r="653" spans="1:4" x14ac:dyDescent="0.25">
      <c r="A653" s="20">
        <v>10090066</v>
      </c>
      <c r="B653" s="20" t="s">
        <v>833</v>
      </c>
      <c r="C653" s="20" t="s">
        <v>123</v>
      </c>
      <c r="D653" s="21">
        <v>9600</v>
      </c>
    </row>
    <row r="654" spans="1:4" x14ac:dyDescent="0.25">
      <c r="A654" s="20">
        <v>10090074</v>
      </c>
      <c r="B654" s="20" t="s">
        <v>272</v>
      </c>
      <c r="C654" s="20" t="s">
        <v>123</v>
      </c>
      <c r="D654" s="21">
        <v>9600</v>
      </c>
    </row>
    <row r="655" spans="1:4" x14ac:dyDescent="0.25">
      <c r="A655" s="20">
        <v>10090075</v>
      </c>
      <c r="B655" s="20" t="s">
        <v>273</v>
      </c>
      <c r="C655" s="20" t="s">
        <v>123</v>
      </c>
      <c r="D655" s="21">
        <v>6400</v>
      </c>
    </row>
    <row r="656" spans="1:4" x14ac:dyDescent="0.25">
      <c r="A656" s="20">
        <v>10110114</v>
      </c>
      <c r="B656" s="20" t="s">
        <v>519</v>
      </c>
      <c r="C656" s="20" t="s">
        <v>68</v>
      </c>
      <c r="D656" s="21">
        <v>12800</v>
      </c>
    </row>
    <row r="657" spans="1:4" x14ac:dyDescent="0.25">
      <c r="A657" s="20">
        <v>10540038</v>
      </c>
      <c r="B657" s="20" t="s">
        <v>345</v>
      </c>
      <c r="C657" s="20" t="s">
        <v>40</v>
      </c>
      <c r="D657" s="21">
        <v>6400</v>
      </c>
    </row>
    <row r="658" spans="1:4" x14ac:dyDescent="0.25">
      <c r="A658" s="20">
        <v>10540034</v>
      </c>
      <c r="B658" s="20" t="s">
        <v>333</v>
      </c>
      <c r="C658" s="20" t="s">
        <v>40</v>
      </c>
      <c r="D658" s="21">
        <v>6400</v>
      </c>
    </row>
    <row r="659" spans="1:4" x14ac:dyDescent="0.25">
      <c r="A659" s="20">
        <v>10540033</v>
      </c>
      <c r="B659" s="20" t="s">
        <v>332</v>
      </c>
      <c r="C659" s="20" t="s">
        <v>40</v>
      </c>
      <c r="D659" s="21">
        <v>6400</v>
      </c>
    </row>
    <row r="660" spans="1:4" x14ac:dyDescent="0.25">
      <c r="A660" s="20">
        <v>10540030</v>
      </c>
      <c r="B660" s="20" t="s">
        <v>1274</v>
      </c>
      <c r="C660" s="20" t="s">
        <v>40</v>
      </c>
      <c r="D660" s="21">
        <v>6400</v>
      </c>
    </row>
    <row r="661" spans="1:4" x14ac:dyDescent="0.25">
      <c r="A661" s="20">
        <v>10540037</v>
      </c>
      <c r="B661" s="20" t="s">
        <v>344</v>
      </c>
      <c r="C661" s="20" t="s">
        <v>40</v>
      </c>
      <c r="D661" s="21">
        <v>6400</v>
      </c>
    </row>
    <row r="662" spans="1:4" x14ac:dyDescent="0.25">
      <c r="A662" s="20">
        <v>10110116</v>
      </c>
      <c r="B662" s="20" t="s">
        <v>520</v>
      </c>
      <c r="C662" s="20" t="s">
        <v>68</v>
      </c>
      <c r="D662" s="21">
        <v>12800</v>
      </c>
    </row>
    <row r="663" spans="1:4" x14ac:dyDescent="0.25">
      <c r="A663" s="20">
        <v>10110132</v>
      </c>
      <c r="B663" s="20" t="s">
        <v>475</v>
      </c>
      <c r="C663" s="20" t="s">
        <v>68</v>
      </c>
      <c r="D663" s="21">
        <v>6400</v>
      </c>
    </row>
    <row r="664" spans="1:4" x14ac:dyDescent="0.25">
      <c r="A664" s="20">
        <v>10480028</v>
      </c>
      <c r="B664" s="20" t="s">
        <v>1275</v>
      </c>
      <c r="C664" s="20" t="s">
        <v>1119</v>
      </c>
      <c r="D664" s="21">
        <v>9600</v>
      </c>
    </row>
    <row r="665" spans="1:4" x14ac:dyDescent="0.25">
      <c r="A665" s="20">
        <v>10090065</v>
      </c>
      <c r="B665" s="20" t="s">
        <v>448</v>
      </c>
      <c r="C665" s="20" t="s">
        <v>123</v>
      </c>
      <c r="D665" s="21">
        <v>9600</v>
      </c>
    </row>
    <row r="666" spans="1:4" x14ac:dyDescent="0.25">
      <c r="A666" s="20">
        <v>10540044</v>
      </c>
      <c r="B666" s="20" t="s">
        <v>224</v>
      </c>
      <c r="C666" s="20" t="s">
        <v>40</v>
      </c>
      <c r="D666" s="21">
        <v>6400</v>
      </c>
    </row>
    <row r="667" spans="1:4" x14ac:dyDescent="0.25">
      <c r="A667" s="20">
        <v>10540042</v>
      </c>
      <c r="B667" s="20" t="s">
        <v>254</v>
      </c>
      <c r="C667" s="20" t="s">
        <v>40</v>
      </c>
      <c r="D667" s="21">
        <v>16000</v>
      </c>
    </row>
    <row r="668" spans="1:4" x14ac:dyDescent="0.25">
      <c r="A668" s="20">
        <v>10060109</v>
      </c>
      <c r="B668" s="20" t="s">
        <v>419</v>
      </c>
      <c r="C668" s="20" t="s">
        <v>506</v>
      </c>
      <c r="D668" s="21">
        <v>6400</v>
      </c>
    </row>
    <row r="669" spans="1:4" x14ac:dyDescent="0.25">
      <c r="A669" s="20">
        <v>10560017</v>
      </c>
      <c r="B669" s="20" t="s">
        <v>323</v>
      </c>
      <c r="C669" s="20" t="s">
        <v>27</v>
      </c>
      <c r="D669" s="21">
        <v>16000</v>
      </c>
    </row>
    <row r="670" spans="1:4" x14ac:dyDescent="0.25">
      <c r="A670" s="20">
        <v>10560006</v>
      </c>
      <c r="B670" s="20" t="s">
        <v>372</v>
      </c>
      <c r="C670" s="20" t="s">
        <v>27</v>
      </c>
      <c r="D670" s="21">
        <v>6400</v>
      </c>
    </row>
    <row r="671" spans="1:4" x14ac:dyDescent="0.25">
      <c r="A671" s="20">
        <v>10560011</v>
      </c>
      <c r="B671" s="20" t="s">
        <v>313</v>
      </c>
      <c r="C671" s="20" t="s">
        <v>27</v>
      </c>
      <c r="D671" s="21">
        <v>9600</v>
      </c>
    </row>
    <row r="672" spans="1:4" x14ac:dyDescent="0.25">
      <c r="A672" s="20">
        <v>10060129</v>
      </c>
      <c r="B672" s="20" t="s">
        <v>166</v>
      </c>
      <c r="C672" s="20" t="s">
        <v>506</v>
      </c>
      <c r="D672" s="21">
        <v>9600</v>
      </c>
    </row>
    <row r="673" spans="1:4" x14ac:dyDescent="0.25">
      <c r="A673" s="20">
        <v>10020082</v>
      </c>
      <c r="B673" s="20" t="s">
        <v>1276</v>
      </c>
      <c r="C673" s="20" t="s">
        <v>364</v>
      </c>
      <c r="D673" s="21">
        <v>10443.450194369041</v>
      </c>
    </row>
    <row r="674" spans="1:4" x14ac:dyDescent="0.25">
      <c r="A674" s="20">
        <v>10020081</v>
      </c>
      <c r="B674" s="20" t="s">
        <v>1277</v>
      </c>
      <c r="C674" s="20" t="s">
        <v>364</v>
      </c>
      <c r="D674" s="21">
        <v>6793.8868241147011</v>
      </c>
    </row>
    <row r="675" spans="1:4" x14ac:dyDescent="0.25">
      <c r="A675" s="20">
        <v>10110079</v>
      </c>
      <c r="B675" s="20" t="s">
        <v>621</v>
      </c>
      <c r="C675" s="20" t="s">
        <v>68</v>
      </c>
      <c r="D675" s="21">
        <v>6400</v>
      </c>
    </row>
    <row r="676" spans="1:4" x14ac:dyDescent="0.25">
      <c r="A676" s="20">
        <v>10080120</v>
      </c>
      <c r="B676" s="20" t="s">
        <v>196</v>
      </c>
      <c r="C676" s="20" t="s">
        <v>19</v>
      </c>
      <c r="D676" s="21">
        <v>6400</v>
      </c>
    </row>
    <row r="677" spans="1:4" x14ac:dyDescent="0.25">
      <c r="A677" s="20">
        <v>10070057</v>
      </c>
      <c r="B677" s="20" t="s">
        <v>513</v>
      </c>
      <c r="C677" s="20" t="s">
        <v>709</v>
      </c>
      <c r="D677" s="21">
        <v>6400</v>
      </c>
    </row>
    <row r="678" spans="1:4" x14ac:dyDescent="0.25">
      <c r="A678" s="20">
        <v>10560022</v>
      </c>
      <c r="B678" s="20" t="s">
        <v>1278</v>
      </c>
      <c r="C678" s="20" t="s">
        <v>27</v>
      </c>
      <c r="D678" s="21">
        <v>12800</v>
      </c>
    </row>
    <row r="679" spans="1:4" x14ac:dyDescent="0.25">
      <c r="A679" s="20">
        <v>10070063</v>
      </c>
      <c r="B679" s="20" t="s">
        <v>471</v>
      </c>
      <c r="C679" s="20" t="s">
        <v>709</v>
      </c>
      <c r="D679" s="21">
        <v>6400</v>
      </c>
    </row>
    <row r="680" spans="1:4" x14ac:dyDescent="0.25">
      <c r="A680" s="20">
        <v>10590008</v>
      </c>
      <c r="B680" s="20" t="s">
        <v>231</v>
      </c>
      <c r="C680" s="20" t="s">
        <v>247</v>
      </c>
      <c r="D680" s="21">
        <v>12800</v>
      </c>
    </row>
    <row r="681" spans="1:4" x14ac:dyDescent="0.25">
      <c r="A681" s="20">
        <v>10590010</v>
      </c>
      <c r="B681" s="20" t="s">
        <v>233</v>
      </c>
      <c r="C681" s="20" t="s">
        <v>247</v>
      </c>
      <c r="D681" s="21">
        <v>12800</v>
      </c>
    </row>
    <row r="682" spans="1:4" x14ac:dyDescent="0.25">
      <c r="A682" s="20">
        <v>10080124</v>
      </c>
      <c r="B682" s="20" t="s">
        <v>170</v>
      </c>
      <c r="C682" s="20" t="s">
        <v>19</v>
      </c>
      <c r="D682" s="21">
        <v>6400</v>
      </c>
    </row>
    <row r="683" spans="1:4" x14ac:dyDescent="0.25">
      <c r="A683" s="20">
        <v>10560012</v>
      </c>
      <c r="B683" s="20" t="s">
        <v>314</v>
      </c>
      <c r="C683" s="20" t="s">
        <v>27</v>
      </c>
      <c r="D683" s="21">
        <v>6400</v>
      </c>
    </row>
    <row r="684" spans="1:4" x14ac:dyDescent="0.25">
      <c r="A684" s="20">
        <v>10560029</v>
      </c>
      <c r="B684" s="20" t="s">
        <v>202</v>
      </c>
      <c r="C684" s="20" t="s">
        <v>27</v>
      </c>
      <c r="D684" s="21">
        <v>3200</v>
      </c>
    </row>
    <row r="685" spans="1:4" x14ac:dyDescent="0.25">
      <c r="A685" s="20">
        <v>10110057</v>
      </c>
      <c r="B685" s="20" t="s">
        <v>1279</v>
      </c>
      <c r="C685" s="20" t="s">
        <v>68</v>
      </c>
      <c r="D685" s="21">
        <v>6400</v>
      </c>
    </row>
    <row r="686" spans="1:4" x14ac:dyDescent="0.25">
      <c r="A686" s="20">
        <v>10010137</v>
      </c>
      <c r="B686" s="20" t="s">
        <v>1280</v>
      </c>
      <c r="C686" s="20" t="s">
        <v>287</v>
      </c>
      <c r="D686" s="21">
        <v>9600</v>
      </c>
    </row>
    <row r="687" spans="1:4" x14ac:dyDescent="0.25">
      <c r="A687" s="20">
        <v>10530103</v>
      </c>
      <c r="B687" s="20" t="s">
        <v>253</v>
      </c>
      <c r="C687" s="20" t="s">
        <v>75</v>
      </c>
      <c r="D687" s="21">
        <v>35200</v>
      </c>
    </row>
    <row r="688" spans="1:4" x14ac:dyDescent="0.25">
      <c r="A688" s="20">
        <v>10530112</v>
      </c>
      <c r="B688" s="20" t="s">
        <v>139</v>
      </c>
      <c r="C688" s="20" t="s">
        <v>75</v>
      </c>
      <c r="D688" s="21">
        <v>12800</v>
      </c>
    </row>
    <row r="689" spans="1:4" x14ac:dyDescent="0.25">
      <c r="A689" s="20">
        <v>10530105</v>
      </c>
      <c r="B689" s="20" t="s">
        <v>192</v>
      </c>
      <c r="C689" s="20" t="s">
        <v>75</v>
      </c>
      <c r="D689" s="21">
        <v>12800</v>
      </c>
    </row>
    <row r="690" spans="1:4" x14ac:dyDescent="0.25">
      <c r="A690" s="20">
        <v>10580022</v>
      </c>
      <c r="B690" s="20" t="s">
        <v>163</v>
      </c>
      <c r="C690" s="20" t="s">
        <v>29</v>
      </c>
      <c r="D690" s="21">
        <v>6400</v>
      </c>
    </row>
    <row r="691" spans="1:4" x14ac:dyDescent="0.25">
      <c r="A691" s="20">
        <v>10580029</v>
      </c>
      <c r="B691" s="20" t="s">
        <v>134</v>
      </c>
      <c r="C691" s="20" t="s">
        <v>29</v>
      </c>
      <c r="D691" s="21">
        <v>6400</v>
      </c>
    </row>
    <row r="692" spans="1:4" x14ac:dyDescent="0.25">
      <c r="A692" s="20">
        <v>10580028</v>
      </c>
      <c r="B692" s="20" t="s">
        <v>1281</v>
      </c>
      <c r="C692" s="20" t="s">
        <v>29</v>
      </c>
      <c r="D692" s="21">
        <v>6400</v>
      </c>
    </row>
    <row r="693" spans="1:4" x14ac:dyDescent="0.25">
      <c r="A693" s="20">
        <v>10110174</v>
      </c>
      <c r="B693" s="20" t="s">
        <v>295</v>
      </c>
      <c r="C693" s="20" t="s">
        <v>68</v>
      </c>
      <c r="D693" s="21">
        <v>6400</v>
      </c>
    </row>
    <row r="694" spans="1:4" x14ac:dyDescent="0.25">
      <c r="A694" s="20">
        <v>10110088</v>
      </c>
      <c r="B694" s="20" t="s">
        <v>594</v>
      </c>
      <c r="C694" s="20" t="s">
        <v>68</v>
      </c>
      <c r="D694" s="21">
        <v>6400</v>
      </c>
    </row>
    <row r="695" spans="1:4" x14ac:dyDescent="0.25">
      <c r="A695" s="20">
        <v>10010145</v>
      </c>
      <c r="B695" s="20" t="s">
        <v>109</v>
      </c>
      <c r="C695" s="20" t="s">
        <v>287</v>
      </c>
      <c r="D695" s="21">
        <v>6400</v>
      </c>
    </row>
    <row r="696" spans="1:4" x14ac:dyDescent="0.25">
      <c r="A696" s="20">
        <v>10010143</v>
      </c>
      <c r="B696" s="20" t="s">
        <v>106</v>
      </c>
      <c r="C696" s="20" t="s">
        <v>287</v>
      </c>
      <c r="D696" s="21">
        <v>6400</v>
      </c>
    </row>
    <row r="697" spans="1:4" x14ac:dyDescent="0.25">
      <c r="A697" s="20">
        <v>10010144</v>
      </c>
      <c r="B697" s="20" t="s">
        <v>108</v>
      </c>
      <c r="C697" s="20" t="s">
        <v>287</v>
      </c>
      <c r="D697" s="21">
        <v>6400</v>
      </c>
    </row>
    <row r="698" spans="1:4" x14ac:dyDescent="0.25">
      <c r="A698" s="20">
        <v>10010146</v>
      </c>
      <c r="B698" s="20" t="s">
        <v>110</v>
      </c>
      <c r="C698" s="20" t="s">
        <v>287</v>
      </c>
      <c r="D698" s="21">
        <v>6400</v>
      </c>
    </row>
    <row r="699" spans="1:4" x14ac:dyDescent="0.25">
      <c r="A699" s="20">
        <v>10590011</v>
      </c>
      <c r="B699" s="20" t="s">
        <v>164</v>
      </c>
      <c r="C699" s="20" t="s">
        <v>247</v>
      </c>
      <c r="D699" s="21">
        <v>12800</v>
      </c>
    </row>
    <row r="700" spans="1:4" x14ac:dyDescent="0.25">
      <c r="A700" s="20">
        <v>10590012</v>
      </c>
      <c r="B700" s="20" t="s">
        <v>165</v>
      </c>
      <c r="C700" s="20" t="s">
        <v>247</v>
      </c>
      <c r="D700" s="21">
        <v>12800</v>
      </c>
    </row>
    <row r="701" spans="1:4" x14ac:dyDescent="0.25">
      <c r="A701" s="20">
        <v>10530076</v>
      </c>
      <c r="B701" s="20" t="s">
        <v>409</v>
      </c>
      <c r="C701" s="20" t="s">
        <v>75</v>
      </c>
      <c r="D701" s="21">
        <v>9600</v>
      </c>
    </row>
    <row r="702" spans="1:4" x14ac:dyDescent="0.25">
      <c r="A702" s="20">
        <v>10560004</v>
      </c>
      <c r="B702" s="20" t="s">
        <v>370</v>
      </c>
      <c r="C702" s="20" t="s">
        <v>27</v>
      </c>
      <c r="D702" s="21">
        <v>6400</v>
      </c>
    </row>
    <row r="703" spans="1:4" x14ac:dyDescent="0.25">
      <c r="A703" s="20">
        <v>10560007</v>
      </c>
      <c r="B703" s="20" t="s">
        <v>373</v>
      </c>
      <c r="C703" s="20" t="s">
        <v>27</v>
      </c>
      <c r="D703" s="21">
        <v>6400</v>
      </c>
    </row>
    <row r="704" spans="1:4" x14ac:dyDescent="0.25">
      <c r="A704" s="20">
        <v>10560005</v>
      </c>
      <c r="B704" s="20" t="s">
        <v>371</v>
      </c>
      <c r="C704" s="20" t="s">
        <v>27</v>
      </c>
      <c r="D704" s="21">
        <v>6400</v>
      </c>
    </row>
    <row r="705" spans="1:4" x14ac:dyDescent="0.25">
      <c r="A705" s="20">
        <v>10060110</v>
      </c>
      <c r="B705" s="20" t="s">
        <v>421</v>
      </c>
      <c r="C705" s="20" t="s">
        <v>506</v>
      </c>
      <c r="D705" s="21">
        <v>6400</v>
      </c>
    </row>
    <row r="706" spans="1:4" x14ac:dyDescent="0.25">
      <c r="A706" s="20">
        <v>10060121</v>
      </c>
      <c r="B706" s="20" t="s">
        <v>355</v>
      </c>
      <c r="C706" s="20" t="s">
        <v>506</v>
      </c>
      <c r="D706" s="21">
        <v>6400</v>
      </c>
    </row>
    <row r="707" spans="1:4" x14ac:dyDescent="0.25">
      <c r="A707" s="20">
        <v>10580025</v>
      </c>
      <c r="B707" s="20" t="s">
        <v>130</v>
      </c>
      <c r="C707" s="20" t="s">
        <v>29</v>
      </c>
      <c r="D707" s="21">
        <v>6400</v>
      </c>
    </row>
    <row r="708" spans="1:4" x14ac:dyDescent="0.25">
      <c r="A708" s="20">
        <v>10070064</v>
      </c>
      <c r="B708" s="20" t="s">
        <v>473</v>
      </c>
      <c r="C708" s="20" t="s">
        <v>709</v>
      </c>
      <c r="D708" s="21">
        <v>9600</v>
      </c>
    </row>
    <row r="709" spans="1:4" x14ac:dyDescent="0.25">
      <c r="A709" s="20">
        <v>10010135</v>
      </c>
      <c r="B709" s="20" t="s">
        <v>356</v>
      </c>
      <c r="C709" s="20" t="s">
        <v>287</v>
      </c>
      <c r="D709" s="21">
        <v>12800</v>
      </c>
    </row>
    <row r="710" spans="1:4" x14ac:dyDescent="0.25">
      <c r="A710" s="20">
        <v>10580026</v>
      </c>
      <c r="B710" s="20" t="s">
        <v>1282</v>
      </c>
      <c r="C710" s="20" t="s">
        <v>29</v>
      </c>
      <c r="D710" s="21">
        <v>6400</v>
      </c>
    </row>
    <row r="711" spans="1:4" x14ac:dyDescent="0.25">
      <c r="A711" s="20">
        <v>10010056</v>
      </c>
      <c r="B711" s="20" t="s">
        <v>1283</v>
      </c>
      <c r="C711" s="20" t="s">
        <v>287</v>
      </c>
      <c r="D711" s="21">
        <v>6400</v>
      </c>
    </row>
    <row r="712" spans="1:4" x14ac:dyDescent="0.25">
      <c r="A712" s="20">
        <v>10010099</v>
      </c>
      <c r="B712" s="20" t="s">
        <v>508</v>
      </c>
      <c r="C712" s="20" t="s">
        <v>287</v>
      </c>
      <c r="D712" s="21">
        <v>6400</v>
      </c>
    </row>
    <row r="713" spans="1:4" x14ac:dyDescent="0.25">
      <c r="A713" s="20">
        <v>10110180</v>
      </c>
      <c r="B713" s="20" t="s">
        <v>243</v>
      </c>
      <c r="C713" s="20" t="s">
        <v>68</v>
      </c>
      <c r="D713" s="21">
        <v>6400</v>
      </c>
    </row>
    <row r="714" spans="1:4" x14ac:dyDescent="0.25">
      <c r="A714" s="20">
        <v>10070078</v>
      </c>
      <c r="B714" s="20" t="s">
        <v>249</v>
      </c>
      <c r="C714" s="20" t="s">
        <v>709</v>
      </c>
      <c r="D714" s="21">
        <v>12800</v>
      </c>
    </row>
    <row r="715" spans="1:4" x14ac:dyDescent="0.25">
      <c r="A715" s="20">
        <v>10560016</v>
      </c>
      <c r="B715" s="20" t="s">
        <v>317</v>
      </c>
      <c r="C715" s="20" t="s">
        <v>27</v>
      </c>
      <c r="D715" s="21">
        <v>9600</v>
      </c>
    </row>
    <row r="716" spans="1:4" x14ac:dyDescent="0.25">
      <c r="A716" s="20">
        <v>10100056</v>
      </c>
      <c r="B716" s="20" t="s">
        <v>550</v>
      </c>
      <c r="C716" s="20" t="s">
        <v>472</v>
      </c>
      <c r="D716" s="21">
        <v>6400</v>
      </c>
    </row>
    <row r="717" spans="1:4" x14ac:dyDescent="0.25">
      <c r="A717" s="20">
        <v>10560036</v>
      </c>
      <c r="B717" s="20" t="s">
        <v>146</v>
      </c>
      <c r="C717" s="20" t="s">
        <v>27</v>
      </c>
      <c r="D717" s="21">
        <v>6400</v>
      </c>
    </row>
    <row r="718" spans="1:4" x14ac:dyDescent="0.25">
      <c r="A718" s="20">
        <v>10560037</v>
      </c>
      <c r="B718" s="20" t="s">
        <v>147</v>
      </c>
      <c r="C718" s="20" t="s">
        <v>27</v>
      </c>
      <c r="D718" s="21">
        <v>6400</v>
      </c>
    </row>
    <row r="719" spans="1:4" x14ac:dyDescent="0.25">
      <c r="A719" s="20">
        <v>10100061</v>
      </c>
      <c r="B719" s="20" t="s">
        <v>205</v>
      </c>
      <c r="C719" s="20" t="s">
        <v>472</v>
      </c>
      <c r="D719" s="21">
        <v>6400</v>
      </c>
    </row>
    <row r="720" spans="1:4" x14ac:dyDescent="0.25">
      <c r="A720" s="20">
        <v>10110086</v>
      </c>
      <c r="B720" s="20" t="s">
        <v>592</v>
      </c>
      <c r="C720" s="20" t="s">
        <v>68</v>
      </c>
      <c r="D720" s="21">
        <v>6400</v>
      </c>
    </row>
    <row r="721" spans="1:4" x14ac:dyDescent="0.25">
      <c r="A721" s="20">
        <v>10610002</v>
      </c>
      <c r="B721" s="20" t="s">
        <v>214</v>
      </c>
      <c r="C721" s="20" t="s">
        <v>1284</v>
      </c>
      <c r="D721" s="21">
        <v>12800</v>
      </c>
    </row>
    <row r="722" spans="1:4" x14ac:dyDescent="0.25">
      <c r="A722" s="20">
        <v>10610005</v>
      </c>
      <c r="B722" s="20" t="s">
        <v>217</v>
      </c>
      <c r="C722" s="20" t="s">
        <v>1284</v>
      </c>
      <c r="D722" s="21">
        <v>12800</v>
      </c>
    </row>
    <row r="723" spans="1:4" x14ac:dyDescent="0.25">
      <c r="A723" s="20">
        <v>10610010</v>
      </c>
      <c r="B723" s="20" t="s">
        <v>190</v>
      </c>
      <c r="C723" s="20" t="s">
        <v>1284</v>
      </c>
      <c r="D723" s="21">
        <v>12800</v>
      </c>
    </row>
    <row r="724" spans="1:4" x14ac:dyDescent="0.25">
      <c r="A724" s="20">
        <v>10610009</v>
      </c>
      <c r="B724" s="20" t="s">
        <v>6</v>
      </c>
      <c r="C724" s="20" t="s">
        <v>1284</v>
      </c>
      <c r="D724" s="21">
        <v>12800</v>
      </c>
    </row>
    <row r="725" spans="1:4" x14ac:dyDescent="0.25">
      <c r="A725" s="20">
        <v>10610007</v>
      </c>
      <c r="B725" s="20" t="s">
        <v>219</v>
      </c>
      <c r="C725" s="20" t="s">
        <v>1284</v>
      </c>
      <c r="D725" s="21">
        <v>12800</v>
      </c>
    </row>
    <row r="726" spans="1:4" x14ac:dyDescent="0.25">
      <c r="A726" s="20">
        <v>10610022</v>
      </c>
      <c r="B726" s="20" t="s">
        <v>168</v>
      </c>
      <c r="C726" s="20" t="s">
        <v>1284</v>
      </c>
      <c r="D726" s="21">
        <v>12800</v>
      </c>
    </row>
    <row r="727" spans="1:4" x14ac:dyDescent="0.25">
      <c r="A727" s="20">
        <v>10610024</v>
      </c>
      <c r="B727" s="20" t="s">
        <v>140</v>
      </c>
      <c r="C727" s="20" t="s">
        <v>1284</v>
      </c>
      <c r="D727" s="21">
        <v>12800</v>
      </c>
    </row>
    <row r="728" spans="1:4" x14ac:dyDescent="0.25">
      <c r="A728" s="20">
        <v>10610018</v>
      </c>
      <c r="B728" s="20" t="s">
        <v>177</v>
      </c>
      <c r="C728" s="20" t="s">
        <v>1284</v>
      </c>
      <c r="D728" s="21">
        <v>12800</v>
      </c>
    </row>
    <row r="729" spans="1:4" x14ac:dyDescent="0.25">
      <c r="A729" s="20">
        <v>10610020</v>
      </c>
      <c r="B729" s="20" t="s">
        <v>179</v>
      </c>
      <c r="C729" s="20" t="s">
        <v>1284</v>
      </c>
      <c r="D729" s="21">
        <v>12800</v>
      </c>
    </row>
    <row r="730" spans="1:4" x14ac:dyDescent="0.25">
      <c r="A730" s="20">
        <v>10610001</v>
      </c>
      <c r="B730" s="20" t="s">
        <v>213</v>
      </c>
      <c r="C730" s="20" t="s">
        <v>1284</v>
      </c>
      <c r="D730" s="21">
        <v>16000</v>
      </c>
    </row>
    <row r="731" spans="1:4" x14ac:dyDescent="0.25">
      <c r="A731" s="20">
        <v>10610003</v>
      </c>
      <c r="B731" s="20" t="s">
        <v>215</v>
      </c>
      <c r="C731" s="20" t="s">
        <v>1284</v>
      </c>
      <c r="D731" s="21">
        <v>12800</v>
      </c>
    </row>
    <row r="732" spans="1:4" x14ac:dyDescent="0.25">
      <c r="A732" s="20">
        <v>10610004</v>
      </c>
      <c r="B732" s="20" t="s">
        <v>216</v>
      </c>
      <c r="C732" s="20" t="s">
        <v>1284</v>
      </c>
      <c r="D732" s="21">
        <v>12800</v>
      </c>
    </row>
    <row r="733" spans="1:4" x14ac:dyDescent="0.25">
      <c r="A733" s="20">
        <v>10610026</v>
      </c>
      <c r="B733" s="20" t="s">
        <v>141</v>
      </c>
      <c r="C733" s="20" t="s">
        <v>1284</v>
      </c>
      <c r="D733" s="21">
        <v>12800</v>
      </c>
    </row>
    <row r="734" spans="1:4" x14ac:dyDescent="0.25">
      <c r="A734" s="20">
        <v>10610006</v>
      </c>
      <c r="B734" s="20" t="s">
        <v>218</v>
      </c>
      <c r="C734" s="20" t="s">
        <v>1284</v>
      </c>
      <c r="D734" s="21">
        <v>12800</v>
      </c>
    </row>
    <row r="735" spans="1:4" x14ac:dyDescent="0.25">
      <c r="A735" s="20">
        <v>10610008</v>
      </c>
      <c r="B735" s="20" t="s">
        <v>220</v>
      </c>
      <c r="C735" s="20" t="s">
        <v>1284</v>
      </c>
      <c r="D735" s="21">
        <v>12800</v>
      </c>
    </row>
    <row r="736" spans="1:4" x14ac:dyDescent="0.25">
      <c r="A736" s="20">
        <v>10610019</v>
      </c>
      <c r="B736" s="20" t="s">
        <v>178</v>
      </c>
      <c r="C736" s="20" t="s">
        <v>1284</v>
      </c>
      <c r="D736" s="21">
        <v>12800</v>
      </c>
    </row>
    <row r="737" spans="1:4" x14ac:dyDescent="0.25">
      <c r="A737" s="20">
        <v>10610017</v>
      </c>
      <c r="B737" s="20" t="s">
        <v>176</v>
      </c>
      <c r="C737" s="20" t="s">
        <v>1284</v>
      </c>
      <c r="D737" s="21">
        <v>12800</v>
      </c>
    </row>
    <row r="738" spans="1:4" x14ac:dyDescent="0.25">
      <c r="A738" s="20">
        <v>10070071</v>
      </c>
      <c r="B738" s="20" t="s">
        <v>476</v>
      </c>
      <c r="C738" s="20" t="s">
        <v>709</v>
      </c>
      <c r="D738" s="21">
        <v>6400</v>
      </c>
    </row>
    <row r="739" spans="1:4" x14ac:dyDescent="0.25">
      <c r="A739" s="20">
        <v>10640002</v>
      </c>
      <c r="B739" s="20" t="s">
        <v>155</v>
      </c>
      <c r="C739" s="20" t="s">
        <v>1285</v>
      </c>
      <c r="D739" s="21">
        <v>6400</v>
      </c>
    </row>
    <row r="740" spans="1:4" x14ac:dyDescent="0.25">
      <c r="A740" s="20">
        <v>10640006</v>
      </c>
      <c r="B740" s="20" t="s">
        <v>159</v>
      </c>
      <c r="C740" s="20" t="s">
        <v>1285</v>
      </c>
      <c r="D740" s="21">
        <v>6400</v>
      </c>
    </row>
    <row r="741" spans="1:4" x14ac:dyDescent="0.25">
      <c r="A741" s="20">
        <v>10640003</v>
      </c>
      <c r="B741" s="20" t="s">
        <v>156</v>
      </c>
      <c r="C741" s="20" t="s">
        <v>1285</v>
      </c>
      <c r="D741" s="21">
        <v>6400</v>
      </c>
    </row>
    <row r="742" spans="1:4" x14ac:dyDescent="0.25">
      <c r="A742" s="20">
        <v>10640005</v>
      </c>
      <c r="B742" s="20" t="s">
        <v>158</v>
      </c>
      <c r="C742" s="20" t="s">
        <v>1285</v>
      </c>
      <c r="D742" s="21">
        <v>6400</v>
      </c>
    </row>
    <row r="743" spans="1:4" x14ac:dyDescent="0.25">
      <c r="A743" s="20">
        <v>10640001</v>
      </c>
      <c r="B743" s="20" t="s">
        <v>1286</v>
      </c>
      <c r="C743" s="20" t="s">
        <v>1285</v>
      </c>
      <c r="D743" s="21">
        <v>6400</v>
      </c>
    </row>
    <row r="744" spans="1:4" x14ac:dyDescent="0.25">
      <c r="A744" s="20">
        <v>10640004</v>
      </c>
      <c r="B744" s="20" t="s">
        <v>157</v>
      </c>
      <c r="C744" s="20" t="s">
        <v>1285</v>
      </c>
      <c r="D744" s="21">
        <v>6400</v>
      </c>
    </row>
    <row r="745" spans="1:4" x14ac:dyDescent="0.25">
      <c r="A745" s="20">
        <v>10070053</v>
      </c>
      <c r="B745" s="20" t="s">
        <v>1287</v>
      </c>
      <c r="C745" s="20" t="s">
        <v>709</v>
      </c>
      <c r="D745" s="21">
        <v>6400</v>
      </c>
    </row>
    <row r="746" spans="1:4" x14ac:dyDescent="0.25">
      <c r="A746" s="20">
        <v>10010148</v>
      </c>
      <c r="B746" s="20" t="s">
        <v>112</v>
      </c>
      <c r="C746" s="20" t="s">
        <v>287</v>
      </c>
      <c r="D746" s="21">
        <v>6400</v>
      </c>
    </row>
    <row r="747" spans="1:4" x14ac:dyDescent="0.25">
      <c r="A747" s="20">
        <v>10010149</v>
      </c>
      <c r="B747" s="20" t="s">
        <v>1288</v>
      </c>
      <c r="C747" s="20" t="s">
        <v>287</v>
      </c>
      <c r="D747" s="21">
        <v>3200</v>
      </c>
    </row>
    <row r="748" spans="1:4" x14ac:dyDescent="0.25">
      <c r="A748" s="20">
        <v>10530081</v>
      </c>
      <c r="B748" s="20" t="s">
        <v>365</v>
      </c>
      <c r="C748" s="20" t="s">
        <v>75</v>
      </c>
      <c r="D748" s="21">
        <v>25600</v>
      </c>
    </row>
    <row r="749" spans="1:4" x14ac:dyDescent="0.25">
      <c r="A749" s="20">
        <v>10120105</v>
      </c>
      <c r="B749" s="20" t="s">
        <v>454</v>
      </c>
      <c r="C749" s="20" t="s">
        <v>1261</v>
      </c>
      <c r="D749" s="21">
        <v>6400</v>
      </c>
    </row>
    <row r="750" spans="1:4" x14ac:dyDescent="0.25">
      <c r="A750" s="20">
        <v>10130097</v>
      </c>
      <c r="B750" s="20" t="s">
        <v>338</v>
      </c>
      <c r="C750" s="20" t="s">
        <v>90</v>
      </c>
      <c r="D750" s="21">
        <v>6400</v>
      </c>
    </row>
    <row r="751" spans="1:4" x14ac:dyDescent="0.25">
      <c r="A751" s="20">
        <v>10560035</v>
      </c>
      <c r="B751" s="20" t="s">
        <v>145</v>
      </c>
      <c r="C751" s="20" t="s">
        <v>27</v>
      </c>
      <c r="D751" s="21">
        <v>6400</v>
      </c>
    </row>
    <row r="752" spans="1:4" x14ac:dyDescent="0.25">
      <c r="A752" s="20">
        <v>10590013</v>
      </c>
      <c r="B752" s="20" t="s">
        <v>166</v>
      </c>
      <c r="C752" s="20" t="s">
        <v>247</v>
      </c>
      <c r="D752" s="21">
        <v>6400</v>
      </c>
    </row>
    <row r="753" spans="1:4" x14ac:dyDescent="0.25">
      <c r="A753" s="20">
        <v>10590004</v>
      </c>
      <c r="B753" s="20" t="s">
        <v>261</v>
      </c>
      <c r="C753" s="20" t="s">
        <v>247</v>
      </c>
      <c r="D753" s="21">
        <v>12800</v>
      </c>
    </row>
    <row r="754" spans="1:4" x14ac:dyDescent="0.25">
      <c r="A754" s="20">
        <v>10590003</v>
      </c>
      <c r="B754" s="20" t="s">
        <v>260</v>
      </c>
      <c r="C754" s="20" t="s">
        <v>247</v>
      </c>
      <c r="D754" s="21">
        <v>12800</v>
      </c>
    </row>
    <row r="755" spans="1:4" x14ac:dyDescent="0.25">
      <c r="A755" s="20">
        <v>10590002</v>
      </c>
      <c r="B755" s="20" t="s">
        <v>259</v>
      </c>
      <c r="C755" s="20" t="s">
        <v>247</v>
      </c>
      <c r="D755" s="21">
        <v>12800</v>
      </c>
    </row>
    <row r="756" spans="1:4" x14ac:dyDescent="0.25">
      <c r="A756" s="20">
        <v>10590001</v>
      </c>
      <c r="B756" s="20" t="s">
        <v>258</v>
      </c>
      <c r="C756" s="20" t="s">
        <v>247</v>
      </c>
      <c r="D756" s="21">
        <v>12800</v>
      </c>
    </row>
    <row r="757" spans="1:4" x14ac:dyDescent="0.25">
      <c r="A757" s="20">
        <v>10590007</v>
      </c>
      <c r="B757" s="20" t="s">
        <v>230</v>
      </c>
      <c r="C757" s="20" t="s">
        <v>247</v>
      </c>
      <c r="D757" s="21">
        <v>6400</v>
      </c>
    </row>
    <row r="758" spans="1:4" x14ac:dyDescent="0.25">
      <c r="A758" s="20">
        <v>10020079</v>
      </c>
      <c r="B758" s="20" t="s">
        <v>403</v>
      </c>
      <c r="C758" s="20" t="s">
        <v>364</v>
      </c>
      <c r="D758" s="21">
        <v>6400</v>
      </c>
    </row>
    <row r="759" spans="1:4" x14ac:dyDescent="0.25">
      <c r="A759" s="20">
        <v>10020075</v>
      </c>
      <c r="B759" s="20" t="s">
        <v>399</v>
      </c>
      <c r="C759" s="20" t="s">
        <v>364</v>
      </c>
      <c r="D759" s="21">
        <v>9600</v>
      </c>
    </row>
    <row r="760" spans="1:4" x14ac:dyDescent="0.25">
      <c r="A760" s="20">
        <v>10590009</v>
      </c>
      <c r="B760" s="20" t="s">
        <v>232</v>
      </c>
      <c r="C760" s="20" t="s">
        <v>247</v>
      </c>
      <c r="D760" s="21">
        <v>6400</v>
      </c>
    </row>
    <row r="761" spans="1:4" x14ac:dyDescent="0.25">
      <c r="A761" s="20">
        <v>10020077</v>
      </c>
      <c r="B761" s="20" t="s">
        <v>401</v>
      </c>
      <c r="C761" s="20" t="s">
        <v>364</v>
      </c>
      <c r="D761" s="21">
        <v>9600</v>
      </c>
    </row>
    <row r="762" spans="1:4" x14ac:dyDescent="0.25">
      <c r="A762" s="20">
        <v>10020076</v>
      </c>
      <c r="B762" s="20" t="s">
        <v>400</v>
      </c>
      <c r="C762" s="20" t="s">
        <v>364</v>
      </c>
      <c r="D762" s="21">
        <v>6400</v>
      </c>
    </row>
    <row r="763" spans="1:4" x14ac:dyDescent="0.25">
      <c r="A763" s="20">
        <v>10020078</v>
      </c>
      <c r="B763" s="20" t="s">
        <v>402</v>
      </c>
      <c r="C763" s="20" t="s">
        <v>364</v>
      </c>
      <c r="D763" s="21">
        <v>6400</v>
      </c>
    </row>
    <row r="764" spans="1:4" x14ac:dyDescent="0.25">
      <c r="A764" s="20">
        <v>10060126</v>
      </c>
      <c r="B764" s="20" t="s">
        <v>271</v>
      </c>
      <c r="C764" s="20" t="s">
        <v>506</v>
      </c>
      <c r="D764" s="21">
        <v>6400</v>
      </c>
    </row>
    <row r="765" spans="1:4" x14ac:dyDescent="0.25">
      <c r="A765" s="20">
        <v>10020083</v>
      </c>
      <c r="B765" s="20" t="s">
        <v>354</v>
      </c>
      <c r="C765" s="20" t="s">
        <v>364</v>
      </c>
      <c r="D765" s="21">
        <v>6400</v>
      </c>
    </row>
    <row r="766" spans="1:4" x14ac:dyDescent="0.25">
      <c r="A766" s="20">
        <v>10060124</v>
      </c>
      <c r="B766" s="20" t="s">
        <v>303</v>
      </c>
      <c r="C766" s="20" t="s">
        <v>506</v>
      </c>
      <c r="D766" s="21">
        <v>6400</v>
      </c>
    </row>
    <row r="767" spans="1:4" x14ac:dyDescent="0.25">
      <c r="A767" s="20">
        <v>10590006</v>
      </c>
      <c r="B767" s="20" t="s">
        <v>229</v>
      </c>
      <c r="C767" s="20" t="s">
        <v>247</v>
      </c>
      <c r="D767" s="21">
        <v>12800</v>
      </c>
    </row>
    <row r="768" spans="1:4" x14ac:dyDescent="0.25">
      <c r="A768" s="20">
        <v>10030069</v>
      </c>
      <c r="B768" s="20" t="s">
        <v>1289</v>
      </c>
      <c r="C768" s="20" t="s">
        <v>117</v>
      </c>
      <c r="D768" s="21">
        <v>19200</v>
      </c>
    </row>
    <row r="769" spans="1:4" x14ac:dyDescent="0.25">
      <c r="A769" s="20">
        <v>10090079</v>
      </c>
      <c r="B769" s="20" t="s">
        <v>122</v>
      </c>
      <c r="C769" s="20" t="s">
        <v>123</v>
      </c>
      <c r="D769" s="21">
        <v>6400</v>
      </c>
    </row>
    <row r="770" spans="1:4" x14ac:dyDescent="0.25">
      <c r="A770" s="20">
        <v>10090078</v>
      </c>
      <c r="B770" s="20" t="s">
        <v>228</v>
      </c>
      <c r="C770" s="20" t="s">
        <v>123</v>
      </c>
      <c r="D770" s="21">
        <v>9600</v>
      </c>
    </row>
    <row r="771" spans="1:4" x14ac:dyDescent="0.25">
      <c r="A771" s="20">
        <v>10590014</v>
      </c>
      <c r="B771" s="20" t="s">
        <v>125</v>
      </c>
      <c r="C771" s="20" t="s">
        <v>247</v>
      </c>
      <c r="D771" s="21">
        <v>9600</v>
      </c>
    </row>
    <row r="772" spans="1:4" x14ac:dyDescent="0.25">
      <c r="A772" s="20">
        <v>10060106</v>
      </c>
      <c r="B772" s="20" t="s">
        <v>447</v>
      </c>
      <c r="C772" s="20" t="s">
        <v>506</v>
      </c>
      <c r="D772" s="21">
        <v>12800</v>
      </c>
    </row>
    <row r="773" spans="1:4" x14ac:dyDescent="0.25">
      <c r="A773" s="20">
        <v>10030076</v>
      </c>
      <c r="B773" s="20" t="s">
        <v>261</v>
      </c>
      <c r="C773" s="20" t="s">
        <v>117</v>
      </c>
      <c r="D773" s="21">
        <v>6400</v>
      </c>
    </row>
    <row r="774" spans="1:4" x14ac:dyDescent="0.25">
      <c r="A774" s="20">
        <v>10600013</v>
      </c>
      <c r="B774" s="20" t="s">
        <v>142</v>
      </c>
      <c r="C774" s="20" t="s">
        <v>80</v>
      </c>
      <c r="D774" s="21">
        <v>12800</v>
      </c>
    </row>
    <row r="775" spans="1:4" x14ac:dyDescent="0.25">
      <c r="A775" s="20">
        <v>10020086</v>
      </c>
      <c r="B775" s="20" t="s">
        <v>225</v>
      </c>
      <c r="C775" s="20" t="s">
        <v>364</v>
      </c>
      <c r="D775" s="21">
        <v>6400</v>
      </c>
    </row>
    <row r="776" spans="1:4" x14ac:dyDescent="0.25">
      <c r="A776" s="20">
        <v>10600002</v>
      </c>
      <c r="B776" s="20" t="s">
        <v>235</v>
      </c>
      <c r="C776" s="20" t="s">
        <v>80</v>
      </c>
      <c r="D776" s="21">
        <v>12800</v>
      </c>
    </row>
    <row r="777" spans="1:4" x14ac:dyDescent="0.25">
      <c r="A777" s="20">
        <v>10110172</v>
      </c>
      <c r="B777" s="20" t="s">
        <v>307</v>
      </c>
      <c r="C777" s="20" t="s">
        <v>68</v>
      </c>
      <c r="D777" s="21">
        <v>6400</v>
      </c>
    </row>
    <row r="778" spans="1:4" x14ac:dyDescent="0.25">
      <c r="A778" s="20">
        <v>10650001</v>
      </c>
      <c r="B778" s="20" t="s">
        <v>150</v>
      </c>
      <c r="C778" s="20" t="s">
        <v>17</v>
      </c>
      <c r="D778" s="21">
        <v>12800</v>
      </c>
    </row>
    <row r="779" spans="1:4" x14ac:dyDescent="0.25">
      <c r="A779" s="20">
        <v>10650011</v>
      </c>
      <c r="B779" s="20" t="s">
        <v>94</v>
      </c>
      <c r="C779" s="20" t="s">
        <v>17</v>
      </c>
      <c r="D779" s="21">
        <v>12800</v>
      </c>
    </row>
    <row r="780" spans="1:4" x14ac:dyDescent="0.25">
      <c r="A780" s="20">
        <v>10580024</v>
      </c>
      <c r="B780" s="20" t="s">
        <v>129</v>
      </c>
      <c r="C780" s="20" t="s">
        <v>29</v>
      </c>
      <c r="D780" s="21">
        <v>6400</v>
      </c>
    </row>
    <row r="781" spans="1:4" x14ac:dyDescent="0.25">
      <c r="A781" s="20">
        <v>10580030</v>
      </c>
      <c r="B781" s="20" t="s">
        <v>135</v>
      </c>
      <c r="C781" s="20" t="s">
        <v>29</v>
      </c>
      <c r="D781" s="21">
        <v>6400</v>
      </c>
    </row>
    <row r="782" spans="1:4" x14ac:dyDescent="0.25">
      <c r="A782" s="20">
        <v>10650004</v>
      </c>
      <c r="B782" s="20" t="s">
        <v>152</v>
      </c>
      <c r="C782" s="20" t="s">
        <v>17</v>
      </c>
      <c r="D782" s="21">
        <v>12800</v>
      </c>
    </row>
    <row r="783" spans="1:4" x14ac:dyDescent="0.25">
      <c r="A783" s="20">
        <v>10600008</v>
      </c>
      <c r="B783" s="20" t="s">
        <v>212</v>
      </c>
      <c r="C783" s="20" t="s">
        <v>80</v>
      </c>
      <c r="D783" s="21">
        <v>6400</v>
      </c>
    </row>
    <row r="784" spans="1:4" x14ac:dyDescent="0.25">
      <c r="A784" s="20">
        <v>10600012</v>
      </c>
      <c r="B784" s="20" t="s">
        <v>93</v>
      </c>
      <c r="C784" s="20" t="s">
        <v>80</v>
      </c>
      <c r="D784" s="21">
        <v>6400</v>
      </c>
    </row>
    <row r="785" spans="1:4" x14ac:dyDescent="0.25">
      <c r="A785" s="20">
        <v>10650003</v>
      </c>
      <c r="B785" s="20" t="s">
        <v>151</v>
      </c>
      <c r="C785" s="20" t="s">
        <v>17</v>
      </c>
      <c r="D785" s="21">
        <v>12800</v>
      </c>
    </row>
    <row r="786" spans="1:4" x14ac:dyDescent="0.25">
      <c r="A786" s="20">
        <v>10600001</v>
      </c>
      <c r="B786" s="20" t="s">
        <v>234</v>
      </c>
      <c r="C786" s="20" t="s">
        <v>80</v>
      </c>
      <c r="D786" s="21">
        <v>12800</v>
      </c>
    </row>
    <row r="787" spans="1:4" x14ac:dyDescent="0.25">
      <c r="A787" s="20">
        <v>10600010</v>
      </c>
      <c r="B787" s="20" t="s">
        <v>222</v>
      </c>
      <c r="C787" s="20" t="s">
        <v>80</v>
      </c>
      <c r="D787" s="21">
        <v>9600</v>
      </c>
    </row>
    <row r="788" spans="1:4" x14ac:dyDescent="0.25">
      <c r="A788" s="20">
        <v>10600004</v>
      </c>
      <c r="B788" s="20" t="s">
        <v>237</v>
      </c>
      <c r="C788" s="20" t="s">
        <v>80</v>
      </c>
      <c r="D788" s="21">
        <v>9600</v>
      </c>
    </row>
    <row r="789" spans="1:4" x14ac:dyDescent="0.25">
      <c r="A789" s="20">
        <v>10530110</v>
      </c>
      <c r="B789" s="20" t="s">
        <v>167</v>
      </c>
      <c r="C789" s="20" t="s">
        <v>75</v>
      </c>
      <c r="D789" s="21">
        <v>16000</v>
      </c>
    </row>
    <row r="790" spans="1:4" x14ac:dyDescent="0.25">
      <c r="A790" s="20">
        <v>10530102</v>
      </c>
      <c r="B790" s="20" t="s">
        <v>256</v>
      </c>
      <c r="C790" s="20" t="s">
        <v>75</v>
      </c>
      <c r="D790" s="21">
        <v>6400</v>
      </c>
    </row>
    <row r="791" spans="1:4" x14ac:dyDescent="0.25">
      <c r="A791" s="20">
        <v>10530111</v>
      </c>
      <c r="B791" s="20" t="s">
        <v>138</v>
      </c>
      <c r="C791" s="20" t="s">
        <v>75</v>
      </c>
      <c r="D791" s="21">
        <v>12800</v>
      </c>
    </row>
    <row r="792" spans="1:4" x14ac:dyDescent="0.25">
      <c r="A792" s="20">
        <v>10540032</v>
      </c>
      <c r="B792" s="20" t="s">
        <v>328</v>
      </c>
      <c r="C792" s="20" t="s">
        <v>40</v>
      </c>
      <c r="D792" s="21">
        <v>6400</v>
      </c>
    </row>
    <row r="793" spans="1:4" x14ac:dyDescent="0.25">
      <c r="A793" s="20">
        <v>10070077</v>
      </c>
      <c r="B793" s="20" t="s">
        <v>263</v>
      </c>
      <c r="C793" s="20" t="s">
        <v>709</v>
      </c>
      <c r="D793" s="21">
        <v>6400</v>
      </c>
    </row>
    <row r="794" spans="1:4" x14ac:dyDescent="0.25">
      <c r="A794" s="20">
        <v>10560027</v>
      </c>
      <c r="B794" s="20" t="s">
        <v>194</v>
      </c>
      <c r="C794" s="20" t="s">
        <v>27</v>
      </c>
      <c r="D794" s="21">
        <v>6400</v>
      </c>
    </row>
    <row r="795" spans="1:4" x14ac:dyDescent="0.25">
      <c r="A795" s="20">
        <v>10560026</v>
      </c>
      <c r="B795" s="20" t="s">
        <v>255</v>
      </c>
      <c r="C795" s="20" t="s">
        <v>27</v>
      </c>
      <c r="D795" s="21">
        <v>6400</v>
      </c>
    </row>
    <row r="796" spans="1:4" x14ac:dyDescent="0.25">
      <c r="A796" s="20">
        <v>10140206</v>
      </c>
      <c r="B796" s="20" t="s">
        <v>88</v>
      </c>
      <c r="C796" s="20" t="s">
        <v>78</v>
      </c>
      <c r="D796" s="21">
        <v>12800</v>
      </c>
    </row>
  </sheetData>
  <conditionalFormatting sqref="A1:A796">
    <cfRule type="duplicateValues" dxfId="14" priority="13"/>
  </conditionalFormatting>
  <conditionalFormatting sqref="A13">
    <cfRule type="duplicateValues" dxfId="13" priority="11"/>
  </conditionalFormatting>
  <conditionalFormatting sqref="A124">
    <cfRule type="duplicateValues" dxfId="12" priority="10"/>
  </conditionalFormatting>
  <conditionalFormatting sqref="A143">
    <cfRule type="duplicateValues" dxfId="11" priority="9"/>
  </conditionalFormatting>
  <conditionalFormatting sqref="A158">
    <cfRule type="duplicateValues" dxfId="10" priority="8"/>
  </conditionalFormatting>
  <conditionalFormatting sqref="A212">
    <cfRule type="duplicateValues" dxfId="9" priority="7"/>
  </conditionalFormatting>
  <conditionalFormatting sqref="A247">
    <cfRule type="duplicateValues" dxfId="8" priority="6"/>
  </conditionalFormatting>
  <conditionalFormatting sqref="A478:A526">
    <cfRule type="duplicateValues" dxfId="7" priority="2"/>
  </conditionalFormatting>
  <conditionalFormatting sqref="A527:A796 A1:A477">
    <cfRule type="duplicateValues" dxfId="6" priority="14"/>
  </conditionalFormatting>
  <conditionalFormatting sqref="B272">
    <cfRule type="duplicateValues" dxfId="5" priority="5"/>
  </conditionalFormatting>
  <conditionalFormatting sqref="B450">
    <cfRule type="duplicateValues" dxfId="4" priority="4"/>
  </conditionalFormatting>
  <conditionalFormatting sqref="B478:B526">
    <cfRule type="duplicateValues" dxfId="3" priority="3"/>
  </conditionalFormatting>
  <conditionalFormatting sqref="B529:B531">
    <cfRule type="duplicateValues" dxfId="2" priority="1"/>
  </conditionalFormatting>
  <conditionalFormatting sqref="B532:B796 B527:B528 B451:B477 B273:B449 B1:B271">
    <cfRule type="duplicateValues" dxfId="1" priority="15"/>
  </conditionalFormatting>
  <conditionalFormatting sqref="D2:D796">
    <cfRule type="cellIs" dxfId="0" priority="1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AMCU</vt:lpstr>
      <vt:lpstr>Milk 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2026-08-07T07:55:53Z</dcterms:created>
  <dcterms:modified xsi:type="dcterms:W3CDTF">2026-08-13T12:34:28Z</dcterms:modified>
</cp:coreProperties>
</file>