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8-14 May'26\"/>
    </mc:Choice>
  </mc:AlternateContent>
  <xr:revisionPtr revIDLastSave="0" documentId="8_{7ADA17D1-A1E5-4A76-B46E-758489E58B7A}" xr6:coauthVersionLast="47" xr6:coauthVersionMax="47" xr10:uidLastSave="{00000000-0000-0000-0000-000000000000}"/>
  <bookViews>
    <workbookView xWindow="-120" yWindow="-120" windowWidth="29040" windowHeight="15720" xr2:uid="{AE3DA3B2-562E-4795-A700-CC9AE2192F53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<sst xmlns="http://schemas.openxmlformats.org/spreadsheetml/2006/main" count="99" uniqueCount="70">
  <si>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</si>
  <si>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</si>
  <si>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</si>
  <si>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</si>
  <si>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</si>
  <si>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</si>
  <si>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</si>
  <si>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</si>
  <si>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</si>
  <si>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</si>
  <si>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</si>
  <si>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</si>
  <si>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</si>
  <si>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</si>
  <si>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</si>
  <si>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</si>
  <si>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</si>
  <si>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</si>
  <si>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</si>
  <si>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</si>
  <si>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</si>
  <si>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Non pouring</t>
  </si>
  <si>
    <t>BMC Code :2007</t>
  </si>
  <si>
    <t>PIRAGUTU</t>
  </si>
  <si>
    <t>RMC</t>
  </si>
  <si>
    <t>Direct</t>
  </si>
  <si>
    <t>Release2</t>
  </si>
  <si>
    <t>07. 08-14 May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</si>
  <si>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</si>
  <si>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</si>
  <si>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</si>
  <si>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</si>
  <si>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</si>
  <si>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</si>
  <si>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</si>
  <si>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</si>
  <si>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</si>
  <si>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</si>
  <si>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</si>
  <si>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</si>
  <si>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</si>
  <si>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</si>
  <si>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</si>
  <si>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</si>
  <si>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</si>
  <si>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</si>
  <si>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</si>
  <si>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200700010002</t>
  </si>
  <si>
    <t>0002</t>
  </si>
  <si>
    <t>SHYAM KUMAR YADAV</t>
  </si>
  <si>
    <t>5706101000318</t>
  </si>
  <si>
    <t>CNRB0005706</t>
  </si>
  <si>
    <t>CANARA BANK</t>
  </si>
  <si>
    <t>Available</t>
  </si>
  <si>
    <t>07.08-14 May</t>
  </si>
  <si>
    <t>200700010005</t>
  </si>
  <si>
    <t>0005</t>
  </si>
  <si>
    <t>VIJAY MAHTO</t>
  </si>
  <si>
    <t>5706101000489</t>
  </si>
  <si>
    <t>200700010024</t>
  </si>
  <si>
    <t>0024</t>
  </si>
  <si>
    <t>SUNITA DEVI</t>
  </si>
  <si>
    <t>5706108001336</t>
  </si>
  <si>
    <t>200700010026</t>
  </si>
  <si>
    <t>0026</t>
  </si>
  <si>
    <t>SUNIL MUNDA</t>
  </si>
  <si>
    <t>494410100008559</t>
  </si>
  <si>
    <t>BKID0004944</t>
  </si>
  <si>
    <t>BANK OF INDIA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</si>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</sst>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9291AA1A-789F-4D3E-A722-F6BF8FBDE2B4}"/>
    <cellStyle name="Normal" xfId="0" builtinId="0"/>
    <cellStyle name="Normal 2" xfId="3" xr:uid="{35172EDA-5C80-4069-BAC6-6BE4B9BBC076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CE00-951B-421D-A712-DC75C08FE39A}">
  <dimension ref="A1:R3"/>
  <sheetViews>
    <sheetView tabSelected="1" workbookViewId="0">
      <selection activeCell="J19" sqref="J19"/>
    </sheetView>
  </sheetViews>
  <sheetFormatPr defaultRowHeight="15" x14ac:dyDescent="0.25"/>
  <sheetData>
    <row r="1" spans="1:18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  <c r="R1" s="9" t="s">
        <v>21</v>
      </c>
    </row>
    <row r="2" spans="1:18" x14ac:dyDescent="0.25">
      <c r="A2" s="10" t="s">
        <v>22</v>
      </c>
      <c r="B2" s="11">
        <v>20070001</v>
      </c>
      <c r="C2" s="12" t="s">
        <v>23</v>
      </c>
      <c r="D2" s="13" t="s">
        <v>24</v>
      </c>
      <c r="E2" s="14" t="s">
        <v>25</v>
      </c>
      <c r="F2" s="15">
        <v>782.8399999999998</v>
      </c>
      <c r="G2" s="15">
        <v>28131.7</v>
      </c>
      <c r="H2" s="16">
        <v>15330</v>
      </c>
      <c r="I2" s="16">
        <v>0</v>
      </c>
      <c r="J2" s="16">
        <v>0</v>
      </c>
      <c r="K2" s="17" t="s">
        <v>26</v>
      </c>
      <c r="L2" s="18" t="s">
        <v>27</v>
      </c>
      <c r="M2" s="13" t="s">
        <v>7</v>
      </c>
      <c r="N2" s="19">
        <v>0</v>
      </c>
      <c r="O2" s="19">
        <v>0</v>
      </c>
      <c r="P2" s="19">
        <v>0</v>
      </c>
      <c r="Q2" s="20">
        <v>0</v>
      </c>
      <c r="R2">
        <v>781.67000000000007</v>
      </c>
    </row>
    <row r="3" spans="1:18" ht="15.75" thickBot="1" x14ac:dyDescent="0.3">
      <c r="A3" s="21"/>
      <c r="B3" s="22"/>
      <c r="C3" s="23" t="s">
        <v>28</v>
      </c>
      <c r="D3" s="24"/>
      <c r="E3" s="24">
        <v>131</v>
      </c>
      <c r="F3" s="25">
        <v>782.8399999999998</v>
      </c>
      <c r="G3" s="25">
        <v>28131.7</v>
      </c>
      <c r="H3" s="26">
        <v>15330</v>
      </c>
      <c r="I3" s="26">
        <v>0</v>
      </c>
      <c r="J3" s="26">
        <v>0</v>
      </c>
      <c r="K3" s="26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8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EAB9-C5C6-45A6-A4B5-3490BF493381}">
  <dimension ref="A1:X6"/>
  <sheetViews>
    <sheetView workbookViewId="0">
      <selection activeCell="F1" sqref="A1:XFD6"/>
    </sheetView>
  </sheetViews>
  <sheetFormatPr defaultRowHeight="15" x14ac:dyDescent="0.25"/>
  <sheetData>
    <row r="1" spans="1:24" ht="60.75" thickBot="1" x14ac:dyDescent="0.3">
      <c r="A1" s="29" t="s">
        <v>29</v>
      </c>
      <c r="B1" s="30" t="s">
        <v>30</v>
      </c>
      <c r="C1" s="30" t="s">
        <v>31</v>
      </c>
      <c r="D1" s="31" t="s">
        <v>32</v>
      </c>
      <c r="E1" s="32" t="s">
        <v>33</v>
      </c>
      <c r="F1" s="31" t="s">
        <v>34</v>
      </c>
      <c r="G1" s="32" t="s">
        <v>35</v>
      </c>
      <c r="H1" s="32" t="s">
        <v>36</v>
      </c>
      <c r="I1" s="33" t="s">
        <v>7</v>
      </c>
      <c r="J1" s="33" t="s">
        <v>8</v>
      </c>
      <c r="K1" s="33" t="s">
        <v>37</v>
      </c>
      <c r="L1" s="33" t="s">
        <v>9</v>
      </c>
      <c r="M1" s="33" t="s">
        <v>10</v>
      </c>
      <c r="N1" s="33" t="s">
        <v>14</v>
      </c>
      <c r="O1" s="33" t="s">
        <v>38</v>
      </c>
      <c r="P1" s="34" t="s">
        <v>39</v>
      </c>
      <c r="Q1" s="35" t="s">
        <v>40</v>
      </c>
      <c r="R1" s="35" t="s">
        <v>41</v>
      </c>
      <c r="S1" s="35" t="s">
        <v>42</v>
      </c>
      <c r="T1" s="35" t="s">
        <v>43</v>
      </c>
      <c r="U1" s="36" t="s">
        <v>44</v>
      </c>
      <c r="V1" s="35" t="s">
        <v>45</v>
      </c>
      <c r="W1" s="35" t="s">
        <v>46</v>
      </c>
      <c r="X1" s="35" t="s">
        <v>15</v>
      </c>
    </row>
    <row r="2" spans="1:24" x14ac:dyDescent="0.25">
      <c r="A2" s="37" t="s">
        <v>47</v>
      </c>
      <c r="B2" s="38" t="s">
        <v>22</v>
      </c>
      <c r="C2" s="39" t="s">
        <v>23</v>
      </c>
      <c r="D2" s="40">
        <v>20070001</v>
      </c>
      <c r="E2" s="40" t="s">
        <v>48</v>
      </c>
      <c r="F2" s="38">
        <v>12</v>
      </c>
      <c r="G2" s="41">
        <v>722.92000000000007</v>
      </c>
      <c r="H2" s="41">
        <v>25617.660000000003</v>
      </c>
      <c r="I2" s="42">
        <v>12560</v>
      </c>
      <c r="J2" s="43">
        <v>0</v>
      </c>
      <c r="K2" s="42">
        <v>0</v>
      </c>
      <c r="L2" s="42">
        <v>0</v>
      </c>
      <c r="M2" s="44">
        <v>0</v>
      </c>
      <c r="N2" s="42" t="s">
        <v>26</v>
      </c>
      <c r="O2" s="45">
        <v>13058</v>
      </c>
      <c r="P2" s="39" t="s">
        <v>25</v>
      </c>
      <c r="Q2" s="39" t="s">
        <v>49</v>
      </c>
      <c r="R2" s="39" t="s">
        <v>50</v>
      </c>
      <c r="S2" s="39" t="s">
        <v>51</v>
      </c>
      <c r="T2" s="39" t="s">
        <v>52</v>
      </c>
      <c r="U2" s="46">
        <v>45565</v>
      </c>
      <c r="V2" s="39">
        <v>1</v>
      </c>
      <c r="W2" s="39" t="s">
        <v>53</v>
      </c>
      <c r="X2" s="47" t="s">
        <v>54</v>
      </c>
    </row>
    <row r="3" spans="1:24" x14ac:dyDescent="0.25">
      <c r="A3" s="37" t="s">
        <v>55</v>
      </c>
      <c r="B3" s="38" t="s">
        <v>22</v>
      </c>
      <c r="C3" s="39" t="s">
        <v>23</v>
      </c>
      <c r="D3" s="40">
        <v>20070001</v>
      </c>
      <c r="E3" s="40" t="s">
        <v>56</v>
      </c>
      <c r="F3" s="38">
        <v>5</v>
      </c>
      <c r="G3" s="41">
        <v>29.42</v>
      </c>
      <c r="H3" s="41">
        <v>1249.3599999999999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26</v>
      </c>
      <c r="O3" s="45">
        <v>1249</v>
      </c>
      <c r="P3" s="39" t="s">
        <v>25</v>
      </c>
      <c r="Q3" s="39" t="s">
        <v>57</v>
      </c>
      <c r="R3" s="39" t="s">
        <v>58</v>
      </c>
      <c r="S3" s="39" t="s">
        <v>51</v>
      </c>
      <c r="T3" s="39" t="s">
        <v>52</v>
      </c>
      <c r="U3" s="46">
        <v>45572</v>
      </c>
      <c r="V3" s="39">
        <v>1</v>
      </c>
      <c r="W3" s="39" t="s">
        <v>53</v>
      </c>
      <c r="X3" s="47" t="s">
        <v>54</v>
      </c>
    </row>
    <row r="4" spans="1:24" x14ac:dyDescent="0.25">
      <c r="A4" s="37" t="s">
        <v>59</v>
      </c>
      <c r="B4" s="38" t="s">
        <v>22</v>
      </c>
      <c r="C4" s="39" t="s">
        <v>23</v>
      </c>
      <c r="D4" s="40">
        <v>20070001</v>
      </c>
      <c r="E4" s="40" t="s">
        <v>60</v>
      </c>
      <c r="F4" s="38">
        <v>5</v>
      </c>
      <c r="G4" s="41">
        <v>11.9</v>
      </c>
      <c r="H4" s="41">
        <v>540.89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26</v>
      </c>
      <c r="O4" s="45">
        <v>541</v>
      </c>
      <c r="P4" s="39" t="s">
        <v>25</v>
      </c>
      <c r="Q4" s="39" t="s">
        <v>61</v>
      </c>
      <c r="R4" s="39" t="s">
        <v>62</v>
      </c>
      <c r="S4" s="39" t="s">
        <v>51</v>
      </c>
      <c r="T4" s="39" t="s">
        <v>52</v>
      </c>
      <c r="U4" s="46">
        <v>45625</v>
      </c>
      <c r="V4" s="39">
        <v>1</v>
      </c>
      <c r="W4" s="39" t="s">
        <v>53</v>
      </c>
      <c r="X4" s="47" t="s">
        <v>54</v>
      </c>
    </row>
    <row r="5" spans="1:24" ht="15.75" thickBot="1" x14ac:dyDescent="0.3">
      <c r="A5" s="37" t="s">
        <v>63</v>
      </c>
      <c r="B5" s="38" t="s">
        <v>22</v>
      </c>
      <c r="C5" s="39" t="s">
        <v>23</v>
      </c>
      <c r="D5" s="40">
        <v>20070001</v>
      </c>
      <c r="E5" s="40" t="s">
        <v>64</v>
      </c>
      <c r="F5" s="38">
        <v>5</v>
      </c>
      <c r="G5" s="41">
        <v>12.6</v>
      </c>
      <c r="H5" s="41">
        <v>482.35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26</v>
      </c>
      <c r="O5" s="45">
        <v>482</v>
      </c>
      <c r="P5" s="39" t="s">
        <v>25</v>
      </c>
      <c r="Q5" s="39" t="s">
        <v>65</v>
      </c>
      <c r="R5" s="39" t="s">
        <v>66</v>
      </c>
      <c r="S5" s="39" t="s">
        <v>67</v>
      </c>
      <c r="T5" s="39" t="s">
        <v>68</v>
      </c>
      <c r="U5" s="46">
        <v>45642</v>
      </c>
      <c r="V5" s="39">
        <v>1</v>
      </c>
      <c r="W5" s="39" t="s">
        <v>53</v>
      </c>
      <c r="X5" s="47" t="s">
        <v>54</v>
      </c>
    </row>
    <row r="6" spans="1:24" ht="15.75" thickTop="1" x14ac:dyDescent="0.25">
      <c r="A6" s="48"/>
      <c r="B6" s="49"/>
      <c r="C6" s="50" t="s">
        <v>69</v>
      </c>
      <c r="D6" s="49"/>
      <c r="E6" s="49"/>
      <c r="F6" s="49"/>
      <c r="G6" s="51">
        <v>776.84</v>
      </c>
      <c r="H6" s="51">
        <v>27890.260000000002</v>
      </c>
      <c r="I6" s="52">
        <v>12560</v>
      </c>
      <c r="J6" s="52">
        <v>0</v>
      </c>
      <c r="K6" s="53">
        <v>0</v>
      </c>
      <c r="L6" s="54">
        <v>0</v>
      </c>
      <c r="M6" s="54">
        <v>0</v>
      </c>
      <c r="N6" s="50"/>
      <c r="O6" s="51">
        <v>15330</v>
      </c>
      <c r="P6" s="50"/>
      <c r="Q6" s="50"/>
      <c r="R6" s="50"/>
      <c r="S6" s="50"/>
      <c r="T6" s="50"/>
      <c r="U6" s="55"/>
      <c r="V6" s="50"/>
      <c r="W6" s="50"/>
      <c r="X6" s="56"/>
    </row>
  </sheetData>
  <conditionalFormatting sqref="R1">
    <cfRule type="duplicateValues" dxfId="3" priority="4"/>
  </conditionalFormatting>
  <conditionalFormatting sqref="A2:A5">
    <cfRule type="duplicateValues" dxfId="2" priority="3"/>
  </conditionalFormatting>
  <conditionalFormatting sqref="E2:E6">
    <cfRule type="containsText" dxfId="1" priority="2" operator="containsText" text="0001">
      <formula>NOT(ISERROR(SEARCH("0001",E2)))</formula>
    </cfRule>
  </conditionalFormatting>
  <conditionalFormatting sqref="O2:O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2026-05-29T06:55:23Z</dcterms:created>
  <dcterms:modified xsi:type="dcterms:W3CDTF">2026-05-29T06:57:30Z</dcterms:modified>
</cp:coreProperties>
</file>