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Apr'26\"/>
    </mc:Choice>
  </mc:AlternateContent>
  <xr:revisionPtr revIDLastSave="0" documentId="8_{98FBE2CD-84A8-45C1-8916-D2B5A291FD31}" xr6:coauthVersionLast="47" xr6:coauthVersionMax="47" xr10:uidLastSave="{00000000-0000-0000-0000-000000000000}"/>
  <bookViews>
    <workbookView xWindow="-120" yWindow="-120" windowWidth="29040" windowHeight="15720" xr2:uid="{DC3B3A85-D840-4174-A71E-221D155DF2C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<sst xmlns="http://schemas.openxmlformats.org/spreadsheetml/2006/main" count="134" uniqueCount="81">
  <si>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</si>
  <si>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</si>
  <si>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</si>
  <si>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</si>
  <si>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</si>
  <si>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</si>
  <si>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</si>
  <si>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</si>
  <si>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</si>
  <si>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</si>
  <si>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</si>
  <si>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</si>
  <si>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</si>
  <si>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</si>
  <si>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</si>
  <si>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</si>
  <si>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</si>
  <si>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</si>
  <si>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</si>
  <si>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</si>
  <si>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</si>
  <si>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:2007</t>
  </si>
  <si>
    <t>PIRAGUTU</t>
  </si>
  <si>
    <t>RMC</t>
  </si>
  <si>
    <t>Direct</t>
  </si>
  <si>
    <t>Release2</t>
  </si>
  <si>
    <t>05. 24-30 Apr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</si>
  <si>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</si>
  <si>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</si>
  <si>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</si>
  <si>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</si>
  <si>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</si>
  <si>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</si>
  <si>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</si>
  <si>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</si>
  <si>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</si>
  <si>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</si>
  <si>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</si>
  <si>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</si>
  <si>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</si>
  <si>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</si>
  <si>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</si>
  <si>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</si>
  <si>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</si>
  <si>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</si>
  <si>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</si>
  <si>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200700010002</t>
  </si>
  <si>
    <t>0002</t>
  </si>
  <si>
    <t>SHYAM KUMAR YADAV</t>
  </si>
  <si>
    <t>5706101000318</t>
  </si>
  <si>
    <t>CNRB0005706</t>
  </si>
  <si>
    <t>CANARA BANK</t>
  </si>
  <si>
    <t>Available</t>
  </si>
  <si>
    <t>05.24-30 Apr</t>
  </si>
  <si>
    <t>200700010005</t>
  </si>
  <si>
    <t>0005</t>
  </si>
  <si>
    <t>VIJAY MAHTO</t>
  </si>
  <si>
    <t>5706101000489</t>
  </si>
  <si>
    <t>200700010011</t>
  </si>
  <si>
    <t>0011</t>
  </si>
  <si>
    <t>ANITA DEVI</t>
  </si>
  <si>
    <t>494418210002763</t>
  </si>
  <si>
    <t>BKID0004944</t>
  </si>
  <si>
    <t>BANK OF INDIA</t>
  </si>
  <si>
    <t>200700010016</t>
  </si>
  <si>
    <t>0016</t>
  </si>
  <si>
    <t>RAVI YADAV</t>
  </si>
  <si>
    <t>494410110008852</t>
  </si>
  <si>
    <t>200700010018</t>
  </si>
  <si>
    <t>0018</t>
  </si>
  <si>
    <t>VIKASH KUMAR YADAV</t>
  </si>
  <si>
    <t>110048594697</t>
  </si>
  <si>
    <t>200700010024</t>
  </si>
  <si>
    <t>0024</t>
  </si>
  <si>
    <t>SUNITA DEVI</t>
  </si>
  <si>
    <t>5706108001336</t>
  </si>
  <si>
    <t>200700010026</t>
  </si>
  <si>
    <t>0026</t>
  </si>
  <si>
    <t>SUNIL MUNDA</t>
  </si>
  <si>
    <t>494410100008559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</si>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</sst>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150C2531-B679-4385-A1F8-0C91A152F99A}"/>
    <cellStyle name="Normal" xfId="0" builtinId="0"/>
    <cellStyle name="Normal 2" xfId="3" xr:uid="{94937BA1-F9EF-42AC-B22E-039741AD211B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EF33-AAAE-4F19-98BF-D3AEE1A8082D}">
  <dimension ref="A1:Q3"/>
  <sheetViews>
    <sheetView tabSelected="1" workbookViewId="0">
      <selection activeCell="M13" sqref="M13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9.855468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8.85546875" bestFit="1" customWidth="1"/>
    <col min="14" max="14" width="6.42578125" bestFit="1" customWidth="1"/>
    <col min="15" max="15" width="8.140625" bestFit="1" customWidth="1"/>
    <col min="16" max="16" width="8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20070001</v>
      </c>
      <c r="C2" s="12" t="s">
        <v>22</v>
      </c>
      <c r="D2" s="13" t="s">
        <v>23</v>
      </c>
      <c r="E2" s="14" t="s">
        <v>24</v>
      </c>
      <c r="F2" s="15">
        <v>312.38</v>
      </c>
      <c r="G2" s="15">
        <v>11761.079999999998</v>
      </c>
      <c r="H2" s="16">
        <v>6387</v>
      </c>
      <c r="I2" s="16">
        <v>0</v>
      </c>
      <c r="J2" s="16">
        <v>0</v>
      </c>
      <c r="K2" s="17" t="s">
        <v>25</v>
      </c>
      <c r="L2" s="18" t="s">
        <v>26</v>
      </c>
      <c r="M2" s="13" t="s">
        <v>7</v>
      </c>
      <c r="N2" s="19">
        <v>0</v>
      </c>
      <c r="O2" s="19">
        <v>0</v>
      </c>
      <c r="P2" s="19">
        <v>0</v>
      </c>
      <c r="Q2" s="20">
        <v>0</v>
      </c>
    </row>
    <row r="3" spans="1:17" ht="15.75" thickBot="1" x14ac:dyDescent="0.3">
      <c r="A3" s="21"/>
      <c r="B3" s="22"/>
      <c r="C3" s="23" t="s">
        <v>27</v>
      </c>
      <c r="D3" s="24"/>
      <c r="E3" s="24">
        <v>133</v>
      </c>
      <c r="F3" s="25">
        <v>312.38</v>
      </c>
      <c r="G3" s="25">
        <v>11761.079999999998</v>
      </c>
      <c r="H3" s="26">
        <v>6387</v>
      </c>
      <c r="I3" s="26">
        <v>0</v>
      </c>
      <c r="J3" s="26">
        <v>0</v>
      </c>
      <c r="K3" s="26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8">
        <v>0</v>
      </c>
    </row>
  </sheetData>
  <conditionalFormatting sqref="B3 B1">
    <cfRule type="duplicateValues" dxfId="13" priority="13" stopIfTrue="1"/>
  </conditionalFormatting>
  <conditionalFormatting sqref="B2">
    <cfRule type="duplicateValues" dxfId="12" priority="10"/>
  </conditionalFormatting>
  <conditionalFormatting sqref="B2">
    <cfRule type="duplicateValues" dxfId="11" priority="11"/>
  </conditionalFormatting>
  <conditionalFormatting sqref="D2">
    <cfRule type="containsText" dxfId="10" priority="7" operator="containsText" text="RMC">
      <formula>NOT(ISERROR(SEARCH("RMC",D2)))</formula>
    </cfRule>
  </conditionalFormatting>
  <conditionalFormatting sqref="E2">
    <cfRule type="containsText" dxfId="9" priority="6" operator="containsText" text="Indirect">
      <formula>NOT(ISERROR(SEARCH("Indirect",E2)))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26B2-5EF1-4FC3-9D99-9441CDD99CDB}">
  <dimension ref="A1:X9"/>
  <sheetViews>
    <sheetView workbookViewId="0">
      <selection activeCell="O26" sqref="O26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9.8554687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9" bestFit="1" customWidth="1"/>
    <col min="10" max="10" width="8.85546875" bestFit="1" customWidth="1"/>
    <col min="11" max="11" width="5.85546875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0.42578125" bestFit="1" customWidth="1"/>
    <col min="18" max="18" width="16.140625" bestFit="1" customWidth="1"/>
    <col min="19" max="19" width="12.85546875" bestFit="1" customWidth="1"/>
    <col min="20" max="20" width="14.285156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28</v>
      </c>
      <c r="B1" s="30" t="s">
        <v>29</v>
      </c>
      <c r="C1" s="30" t="s">
        <v>30</v>
      </c>
      <c r="D1" s="31" t="s">
        <v>31</v>
      </c>
      <c r="E1" s="32" t="s">
        <v>32</v>
      </c>
      <c r="F1" s="31" t="s">
        <v>33</v>
      </c>
      <c r="G1" s="32" t="s">
        <v>34</v>
      </c>
      <c r="H1" s="32" t="s">
        <v>35</v>
      </c>
      <c r="I1" s="33" t="s">
        <v>7</v>
      </c>
      <c r="J1" s="33" t="s">
        <v>8</v>
      </c>
      <c r="K1" s="33" t="s">
        <v>36</v>
      </c>
      <c r="L1" s="33" t="s">
        <v>9</v>
      </c>
      <c r="M1" s="33" t="s">
        <v>10</v>
      </c>
      <c r="N1" s="33" t="s">
        <v>14</v>
      </c>
      <c r="O1" s="33" t="s">
        <v>37</v>
      </c>
      <c r="P1" s="34" t="s">
        <v>38</v>
      </c>
      <c r="Q1" s="35" t="s">
        <v>39</v>
      </c>
      <c r="R1" s="35" t="s">
        <v>40</v>
      </c>
      <c r="S1" s="35" t="s">
        <v>41</v>
      </c>
      <c r="T1" s="35" t="s">
        <v>42</v>
      </c>
      <c r="U1" s="36" t="s">
        <v>43</v>
      </c>
      <c r="V1" s="35" t="s">
        <v>44</v>
      </c>
      <c r="W1" s="35" t="s">
        <v>45</v>
      </c>
      <c r="X1" s="35" t="s">
        <v>15</v>
      </c>
    </row>
    <row r="2" spans="1:24" x14ac:dyDescent="0.25">
      <c r="A2" s="37" t="s">
        <v>46</v>
      </c>
      <c r="B2" s="38" t="s">
        <v>21</v>
      </c>
      <c r="C2" s="39" t="s">
        <v>22</v>
      </c>
      <c r="D2" s="40">
        <v>20070001</v>
      </c>
      <c r="E2" s="40" t="s">
        <v>47</v>
      </c>
      <c r="F2" s="38">
        <v>4</v>
      </c>
      <c r="G2" s="41">
        <v>147.87</v>
      </c>
      <c r="H2" s="41">
        <v>5223.2</v>
      </c>
      <c r="I2" s="42">
        <v>5223</v>
      </c>
      <c r="J2" s="43">
        <v>0</v>
      </c>
      <c r="K2" s="42">
        <v>0</v>
      </c>
      <c r="L2" s="42">
        <v>0</v>
      </c>
      <c r="M2" s="44">
        <v>0</v>
      </c>
      <c r="N2" s="42" t="s">
        <v>25</v>
      </c>
      <c r="O2" s="45">
        <v>0</v>
      </c>
      <c r="P2" s="39" t="s">
        <v>24</v>
      </c>
      <c r="Q2" s="39" t="s">
        <v>48</v>
      </c>
      <c r="R2" s="39" t="s">
        <v>49</v>
      </c>
      <c r="S2" s="39" t="s">
        <v>50</v>
      </c>
      <c r="T2" s="39" t="s">
        <v>51</v>
      </c>
      <c r="U2" s="46">
        <v>45565</v>
      </c>
      <c r="V2" s="39">
        <v>1</v>
      </c>
      <c r="W2" s="39" t="s">
        <v>52</v>
      </c>
      <c r="X2" s="47" t="s">
        <v>53</v>
      </c>
    </row>
    <row r="3" spans="1:24" x14ac:dyDescent="0.25">
      <c r="A3" s="37" t="s">
        <v>54</v>
      </c>
      <c r="B3" s="38" t="s">
        <v>21</v>
      </c>
      <c r="C3" s="39" t="s">
        <v>22</v>
      </c>
      <c r="D3" s="40">
        <v>20070001</v>
      </c>
      <c r="E3" s="40" t="s">
        <v>55</v>
      </c>
      <c r="F3" s="38">
        <v>7</v>
      </c>
      <c r="G3" s="41">
        <v>33.18</v>
      </c>
      <c r="H3" s="41">
        <v>1465.4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1465</v>
      </c>
      <c r="P3" s="39" t="s">
        <v>24</v>
      </c>
      <c r="Q3" s="39" t="s">
        <v>56</v>
      </c>
      <c r="R3" s="39" t="s">
        <v>57</v>
      </c>
      <c r="S3" s="39" t="s">
        <v>50</v>
      </c>
      <c r="T3" s="39" t="s">
        <v>51</v>
      </c>
      <c r="U3" s="46">
        <v>45572</v>
      </c>
      <c r="V3" s="39">
        <v>1</v>
      </c>
      <c r="W3" s="39" t="s">
        <v>52</v>
      </c>
      <c r="X3" s="47" t="s">
        <v>53</v>
      </c>
    </row>
    <row r="4" spans="1:24" x14ac:dyDescent="0.25">
      <c r="A4" s="37" t="s">
        <v>58</v>
      </c>
      <c r="B4" s="38" t="s">
        <v>21</v>
      </c>
      <c r="C4" s="39" t="s">
        <v>22</v>
      </c>
      <c r="D4" s="40">
        <v>20070001</v>
      </c>
      <c r="E4" s="40" t="s">
        <v>59</v>
      </c>
      <c r="F4" s="38">
        <v>5</v>
      </c>
      <c r="G4" s="41">
        <v>21.47</v>
      </c>
      <c r="H4" s="41">
        <v>862.43000000000006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862</v>
      </c>
      <c r="P4" s="39" t="s">
        <v>24</v>
      </c>
      <c r="Q4" s="39" t="s">
        <v>60</v>
      </c>
      <c r="R4" s="39" t="s">
        <v>61</v>
      </c>
      <c r="S4" s="39" t="s">
        <v>62</v>
      </c>
      <c r="T4" s="39" t="s">
        <v>63</v>
      </c>
      <c r="U4" s="46">
        <v>45625</v>
      </c>
      <c r="V4" s="39">
        <v>1</v>
      </c>
      <c r="W4" s="39" t="s">
        <v>52</v>
      </c>
      <c r="X4" s="47" t="s">
        <v>53</v>
      </c>
    </row>
    <row r="5" spans="1:24" x14ac:dyDescent="0.25">
      <c r="A5" s="37" t="s">
        <v>64</v>
      </c>
      <c r="B5" s="38" t="s">
        <v>21</v>
      </c>
      <c r="C5" s="39" t="s">
        <v>22</v>
      </c>
      <c r="D5" s="40">
        <v>20070001</v>
      </c>
      <c r="E5" s="40" t="s">
        <v>65</v>
      </c>
      <c r="F5" s="38">
        <v>6</v>
      </c>
      <c r="G5" s="41">
        <v>49.910000000000004</v>
      </c>
      <c r="H5" s="41">
        <v>1799.9700000000003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1800</v>
      </c>
      <c r="P5" s="39" t="s">
        <v>24</v>
      </c>
      <c r="Q5" s="39" t="s">
        <v>66</v>
      </c>
      <c r="R5" s="39" t="s">
        <v>67</v>
      </c>
      <c r="S5" s="39" t="s">
        <v>62</v>
      </c>
      <c r="T5" s="39" t="s">
        <v>63</v>
      </c>
      <c r="U5" s="46">
        <v>45586</v>
      </c>
      <c r="V5" s="39">
        <v>1</v>
      </c>
      <c r="W5" s="39" t="s">
        <v>52</v>
      </c>
      <c r="X5" s="47" t="s">
        <v>53</v>
      </c>
    </row>
    <row r="6" spans="1:24" x14ac:dyDescent="0.25">
      <c r="A6" s="37" t="s">
        <v>68</v>
      </c>
      <c r="B6" s="38" t="s">
        <v>21</v>
      </c>
      <c r="C6" s="39" t="s">
        <v>22</v>
      </c>
      <c r="D6" s="40">
        <v>20070001</v>
      </c>
      <c r="E6" s="40" t="s">
        <v>69</v>
      </c>
      <c r="F6" s="38">
        <v>6</v>
      </c>
      <c r="G6" s="41">
        <v>26.51</v>
      </c>
      <c r="H6" s="41">
        <v>1066.5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1067</v>
      </c>
      <c r="P6" s="39" t="s">
        <v>24</v>
      </c>
      <c r="Q6" s="39" t="s">
        <v>70</v>
      </c>
      <c r="R6" s="39" t="s">
        <v>71</v>
      </c>
      <c r="S6" s="39" t="s">
        <v>50</v>
      </c>
      <c r="T6" s="39" t="s">
        <v>51</v>
      </c>
      <c r="U6" s="46">
        <v>45586</v>
      </c>
      <c r="V6" s="39">
        <v>1</v>
      </c>
      <c r="W6" s="39" t="s">
        <v>52</v>
      </c>
      <c r="X6" s="47" t="s">
        <v>53</v>
      </c>
    </row>
    <row r="7" spans="1:24" x14ac:dyDescent="0.25">
      <c r="A7" s="37" t="s">
        <v>72</v>
      </c>
      <c r="B7" s="38" t="s">
        <v>21</v>
      </c>
      <c r="C7" s="39" t="s">
        <v>22</v>
      </c>
      <c r="D7" s="40">
        <v>20070001</v>
      </c>
      <c r="E7" s="40" t="s">
        <v>73</v>
      </c>
      <c r="F7" s="38">
        <v>6</v>
      </c>
      <c r="G7" s="41">
        <v>16.350000000000001</v>
      </c>
      <c r="H7" s="41">
        <v>691.13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691</v>
      </c>
      <c r="P7" s="39" t="s">
        <v>24</v>
      </c>
      <c r="Q7" s="39" t="s">
        <v>74</v>
      </c>
      <c r="R7" s="39" t="s">
        <v>75</v>
      </c>
      <c r="S7" s="39" t="s">
        <v>50</v>
      </c>
      <c r="T7" s="39" t="s">
        <v>51</v>
      </c>
      <c r="U7" s="46">
        <v>45625</v>
      </c>
      <c r="V7" s="39">
        <v>1</v>
      </c>
      <c r="W7" s="39" t="s">
        <v>52</v>
      </c>
      <c r="X7" s="47" t="s">
        <v>53</v>
      </c>
    </row>
    <row r="8" spans="1:24" ht="15.75" thickBot="1" x14ac:dyDescent="0.3">
      <c r="A8" s="37" t="s">
        <v>76</v>
      </c>
      <c r="B8" s="38" t="s">
        <v>21</v>
      </c>
      <c r="C8" s="39" t="s">
        <v>22</v>
      </c>
      <c r="D8" s="40">
        <v>20070001</v>
      </c>
      <c r="E8" s="40" t="s">
        <v>77</v>
      </c>
      <c r="F8" s="38">
        <v>5</v>
      </c>
      <c r="G8" s="41">
        <v>13.090000000000002</v>
      </c>
      <c r="H8" s="41">
        <v>501.65000000000003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502</v>
      </c>
      <c r="P8" s="39" t="s">
        <v>24</v>
      </c>
      <c r="Q8" s="39" t="s">
        <v>78</v>
      </c>
      <c r="R8" s="39" t="s">
        <v>79</v>
      </c>
      <c r="S8" s="39" t="s">
        <v>62</v>
      </c>
      <c r="T8" s="39" t="s">
        <v>63</v>
      </c>
      <c r="U8" s="46">
        <v>45642</v>
      </c>
      <c r="V8" s="39">
        <v>1</v>
      </c>
      <c r="W8" s="39" t="s">
        <v>52</v>
      </c>
      <c r="X8" s="47" t="s">
        <v>53</v>
      </c>
    </row>
    <row r="9" spans="1:24" ht="15.75" thickTop="1" x14ac:dyDescent="0.25">
      <c r="A9" s="48"/>
      <c r="B9" s="49"/>
      <c r="C9" s="50" t="s">
        <v>80</v>
      </c>
      <c r="D9" s="49"/>
      <c r="E9" s="49"/>
      <c r="F9" s="49"/>
      <c r="G9" s="51">
        <v>308.38</v>
      </c>
      <c r="H9" s="51">
        <v>11610.279999999999</v>
      </c>
      <c r="I9" s="52">
        <v>5223</v>
      </c>
      <c r="J9" s="52">
        <v>0</v>
      </c>
      <c r="K9" s="53">
        <v>0</v>
      </c>
      <c r="L9" s="54">
        <v>0</v>
      </c>
      <c r="M9" s="54">
        <v>0</v>
      </c>
      <c r="N9" s="50"/>
      <c r="O9" s="51">
        <v>6387</v>
      </c>
      <c r="P9" s="50"/>
      <c r="Q9" s="50"/>
      <c r="R9" s="50"/>
      <c r="S9" s="50"/>
      <c r="T9" s="50"/>
      <c r="U9" s="55"/>
      <c r="V9" s="50"/>
      <c r="W9" s="50"/>
      <c r="X9" s="56"/>
    </row>
  </sheetData>
  <conditionalFormatting sqref="R1">
    <cfRule type="duplicateValues" dxfId="3" priority="4"/>
  </conditionalFormatting>
  <conditionalFormatting sqref="A2:A8">
    <cfRule type="duplicateValues" dxfId="2" priority="3"/>
  </conditionalFormatting>
  <conditionalFormatting sqref="E2:E9">
    <cfRule type="containsText" dxfId="1" priority="2" operator="containsText" text="0001">
      <formula>NOT(ISERROR(SEARCH("0001",E2)))</formula>
    </cfRule>
  </conditionalFormatting>
  <conditionalFormatting sqref="O2:O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2026-05-29T06:50:25Z</dcterms:created>
  <dcterms:modified xsi:type="dcterms:W3CDTF">2026-05-29T06:52:09Z</dcterms:modified>
</cp:coreProperties>
</file>