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4-30 Jul'26\"/>
    </mc:Choice>
  </mc:AlternateContent>
  <xr:revisionPtr revIDLastSave="0" documentId="13_ncr:1_{EBC7BED1-0763-4F07-930C-1ADBB041E6F7}" xr6:coauthVersionLast="47" xr6:coauthVersionMax="47" xr10:uidLastSave="{00000000-0000-0000-0000-000000000000}"/>
  <bookViews>
    <workbookView xWindow="-120" yWindow="-120" windowWidth="29040" windowHeight="15720" xr2:uid="{C0741126-E3E8-4CEA-B39D-BBB14828DA5E}"/>
  </bookViews>
  <sheets>
    <sheet name="MPG" sheetId="1" r:id="rId1"/>
    <sheet name="Farm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<sst xmlns="http://schemas.openxmlformats.org/spreadsheetml/2006/main" count="1072" uniqueCount="417">
  <si>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</si>
  <si>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</si>
  <si>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</si>
  <si>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</si>
  <si>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</si>
  <si>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</si>
  <si>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</si>
  <si>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</si>
  <si>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</si>
  <si>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</si>
  <si>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</si>
  <si>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</si>
  <si>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</si>
  <si>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</si>
  <si>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</si>
  <si>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</si>
  <si>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</si>
  <si>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</si>
  <si>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</si>
  <si>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</si>
  <si>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</si>
  <si>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:2002</t>
  </si>
  <si>
    <t>Paali</t>
  </si>
  <si>
    <t>RMC</t>
  </si>
  <si>
    <t>Direct</t>
  </si>
  <si>
    <t>Release1</t>
  </si>
  <si>
    <t>18. 24-30 Jul</t>
  </si>
  <si>
    <t>CF OS&gt;15 Day's</t>
  </si>
  <si>
    <t>AGRU</t>
  </si>
  <si>
    <t>VLC</t>
  </si>
  <si>
    <t>Indirect</t>
  </si>
  <si>
    <t>BMC Code :2008</t>
  </si>
  <si>
    <t>SITHIO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</si>
  <si>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</si>
  <si>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</si>
  <si>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</si>
  <si>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</si>
  <si>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</si>
  <si>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</si>
  <si>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</si>
  <si>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</si>
  <si>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</si>
  <si>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</si>
  <si>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</si>
  <si>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</si>
  <si>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</si>
  <si>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</si>
  <si>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</si>
  <si>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</si>
  <si>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</si>
  <si>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</si>
  <si>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</si>
  <si>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200200010003</t>
  </si>
  <si>
    <t>0003</t>
  </si>
  <si>
    <t>LILABATI DEVI</t>
  </si>
  <si>
    <t>50100187338660</t>
  </si>
  <si>
    <t>HDFC0001470</t>
  </si>
  <si>
    <t>HDFC BANK</t>
  </si>
  <si>
    <t>Available</t>
  </si>
  <si>
    <t>18.24-30 Jul</t>
  </si>
  <si>
    <t>200200010004</t>
  </si>
  <si>
    <t>0004</t>
  </si>
  <si>
    <t>DHANESHWAR SAHU</t>
  </si>
  <si>
    <t>494510510001459</t>
  </si>
  <si>
    <t>BKID0004945</t>
  </si>
  <si>
    <t>BANK OF INDIA</t>
  </si>
  <si>
    <t>200200010005</t>
  </si>
  <si>
    <t>0005</t>
  </si>
  <si>
    <t>LALITA DEVI</t>
  </si>
  <si>
    <t>22009533130</t>
  </si>
  <si>
    <t>SBIN0RRVCGB</t>
  </si>
  <si>
    <t>STATE BANK OF INDIA</t>
  </si>
  <si>
    <t>200200010006</t>
  </si>
  <si>
    <t>0006</t>
  </si>
  <si>
    <t>SULEMAN ANSARI</t>
  </si>
  <si>
    <t>4904108000201</t>
  </si>
  <si>
    <t>CNRB0004904</t>
  </si>
  <si>
    <t>CANARA BANK</t>
  </si>
  <si>
    <t>200200010007</t>
  </si>
  <si>
    <t>0007</t>
  </si>
  <si>
    <t>PRAKASH SAHU</t>
  </si>
  <si>
    <t>22009544891</t>
  </si>
  <si>
    <t>200200010010</t>
  </si>
  <si>
    <t>0010</t>
  </si>
  <si>
    <t>JAMIL ANSARI</t>
  </si>
  <si>
    <t>494510110014054</t>
  </si>
  <si>
    <t>200200010011</t>
  </si>
  <si>
    <t>0011</t>
  </si>
  <si>
    <t>MUNTAZIR ANSARI</t>
  </si>
  <si>
    <t>84059697326</t>
  </si>
  <si>
    <t>200200010012</t>
  </si>
  <si>
    <t>0012</t>
  </si>
  <si>
    <t>YUNUS ANSARI</t>
  </si>
  <si>
    <t>469510110002973</t>
  </si>
  <si>
    <t>BKID0004695</t>
  </si>
  <si>
    <t>200200010016</t>
  </si>
  <si>
    <t>0016</t>
  </si>
  <si>
    <t>SUKARMANI ORAIEN</t>
  </si>
  <si>
    <t>22009539868</t>
  </si>
  <si>
    <t>200200010017</t>
  </si>
  <si>
    <t>0017</t>
  </si>
  <si>
    <t>RAM JITU SAHU</t>
  </si>
  <si>
    <t>22009495172</t>
  </si>
  <si>
    <t>200200010018</t>
  </si>
  <si>
    <t>0018</t>
  </si>
  <si>
    <t>MUNI DEVI</t>
  </si>
  <si>
    <t>4904101002738</t>
  </si>
  <si>
    <t>200200010020</t>
  </si>
  <si>
    <t>0020</t>
  </si>
  <si>
    <t>MUKESH SAHU</t>
  </si>
  <si>
    <t>4904101003553</t>
  </si>
  <si>
    <t>200200010023</t>
  </si>
  <si>
    <t>0023</t>
  </si>
  <si>
    <t>SANJU KUMARI</t>
  </si>
  <si>
    <t>4904101005971</t>
  </si>
  <si>
    <t>200200010025</t>
  </si>
  <si>
    <t>0025</t>
  </si>
  <si>
    <t>SANPETH DEVI</t>
  </si>
  <si>
    <t>22009547166</t>
  </si>
  <si>
    <t>200200010026</t>
  </si>
  <si>
    <t>0026</t>
  </si>
  <si>
    <t>DASHRATH SAHU</t>
  </si>
  <si>
    <t>494510100019243</t>
  </si>
  <si>
    <t>200200010027</t>
  </si>
  <si>
    <t>0027</t>
  </si>
  <si>
    <t>PARMESHWAR SAHU</t>
  </si>
  <si>
    <t>494510110010338</t>
  </si>
  <si>
    <t>200200010029</t>
  </si>
  <si>
    <t>0029</t>
  </si>
  <si>
    <t>NIRASO DEVI</t>
  </si>
  <si>
    <t>4904101001920</t>
  </si>
  <si>
    <t>200200010033</t>
  </si>
  <si>
    <t>0033</t>
  </si>
  <si>
    <t>AGNU ORAON</t>
  </si>
  <si>
    <t>22009522469</t>
  </si>
  <si>
    <t>200200010037</t>
  </si>
  <si>
    <t>0037</t>
  </si>
  <si>
    <t>ARJUN SAHU</t>
  </si>
  <si>
    <t>22009478677</t>
  </si>
  <si>
    <t>200200010038</t>
  </si>
  <si>
    <t>0038</t>
  </si>
  <si>
    <t>PRAKASH KUMAR SAHU</t>
  </si>
  <si>
    <t>494518210009431</t>
  </si>
  <si>
    <t>200200010040</t>
  </si>
  <si>
    <t>0040</t>
  </si>
  <si>
    <t>CHANDU ORAIN</t>
  </si>
  <si>
    <t>22009527412</t>
  </si>
  <si>
    <t>200200010041</t>
  </si>
  <si>
    <t>0041</t>
  </si>
  <si>
    <t>DEWALI ORAIN</t>
  </si>
  <si>
    <t>494518210003425</t>
  </si>
  <si>
    <t>200200010046</t>
  </si>
  <si>
    <t>0046</t>
  </si>
  <si>
    <t>ARUN KUMAR SAHU</t>
  </si>
  <si>
    <t>50100185893155</t>
  </si>
  <si>
    <t>200200010047</t>
  </si>
  <si>
    <t>0047</t>
  </si>
  <si>
    <t>RAJU SAHU</t>
  </si>
  <si>
    <t>54240100002623</t>
  </si>
  <si>
    <t>BARB0RATUCH</t>
  </si>
  <si>
    <t>BANK OF BARODA</t>
  </si>
  <si>
    <t>200200010049</t>
  </si>
  <si>
    <t>0049</t>
  </si>
  <si>
    <t>BIJIYA KHALKHO</t>
  </si>
  <si>
    <t>22009528165</t>
  </si>
  <si>
    <t>200200010053</t>
  </si>
  <si>
    <t>0053</t>
  </si>
  <si>
    <t>SHIBANI ORAON</t>
  </si>
  <si>
    <t>494510110011136</t>
  </si>
  <si>
    <t>200200010054</t>
  </si>
  <si>
    <t>0054</t>
  </si>
  <si>
    <t>MANNATIYA KUMARI</t>
  </si>
  <si>
    <t>84042739208</t>
  </si>
  <si>
    <t>200200010056</t>
  </si>
  <si>
    <t>0056</t>
  </si>
  <si>
    <t>SHIVSHANKAR GOPE</t>
  </si>
  <si>
    <t>54248100006033</t>
  </si>
  <si>
    <t>200200010057</t>
  </si>
  <si>
    <t>0057</t>
  </si>
  <si>
    <t>ANITA DEVI</t>
  </si>
  <si>
    <t>494510110014906</t>
  </si>
  <si>
    <t>200200010063</t>
  </si>
  <si>
    <t>0063</t>
  </si>
  <si>
    <t>SIMA DEVI</t>
  </si>
  <si>
    <t>494518210004332</t>
  </si>
  <si>
    <t>200200010066</t>
  </si>
  <si>
    <t>0066</t>
  </si>
  <si>
    <t>Birsee Orain</t>
  </si>
  <si>
    <t>494510110009989</t>
  </si>
  <si>
    <t>200200010075</t>
  </si>
  <si>
    <t>0075</t>
  </si>
  <si>
    <t xml:space="preserve">Sunil Oraon </t>
  </si>
  <si>
    <t>494518210008571</t>
  </si>
  <si>
    <t>200200010076</t>
  </si>
  <si>
    <t>0076</t>
  </si>
  <si>
    <t xml:space="preserve">Basudev Mahto </t>
  </si>
  <si>
    <t>494510100014997</t>
  </si>
  <si>
    <t>200200010077</t>
  </si>
  <si>
    <t>0077</t>
  </si>
  <si>
    <t xml:space="preserve">Jatru Oraon </t>
  </si>
  <si>
    <t>22009493980</t>
  </si>
  <si>
    <t>200200010081</t>
  </si>
  <si>
    <t>0081</t>
  </si>
  <si>
    <t xml:space="preserve">Gulsan Khatoon </t>
  </si>
  <si>
    <t>4904101003521</t>
  </si>
  <si>
    <t>200200010083</t>
  </si>
  <si>
    <t>0083</t>
  </si>
  <si>
    <t xml:space="preserve">Shyam Sahu </t>
  </si>
  <si>
    <t>22009494746</t>
  </si>
  <si>
    <t>200200010087</t>
  </si>
  <si>
    <t>0087</t>
  </si>
  <si>
    <t>Agani Orain</t>
  </si>
  <si>
    <t>494518210004314</t>
  </si>
  <si>
    <t>200200010088</t>
  </si>
  <si>
    <t>0088</t>
  </si>
  <si>
    <t>Sangeeta Devi</t>
  </si>
  <si>
    <t>494518210004891</t>
  </si>
  <si>
    <t>200200010090</t>
  </si>
  <si>
    <t>0090</t>
  </si>
  <si>
    <t xml:space="preserve">Lakhan Gope </t>
  </si>
  <si>
    <t>494510110010984</t>
  </si>
  <si>
    <t>200200010091</t>
  </si>
  <si>
    <t>0091</t>
  </si>
  <si>
    <t xml:space="preserve">Reshmi Kumari </t>
  </si>
  <si>
    <t>494510510014150</t>
  </si>
  <si>
    <t>200200010096</t>
  </si>
  <si>
    <t>0096</t>
  </si>
  <si>
    <t xml:space="preserve">Pano Devi </t>
  </si>
  <si>
    <t>22009545862</t>
  </si>
  <si>
    <t>200200010103</t>
  </si>
  <si>
    <t>0103</t>
  </si>
  <si>
    <t>SAFIULLA ANSARI</t>
  </si>
  <si>
    <t>4904101003213</t>
  </si>
  <si>
    <t>200200010104</t>
  </si>
  <si>
    <t>0104</t>
  </si>
  <si>
    <t>BIMALA DEBI</t>
  </si>
  <si>
    <t>22009565822</t>
  </si>
  <si>
    <t>200200010105</t>
  </si>
  <si>
    <t>0105</t>
  </si>
  <si>
    <t>DINESH GOPE</t>
  </si>
  <si>
    <t>33686410717</t>
  </si>
  <si>
    <t>SBIN0014341</t>
  </si>
  <si>
    <t>200200010106</t>
  </si>
  <si>
    <t>0106</t>
  </si>
  <si>
    <t>PARWATI KUMARI</t>
  </si>
  <si>
    <t>494518210006796</t>
  </si>
  <si>
    <t>200200010108</t>
  </si>
  <si>
    <t>0108</t>
  </si>
  <si>
    <t>MAKBUL ANSARI</t>
  </si>
  <si>
    <t>50100196810622</t>
  </si>
  <si>
    <t>200200010110</t>
  </si>
  <si>
    <t>0110</t>
  </si>
  <si>
    <t>MINA KUMARI</t>
  </si>
  <si>
    <t>110195084253</t>
  </si>
  <si>
    <t>200200010114</t>
  </si>
  <si>
    <t>0114</t>
  </si>
  <si>
    <t>SULENDAR ORAON</t>
  </si>
  <si>
    <t>4904101002269</t>
  </si>
  <si>
    <t>200200010115</t>
  </si>
  <si>
    <t>0115</t>
  </si>
  <si>
    <t>AFINDAR SAHU</t>
  </si>
  <si>
    <t>22009478633</t>
  </si>
  <si>
    <t>200200010117</t>
  </si>
  <si>
    <t>0117</t>
  </si>
  <si>
    <t>BUDHAN ORAOIN</t>
  </si>
  <si>
    <t>494510110012552</t>
  </si>
  <si>
    <t>200200010119</t>
  </si>
  <si>
    <t>0119</t>
  </si>
  <si>
    <t>RAYISA KHATOON</t>
  </si>
  <si>
    <t>22009563256</t>
  </si>
  <si>
    <t>200200010121</t>
  </si>
  <si>
    <t>0121</t>
  </si>
  <si>
    <t>RIYA KUMARI</t>
  </si>
  <si>
    <t>50492553188</t>
  </si>
  <si>
    <t>IDIB000P620</t>
  </si>
  <si>
    <t>200200010123</t>
  </si>
  <si>
    <t>0123</t>
  </si>
  <si>
    <t>MIRA DEVI</t>
  </si>
  <si>
    <t>21525006158</t>
  </si>
  <si>
    <t>IDIB000B873</t>
  </si>
  <si>
    <t>200200010128</t>
  </si>
  <si>
    <t>0128</t>
  </si>
  <si>
    <t>ETAVARI URAIN</t>
  </si>
  <si>
    <t>494510110014969</t>
  </si>
  <si>
    <t>200200010130</t>
  </si>
  <si>
    <t>0130</t>
  </si>
  <si>
    <t>KIRAN ORAIN</t>
  </si>
  <si>
    <t>494518210008643</t>
  </si>
  <si>
    <t>200200010131</t>
  </si>
  <si>
    <t>0131</t>
  </si>
  <si>
    <t>CHOTAN SAHU</t>
  </si>
  <si>
    <t>110052032060</t>
  </si>
  <si>
    <t>Canara bank</t>
  </si>
  <si>
    <t>200200010134</t>
  </si>
  <si>
    <t>0134</t>
  </si>
  <si>
    <t>KISHOR SAHU</t>
  </si>
  <si>
    <t>50100184689012</t>
  </si>
  <si>
    <t>200200010135</t>
  </si>
  <si>
    <t>0135</t>
  </si>
  <si>
    <t>SANDHYA ORAON</t>
  </si>
  <si>
    <t>494518210008451</t>
  </si>
  <si>
    <t>200200010143</t>
  </si>
  <si>
    <t>0143</t>
  </si>
  <si>
    <t>GITA URAIN</t>
  </si>
  <si>
    <t>494510510013856</t>
  </si>
  <si>
    <t>200200010145</t>
  </si>
  <si>
    <t>0145</t>
  </si>
  <si>
    <t>SUKHAN KEVAT</t>
  </si>
  <si>
    <t>50100186279917</t>
  </si>
  <si>
    <t>200200010148</t>
  </si>
  <si>
    <t>0148</t>
  </si>
  <si>
    <t>TULSI ORAON</t>
  </si>
  <si>
    <t>494510110014643</t>
  </si>
  <si>
    <t>200200010150</t>
  </si>
  <si>
    <t>0150</t>
  </si>
  <si>
    <t>494518210007903</t>
  </si>
  <si>
    <t>200200010151</t>
  </si>
  <si>
    <t>0151</t>
  </si>
  <si>
    <t>MUSTREE PARWEEN</t>
  </si>
  <si>
    <t>494518210005172</t>
  </si>
  <si>
    <t>200200010153</t>
  </si>
  <si>
    <t>0153</t>
  </si>
  <si>
    <t>AJANTI DEVI</t>
  </si>
  <si>
    <t>84070333678</t>
  </si>
  <si>
    <t>200200010155</t>
  </si>
  <si>
    <t>0155</t>
  </si>
  <si>
    <t>SANDEEP GOPE</t>
  </si>
  <si>
    <t>110215573838</t>
  </si>
  <si>
    <t>200200010157</t>
  </si>
  <si>
    <t>0157</t>
  </si>
  <si>
    <t>RAIS ANSARI</t>
  </si>
  <si>
    <t>110163938334</t>
  </si>
  <si>
    <t>200200010159</t>
  </si>
  <si>
    <t>0159</t>
  </si>
  <si>
    <t>HAKMUL ANSARI</t>
  </si>
  <si>
    <t>494510510014392</t>
  </si>
  <si>
    <t>200200010166</t>
  </si>
  <si>
    <t>0166</t>
  </si>
  <si>
    <t>CHARO ORAON</t>
  </si>
  <si>
    <t>494510100017607</t>
  </si>
  <si>
    <t>200200010169</t>
  </si>
  <si>
    <t>0169</t>
  </si>
  <si>
    <t>BASANTI DEVI</t>
  </si>
  <si>
    <t>4904108003841</t>
  </si>
  <si>
    <t>200200010170</t>
  </si>
  <si>
    <t>0170</t>
  </si>
  <si>
    <t>SANJIDA KHTAUN</t>
  </si>
  <si>
    <t>494518210004374</t>
  </si>
  <si>
    <t>200200010171</t>
  </si>
  <si>
    <t>0171</t>
  </si>
  <si>
    <t>SOMA TIGGA</t>
  </si>
  <si>
    <t>22009478123</t>
  </si>
  <si>
    <t>200200010173</t>
  </si>
  <si>
    <t>0173</t>
  </si>
  <si>
    <t>DIGAMBAR MAHTO</t>
  </si>
  <si>
    <t>22009497963</t>
  </si>
  <si>
    <t>200200010175</t>
  </si>
  <si>
    <t>0175</t>
  </si>
  <si>
    <t>ASMINA KHATOON</t>
  </si>
  <si>
    <t>22009555905</t>
  </si>
  <si>
    <t>200200010176</t>
  </si>
  <si>
    <t>0176</t>
  </si>
  <si>
    <t>SANGIDA KHATOON</t>
  </si>
  <si>
    <t>494510110014920</t>
  </si>
  <si>
    <t>200200010177</t>
  </si>
  <si>
    <t>0177</t>
  </si>
  <si>
    <t>SHAKUR ANSARI</t>
  </si>
  <si>
    <t>494518210004882</t>
  </si>
  <si>
    <t>200200010178</t>
  </si>
  <si>
    <t>0178</t>
  </si>
  <si>
    <t>BUDHANI ORAIN</t>
  </si>
  <si>
    <t>110282039017</t>
  </si>
  <si>
    <t>200200010179</t>
  </si>
  <si>
    <t>0179</t>
  </si>
  <si>
    <t>RUKSHANA KHATUN</t>
  </si>
  <si>
    <t>4904101003145</t>
  </si>
  <si>
    <t>200200010180</t>
  </si>
  <si>
    <t>0180</t>
  </si>
  <si>
    <t>MURTAJU ANSARI</t>
  </si>
  <si>
    <t>494518210010693</t>
  </si>
  <si>
    <t>200200010181</t>
  </si>
  <si>
    <t>0181</t>
  </si>
  <si>
    <t>TABARAQ ANSARI</t>
  </si>
  <si>
    <t>22009491892</t>
  </si>
  <si>
    <t>200200010182</t>
  </si>
  <si>
    <t>0182</t>
  </si>
  <si>
    <t>SUNITA DEVI</t>
  </si>
  <si>
    <t>494510110012725</t>
  </si>
  <si>
    <t>200200010183</t>
  </si>
  <si>
    <t>0183</t>
  </si>
  <si>
    <t>SANJAY ORAON</t>
  </si>
  <si>
    <t>4904101001864</t>
  </si>
  <si>
    <t>200200010184</t>
  </si>
  <si>
    <t>0184</t>
  </si>
  <si>
    <t>RATANI URAIN</t>
  </si>
  <si>
    <t>494518210006431</t>
  </si>
  <si>
    <t>200200010185</t>
  </si>
  <si>
    <t>0185</t>
  </si>
  <si>
    <t>RAJIDA KHATOON</t>
  </si>
  <si>
    <t>4904101001707</t>
  </si>
  <si>
    <t>200200010186</t>
  </si>
  <si>
    <t>0186</t>
  </si>
  <si>
    <t>MAHFOOJ ANSARI</t>
  </si>
  <si>
    <t>494518210008342</t>
  </si>
  <si>
    <t>200200010187</t>
  </si>
  <si>
    <t>0187</t>
  </si>
  <si>
    <t>DAYA MAHTO</t>
  </si>
  <si>
    <t>84049387065</t>
  </si>
  <si>
    <t>200200010188</t>
  </si>
  <si>
    <t>0188</t>
  </si>
  <si>
    <t>KHURSHID ANSARI</t>
  </si>
  <si>
    <t>4904108001813</t>
  </si>
  <si>
    <t>200200010189</t>
  </si>
  <si>
    <t>0189</t>
  </si>
  <si>
    <t>ASHISH KACHHAP</t>
  </si>
  <si>
    <t>22009549072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</si>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</sst>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  <xf numFmtId="43" fontId="4" fillId="2" borderId="1" xfId="2" applyFont="1" applyFill="1" applyBorder="1" applyAlignment="1">
      <alignment horizontal="center" vertical="center" wrapText="1"/>
    </xf>
    <xf numFmtId="43" fontId="4" fillId="2" borderId="2" xfId="2" applyFont="1" applyFill="1" applyBorder="1" applyAlignment="1">
      <alignment horizontal="center" vertical="center" wrapText="1"/>
    </xf>
    <xf numFmtId="43" fontId="4" fillId="2" borderId="2" xfId="2" applyFont="1" applyFill="1" applyBorder="1" applyAlignment="1">
      <alignment horizontal="left" vertical="center" wrapText="1"/>
    </xf>
    <xf numFmtId="43" fontId="4" fillId="3" borderId="2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4" xfId="0" applyFont="1" applyBorder="1"/>
    <xf numFmtId="0" fontId="6" fillId="0" borderId="5" xfId="0" quotePrefix="1" applyFont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/>
    <xf numFmtId="1" fontId="6" fillId="0" borderId="5" xfId="0" applyNumberFormat="1" applyFont="1" applyBorder="1" applyAlignment="1">
      <alignment horizontal="center"/>
    </xf>
    <xf numFmtId="164" fontId="6" fillId="4" borderId="6" xfId="2" applyNumberFormat="1" applyFont="1" applyFill="1" applyBorder="1" applyAlignment="1">
      <alignment horizontal="center" vertical="center"/>
    </xf>
    <xf numFmtId="164" fontId="6" fillId="0" borderId="6" xfId="0" applyNumberFormat="1" applyFont="1" applyBorder="1"/>
    <xf numFmtId="43" fontId="6" fillId="0" borderId="6" xfId="0" applyNumberFormat="1" applyFont="1" applyBorder="1"/>
    <xf numFmtId="43" fontId="6" fillId="0" borderId="6" xfId="1" applyFont="1" applyBorder="1" applyAlignment="1">
      <alignment horizontal="center"/>
    </xf>
    <xf numFmtId="43" fontId="6" fillId="0" borderId="7" xfId="1" applyFont="1" applyBorder="1" applyAlignment="1">
      <alignment horizontal="center"/>
    </xf>
    <xf numFmtId="0" fontId="4" fillId="7" borderId="8" xfId="0" applyFont="1" applyFill="1" applyBorder="1"/>
    <xf numFmtId="0" fontId="4" fillId="7" borderId="9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left"/>
    </xf>
    <xf numFmtId="0" fontId="4" fillId="7" borderId="11" xfId="0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64" fontId="4" fillId="7" borderId="11" xfId="2" applyNumberFormat="1" applyFont="1" applyFill="1" applyBorder="1" applyAlignment="1">
      <alignment horizontal="center" vertical="center"/>
    </xf>
    <xf numFmtId="43" fontId="4" fillId="7" borderId="12" xfId="1" applyFont="1" applyFill="1" applyBorder="1" applyAlignment="1">
      <alignment horizontal="center"/>
    </xf>
    <xf numFmtId="43" fontId="4" fillId="7" borderId="11" xfId="1" applyFont="1" applyFill="1" applyBorder="1" applyAlignment="1">
      <alignment horizontal="center"/>
    </xf>
  </cellXfs>
  <cellStyles count="4">
    <cellStyle name="Comma" xfId="1" builtinId="3"/>
    <cellStyle name="Comma 2" xfId="2" xr:uid="{5DC5ABEF-E7A0-41FE-A88E-C1A099323C93}"/>
    <cellStyle name="Normal" xfId="0" builtinId="0"/>
    <cellStyle name="Normal 2" xfId="3" xr:uid="{27DD0D14-CDB9-42B9-B5B9-CEB8183951AA}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32799A-1A0E-4912-9D84-BF3D41AF0FCD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txkUwM7obmEn4x8CwQWA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EFC5-4085-4717-A836-EC3277443311}">
  <dimension ref="A1:Q5"/>
  <sheetViews>
    <sheetView tabSelected="1" workbookViewId="0">
      <selection activeCell="T23" sqref="T23"/>
    </sheetView>
  </sheetViews>
  <sheetFormatPr defaultRowHeight="11.25" x14ac:dyDescent="0.2"/>
  <cols>
    <col min="1" max="1" width="9.140625" style="37"/>
    <col min="2" max="2" width="9.42578125" style="37" bestFit="1" customWidth="1"/>
    <col min="3" max="4" width="9.140625" style="37"/>
    <col min="5" max="7" width="9.42578125" style="37" bestFit="1" customWidth="1"/>
    <col min="8" max="12" width="9.28515625" style="37" bestFit="1" customWidth="1"/>
    <col min="13" max="13" width="11.140625" style="37" bestFit="1" customWidth="1"/>
    <col min="14" max="16" width="9.42578125" style="37" bestFit="1" customWidth="1"/>
    <col min="17" max="17" width="9.28515625" style="37" bestFit="1" customWidth="1"/>
    <col min="18" max="16384" width="9.140625" style="37"/>
  </cols>
  <sheetData>
    <row r="1" spans="1:17" ht="34.5" thickBot="1" x14ac:dyDescent="0.25">
      <c r="A1" s="29" t="s">
        <v>0</v>
      </c>
      <c r="B1" s="30" t="s">
        <v>1</v>
      </c>
      <c r="C1" s="31" t="s">
        <v>2</v>
      </c>
      <c r="D1" s="30" t="s">
        <v>3</v>
      </c>
      <c r="E1" s="30" t="s">
        <v>4</v>
      </c>
      <c r="F1" s="32" t="s">
        <v>5</v>
      </c>
      <c r="G1" s="32" t="s">
        <v>6</v>
      </c>
      <c r="H1" s="30" t="s">
        <v>11</v>
      </c>
      <c r="I1" s="30" t="s">
        <v>12</v>
      </c>
      <c r="J1" s="30" t="s">
        <v>13</v>
      </c>
      <c r="K1" s="33" t="s">
        <v>14</v>
      </c>
      <c r="L1" s="34" t="s">
        <v>15</v>
      </c>
      <c r="M1" s="35" t="s">
        <v>16</v>
      </c>
      <c r="N1" s="34" t="s">
        <v>17</v>
      </c>
      <c r="O1" s="34" t="s">
        <v>18</v>
      </c>
      <c r="P1" s="36" t="s">
        <v>19</v>
      </c>
      <c r="Q1" s="36" t="s">
        <v>20</v>
      </c>
    </row>
    <row r="2" spans="1:17" x14ac:dyDescent="0.2">
      <c r="A2" s="38" t="s">
        <v>21</v>
      </c>
      <c r="B2" s="39">
        <v>20020001</v>
      </c>
      <c r="C2" s="40" t="s">
        <v>22</v>
      </c>
      <c r="D2" s="41" t="s">
        <v>23</v>
      </c>
      <c r="E2" s="42" t="s">
        <v>24</v>
      </c>
      <c r="F2" s="43">
        <v>6288.3000000000011</v>
      </c>
      <c r="G2" s="43">
        <v>250450.3</v>
      </c>
      <c r="H2" s="44">
        <v>247760</v>
      </c>
      <c r="I2" s="44">
        <v>0</v>
      </c>
      <c r="J2" s="44">
        <v>0</v>
      </c>
      <c r="K2" s="45" t="s">
        <v>25</v>
      </c>
      <c r="L2" s="46" t="s">
        <v>26</v>
      </c>
      <c r="M2" s="41" t="s">
        <v>27</v>
      </c>
      <c r="N2" s="47">
        <v>1270</v>
      </c>
      <c r="O2" s="47">
        <v>518</v>
      </c>
      <c r="P2" s="47">
        <v>752</v>
      </c>
      <c r="Q2" s="48">
        <v>0</v>
      </c>
    </row>
    <row r="3" spans="1:17" x14ac:dyDescent="0.2">
      <c r="A3" s="38" t="s">
        <v>21</v>
      </c>
      <c r="B3" s="39">
        <v>20020025</v>
      </c>
      <c r="C3" s="40" t="s">
        <v>28</v>
      </c>
      <c r="D3" s="41" t="s">
        <v>29</v>
      </c>
      <c r="E3" s="42" t="s">
        <v>30</v>
      </c>
      <c r="F3" s="43">
        <v>560.69999999999993</v>
      </c>
      <c r="G3" s="43">
        <v>22577.360000000001</v>
      </c>
      <c r="H3" s="44">
        <v>0</v>
      </c>
      <c r="I3" s="44">
        <v>0</v>
      </c>
      <c r="J3" s="44">
        <v>12417.36</v>
      </c>
      <c r="K3" s="45" t="s">
        <v>25</v>
      </c>
      <c r="L3" s="46" t="s">
        <v>26</v>
      </c>
      <c r="M3" s="41" t="s">
        <v>27</v>
      </c>
      <c r="N3" s="47">
        <v>16510</v>
      </c>
      <c r="O3" s="47">
        <v>10160</v>
      </c>
      <c r="P3" s="47">
        <v>6350</v>
      </c>
      <c r="Q3" s="48">
        <v>0</v>
      </c>
    </row>
    <row r="4" spans="1:17" x14ac:dyDescent="0.2">
      <c r="A4" s="38" t="s">
        <v>31</v>
      </c>
      <c r="B4" s="39">
        <v>20080018</v>
      </c>
      <c r="C4" s="40" t="s">
        <v>32</v>
      </c>
      <c r="D4" s="41" t="s">
        <v>29</v>
      </c>
      <c r="E4" s="42" t="s">
        <v>30</v>
      </c>
      <c r="F4" s="43">
        <v>82.86</v>
      </c>
      <c r="G4" s="43">
        <v>3031.24</v>
      </c>
      <c r="H4" s="44">
        <v>0</v>
      </c>
      <c r="I4" s="44">
        <v>0</v>
      </c>
      <c r="J4" s="44">
        <v>1761.2399999999998</v>
      </c>
      <c r="K4" s="45" t="s">
        <v>25</v>
      </c>
      <c r="L4" s="46" t="s">
        <v>26</v>
      </c>
      <c r="M4" s="41" t="s">
        <v>27</v>
      </c>
      <c r="N4" s="47">
        <v>6350</v>
      </c>
      <c r="O4" s="47">
        <v>1270</v>
      </c>
      <c r="P4" s="47">
        <v>5080</v>
      </c>
      <c r="Q4" s="48">
        <v>0</v>
      </c>
    </row>
    <row r="5" spans="1:17" ht="12" thickBot="1" x14ac:dyDescent="0.25">
      <c r="A5" s="49"/>
      <c r="B5" s="50"/>
      <c r="C5" s="51" t="s">
        <v>33</v>
      </c>
      <c r="D5" s="52"/>
      <c r="E5" s="52">
        <v>133</v>
      </c>
      <c r="F5" s="53">
        <v>6931.8600000000006</v>
      </c>
      <c r="G5" s="53">
        <v>276058.89999999997</v>
      </c>
      <c r="H5" s="54">
        <v>247760</v>
      </c>
      <c r="I5" s="54">
        <v>0</v>
      </c>
      <c r="J5" s="54">
        <v>14178.6</v>
      </c>
      <c r="K5" s="54">
        <v>9</v>
      </c>
      <c r="L5" s="55">
        <v>0</v>
      </c>
      <c r="M5" s="55">
        <v>0</v>
      </c>
      <c r="N5" s="55">
        <v>24130</v>
      </c>
      <c r="O5" s="55">
        <v>11948</v>
      </c>
      <c r="P5" s="55">
        <v>12182</v>
      </c>
      <c r="Q5" s="56">
        <v>0</v>
      </c>
    </row>
  </sheetData>
  <conditionalFormatting sqref="B5 B1">
    <cfRule type="duplicateValues" dxfId="13" priority="13" stopIfTrue="1"/>
  </conditionalFormatting>
  <conditionalFormatting sqref="B2:B4">
    <cfRule type="duplicateValues" dxfId="12" priority="11"/>
  </conditionalFormatting>
  <conditionalFormatting sqref="D2:D4">
    <cfRule type="containsText" dxfId="11" priority="8" operator="containsText" text="RMC">
      <formula>NOT(ISERROR(SEARCH("RMC",D2)))</formula>
    </cfRule>
  </conditionalFormatting>
  <conditionalFormatting sqref="E2:E4">
    <cfRule type="containsText" dxfId="10" priority="7" operator="containsText" text="Indirect">
      <formula>NOT(ISERROR(SEARCH("Indirect",E2)))</formula>
    </cfRule>
  </conditionalFormatting>
  <conditionalFormatting sqref="B4">
    <cfRule type="duplicateValues" dxfId="9" priority="6"/>
  </conditionalFormatting>
  <conditionalFormatting sqref="C5">
    <cfRule type="duplicateValues" dxfId="8" priority="5" stopIfTrue="1"/>
  </conditionalFormatting>
  <conditionalFormatting sqref="D5">
    <cfRule type="duplicateValues" dxfId="7" priority="4" stopIfTrue="1"/>
  </conditionalFormatting>
  <conditionalFormatting sqref="E5">
    <cfRule type="duplicateValues" dxfId="6" priority="3" stopIfTrue="1"/>
  </conditionalFormatting>
  <conditionalFormatting sqref="F5">
    <cfRule type="duplicateValues" dxfId="5" priority="2" stopIfTrue="1"/>
  </conditionalFormatting>
  <conditionalFormatting sqref="G5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9C23-157B-4F0D-854E-4C038C4CEDC2}">
  <dimension ref="A1:X89"/>
  <sheetViews>
    <sheetView topLeftCell="A59" workbookViewId="0">
      <selection activeCell="H95" sqref="H95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6.28515625" bestFit="1" customWidth="1"/>
    <col min="4" max="4" width="9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7.7109375" bestFit="1" customWidth="1"/>
    <col min="10" max="10" width="8.85546875" bestFit="1" customWidth="1"/>
    <col min="11" max="11" width="5.85546875" bestFit="1" customWidth="1"/>
    <col min="12" max="12" width="9" bestFit="1" customWidth="1"/>
    <col min="13" max="13" width="8.140625" bestFit="1" customWidth="1"/>
    <col min="14" max="14" width="9.7109375" bestFit="1" customWidth="1"/>
    <col min="15" max="15" width="8" bestFit="1" customWidth="1"/>
    <col min="17" max="17" width="21.140625" bestFit="1" customWidth="1"/>
    <col min="18" max="18" width="16.140625" bestFit="1" customWidth="1"/>
    <col min="19" max="19" width="13.7109375" bestFit="1" customWidth="1"/>
    <col min="20" max="20" width="20" bestFit="1" customWidth="1"/>
    <col min="21" max="21" width="10.42578125" bestFit="1" customWidth="1"/>
    <col min="22" max="22" width="6.5703125" bestFit="1" customWidth="1"/>
    <col min="24" max="24" width="12" bestFit="1" customWidth="1"/>
  </cols>
  <sheetData>
    <row r="1" spans="1:24" ht="60.75" thickBot="1" x14ac:dyDescent="0.3">
      <c r="A1" s="1" t="s">
        <v>34</v>
      </c>
      <c r="B1" s="2" t="s">
        <v>35</v>
      </c>
      <c r="C1" s="2" t="s">
        <v>36</v>
      </c>
      <c r="D1" s="3" t="s">
        <v>37</v>
      </c>
      <c r="E1" s="4" t="s">
        <v>38</v>
      </c>
      <c r="F1" s="3" t="s">
        <v>39</v>
      </c>
      <c r="G1" s="4" t="s">
        <v>40</v>
      </c>
      <c r="H1" s="4" t="s">
        <v>41</v>
      </c>
      <c r="I1" s="5" t="s">
        <v>7</v>
      </c>
      <c r="J1" s="5" t="s">
        <v>8</v>
      </c>
      <c r="K1" s="5" t="s">
        <v>42</v>
      </c>
      <c r="L1" s="5" t="s">
        <v>9</v>
      </c>
      <c r="M1" s="5" t="s">
        <v>10</v>
      </c>
      <c r="N1" s="5" t="s">
        <v>14</v>
      </c>
      <c r="O1" s="5" t="s">
        <v>43</v>
      </c>
      <c r="P1" s="6" t="s">
        <v>44</v>
      </c>
      <c r="Q1" s="7" t="s">
        <v>45</v>
      </c>
      <c r="R1" s="7" t="s">
        <v>46</v>
      </c>
      <c r="S1" s="7" t="s">
        <v>47</v>
      </c>
      <c r="T1" s="7" t="s">
        <v>48</v>
      </c>
      <c r="U1" s="8" t="s">
        <v>49</v>
      </c>
      <c r="V1" s="7" t="s">
        <v>50</v>
      </c>
      <c r="W1" s="7" t="s">
        <v>51</v>
      </c>
      <c r="X1" s="7" t="s">
        <v>15</v>
      </c>
    </row>
    <row r="2" spans="1:24" x14ac:dyDescent="0.25">
      <c r="A2" s="9" t="s">
        <v>52</v>
      </c>
      <c r="B2" s="10" t="s">
        <v>21</v>
      </c>
      <c r="C2" s="11" t="s">
        <v>22</v>
      </c>
      <c r="D2" s="12">
        <v>20020001</v>
      </c>
      <c r="E2" s="12" t="s">
        <v>53</v>
      </c>
      <c r="F2" s="10">
        <v>13</v>
      </c>
      <c r="G2" s="13">
        <v>163.19999999999999</v>
      </c>
      <c r="H2" s="13">
        <v>6245.28</v>
      </c>
      <c r="I2" s="14">
        <v>0</v>
      </c>
      <c r="J2" s="15">
        <v>0</v>
      </c>
      <c r="K2" s="14">
        <v>0</v>
      </c>
      <c r="L2" s="14">
        <v>0</v>
      </c>
      <c r="M2" s="16">
        <v>0</v>
      </c>
      <c r="N2" s="14" t="s">
        <v>25</v>
      </c>
      <c r="O2" s="17">
        <v>6245</v>
      </c>
      <c r="P2" s="11" t="s">
        <v>24</v>
      </c>
      <c r="Q2" s="11" t="s">
        <v>54</v>
      </c>
      <c r="R2" s="11" t="s">
        <v>55</v>
      </c>
      <c r="S2" s="11" t="s">
        <v>56</v>
      </c>
      <c r="T2" s="11" t="s">
        <v>57</v>
      </c>
      <c r="U2" s="18">
        <v>45199</v>
      </c>
      <c r="V2" s="11">
        <v>1</v>
      </c>
      <c r="W2" s="11" t="s">
        <v>58</v>
      </c>
      <c r="X2" s="19" t="s">
        <v>59</v>
      </c>
    </row>
    <row r="3" spans="1:24" x14ac:dyDescent="0.25">
      <c r="A3" s="9" t="s">
        <v>60</v>
      </c>
      <c r="B3" s="10" t="s">
        <v>21</v>
      </c>
      <c r="C3" s="11" t="s">
        <v>22</v>
      </c>
      <c r="D3" s="12">
        <v>20020001</v>
      </c>
      <c r="E3" s="12" t="s">
        <v>61</v>
      </c>
      <c r="F3" s="10">
        <v>7</v>
      </c>
      <c r="G3" s="13">
        <v>39.699999999999996</v>
      </c>
      <c r="H3" s="13">
        <v>1698.05</v>
      </c>
      <c r="I3" s="14">
        <v>0</v>
      </c>
      <c r="J3" s="15">
        <v>0</v>
      </c>
      <c r="K3" s="14">
        <v>0</v>
      </c>
      <c r="L3" s="14">
        <v>0</v>
      </c>
      <c r="M3" s="16">
        <v>0</v>
      </c>
      <c r="N3" s="14" t="s">
        <v>25</v>
      </c>
      <c r="O3" s="17">
        <v>1698</v>
      </c>
      <c r="P3" s="11" t="s">
        <v>24</v>
      </c>
      <c r="Q3" s="11" t="s">
        <v>62</v>
      </c>
      <c r="R3" s="11" t="s">
        <v>63</v>
      </c>
      <c r="S3" s="11" t="s">
        <v>64</v>
      </c>
      <c r="T3" s="11" t="s">
        <v>65</v>
      </c>
      <c r="U3" s="18">
        <v>45199</v>
      </c>
      <c r="V3" s="11">
        <v>1</v>
      </c>
      <c r="W3" s="11" t="s">
        <v>58</v>
      </c>
      <c r="X3" s="19" t="s">
        <v>59</v>
      </c>
    </row>
    <row r="4" spans="1:24" x14ac:dyDescent="0.25">
      <c r="A4" s="9" t="s">
        <v>66</v>
      </c>
      <c r="B4" s="10" t="s">
        <v>21</v>
      </c>
      <c r="C4" s="11" t="s">
        <v>22</v>
      </c>
      <c r="D4" s="12">
        <v>20020001</v>
      </c>
      <c r="E4" s="12" t="s">
        <v>67</v>
      </c>
      <c r="F4" s="10">
        <v>4</v>
      </c>
      <c r="G4" s="13">
        <v>17.600000000000001</v>
      </c>
      <c r="H4" s="13">
        <v>802.35</v>
      </c>
      <c r="I4" s="14">
        <v>0</v>
      </c>
      <c r="J4" s="15">
        <v>0</v>
      </c>
      <c r="K4" s="14">
        <v>0</v>
      </c>
      <c r="L4" s="14">
        <v>0</v>
      </c>
      <c r="M4" s="16">
        <v>0</v>
      </c>
      <c r="N4" s="14" t="s">
        <v>25</v>
      </c>
      <c r="O4" s="17">
        <v>802</v>
      </c>
      <c r="P4" s="11" t="s">
        <v>24</v>
      </c>
      <c r="Q4" s="11" t="s">
        <v>68</v>
      </c>
      <c r="R4" s="11" t="s">
        <v>69</v>
      </c>
      <c r="S4" s="11" t="s">
        <v>70</v>
      </c>
      <c r="T4" s="11" t="s">
        <v>71</v>
      </c>
      <c r="U4" s="18">
        <v>45199</v>
      </c>
      <c r="V4" s="11">
        <v>1</v>
      </c>
      <c r="W4" s="11" t="s">
        <v>58</v>
      </c>
      <c r="X4" s="19" t="s">
        <v>59</v>
      </c>
    </row>
    <row r="5" spans="1:24" x14ac:dyDescent="0.25">
      <c r="A5" s="9" t="s">
        <v>72</v>
      </c>
      <c r="B5" s="10" t="s">
        <v>21</v>
      </c>
      <c r="C5" s="11" t="s">
        <v>22</v>
      </c>
      <c r="D5" s="12">
        <v>20020001</v>
      </c>
      <c r="E5" s="12" t="s">
        <v>73</v>
      </c>
      <c r="F5" s="10">
        <v>13</v>
      </c>
      <c r="G5" s="13">
        <v>54</v>
      </c>
      <c r="H5" s="13">
        <v>2054.46</v>
      </c>
      <c r="I5" s="14">
        <v>0</v>
      </c>
      <c r="J5" s="15">
        <v>0</v>
      </c>
      <c r="K5" s="14">
        <v>0</v>
      </c>
      <c r="L5" s="14">
        <v>0</v>
      </c>
      <c r="M5" s="16">
        <v>0</v>
      </c>
      <c r="N5" s="14" t="s">
        <v>25</v>
      </c>
      <c r="O5" s="17">
        <v>2054</v>
      </c>
      <c r="P5" s="11" t="s">
        <v>24</v>
      </c>
      <c r="Q5" s="11" t="s">
        <v>74</v>
      </c>
      <c r="R5" s="11" t="s">
        <v>75</v>
      </c>
      <c r="S5" s="11" t="s">
        <v>76</v>
      </c>
      <c r="T5" s="11" t="s">
        <v>77</v>
      </c>
      <c r="U5" s="18">
        <v>45183</v>
      </c>
      <c r="V5" s="11">
        <v>1</v>
      </c>
      <c r="W5" s="11" t="s">
        <v>58</v>
      </c>
      <c r="X5" s="19" t="s">
        <v>59</v>
      </c>
    </row>
    <row r="6" spans="1:24" x14ac:dyDescent="0.25">
      <c r="A6" s="9" t="s">
        <v>78</v>
      </c>
      <c r="B6" s="10" t="s">
        <v>21</v>
      </c>
      <c r="C6" s="11" t="s">
        <v>22</v>
      </c>
      <c r="D6" s="12">
        <v>20020001</v>
      </c>
      <c r="E6" s="12" t="s">
        <v>79</v>
      </c>
      <c r="F6" s="10">
        <v>7</v>
      </c>
      <c r="G6" s="13">
        <v>21.000000000000004</v>
      </c>
      <c r="H6" s="13">
        <v>889.67000000000007</v>
      </c>
      <c r="I6" s="14">
        <v>0</v>
      </c>
      <c r="J6" s="15">
        <v>0</v>
      </c>
      <c r="K6" s="14">
        <v>0</v>
      </c>
      <c r="L6" s="14">
        <v>0</v>
      </c>
      <c r="M6" s="16">
        <v>0</v>
      </c>
      <c r="N6" s="14" t="s">
        <v>25</v>
      </c>
      <c r="O6" s="17">
        <v>890</v>
      </c>
      <c r="P6" s="11" t="s">
        <v>24</v>
      </c>
      <c r="Q6" s="11" t="s">
        <v>80</v>
      </c>
      <c r="R6" s="11" t="s">
        <v>81</v>
      </c>
      <c r="S6" s="11" t="s">
        <v>70</v>
      </c>
      <c r="T6" s="11" t="s">
        <v>71</v>
      </c>
      <c r="U6" s="18">
        <v>45183</v>
      </c>
      <c r="V6" s="11">
        <v>1</v>
      </c>
      <c r="W6" s="11" t="s">
        <v>58</v>
      </c>
      <c r="X6" s="19" t="s">
        <v>59</v>
      </c>
    </row>
    <row r="7" spans="1:24" x14ac:dyDescent="0.25">
      <c r="A7" s="9" t="s">
        <v>82</v>
      </c>
      <c r="B7" s="10" t="s">
        <v>21</v>
      </c>
      <c r="C7" s="11" t="s">
        <v>22</v>
      </c>
      <c r="D7" s="12">
        <v>20020001</v>
      </c>
      <c r="E7" s="12" t="s">
        <v>83</v>
      </c>
      <c r="F7" s="10">
        <v>14</v>
      </c>
      <c r="G7" s="13">
        <v>72.600000000000009</v>
      </c>
      <c r="H7" s="13">
        <v>2945.4900000000002</v>
      </c>
      <c r="I7" s="14">
        <v>0</v>
      </c>
      <c r="J7" s="15">
        <v>0</v>
      </c>
      <c r="K7" s="14">
        <v>0</v>
      </c>
      <c r="L7" s="14">
        <v>0</v>
      </c>
      <c r="M7" s="16">
        <v>0</v>
      </c>
      <c r="N7" s="14" t="s">
        <v>25</v>
      </c>
      <c r="O7" s="17">
        <v>2945</v>
      </c>
      <c r="P7" s="11" t="s">
        <v>24</v>
      </c>
      <c r="Q7" s="11" t="s">
        <v>84</v>
      </c>
      <c r="R7" s="11" t="s">
        <v>85</v>
      </c>
      <c r="S7" s="11" t="s">
        <v>64</v>
      </c>
      <c r="T7" s="11" t="s">
        <v>65</v>
      </c>
      <c r="U7" s="18">
        <v>45183</v>
      </c>
      <c r="V7" s="11">
        <v>1</v>
      </c>
      <c r="W7" s="11" t="s">
        <v>58</v>
      </c>
      <c r="X7" s="19" t="s">
        <v>59</v>
      </c>
    </row>
    <row r="8" spans="1:24" x14ac:dyDescent="0.25">
      <c r="A8" s="9" t="s">
        <v>86</v>
      </c>
      <c r="B8" s="10" t="s">
        <v>21</v>
      </c>
      <c r="C8" s="11" t="s">
        <v>22</v>
      </c>
      <c r="D8" s="12">
        <v>20020001</v>
      </c>
      <c r="E8" s="12" t="s">
        <v>87</v>
      </c>
      <c r="F8" s="10">
        <v>14</v>
      </c>
      <c r="G8" s="13">
        <v>126.49999999999999</v>
      </c>
      <c r="H8" s="13">
        <v>5144.88</v>
      </c>
      <c r="I8" s="14">
        <v>0</v>
      </c>
      <c r="J8" s="15">
        <v>0</v>
      </c>
      <c r="K8" s="14">
        <v>0</v>
      </c>
      <c r="L8" s="14">
        <v>0</v>
      </c>
      <c r="M8" s="16">
        <v>0</v>
      </c>
      <c r="N8" s="14" t="s">
        <v>25</v>
      </c>
      <c r="O8" s="17">
        <v>5145</v>
      </c>
      <c r="P8" s="11" t="s">
        <v>24</v>
      </c>
      <c r="Q8" s="11" t="s">
        <v>88</v>
      </c>
      <c r="R8" s="11" t="s">
        <v>89</v>
      </c>
      <c r="S8" s="11" t="s">
        <v>70</v>
      </c>
      <c r="T8" s="11" t="s">
        <v>71</v>
      </c>
      <c r="U8" s="18">
        <v>45199</v>
      </c>
      <c r="V8" s="11">
        <v>1</v>
      </c>
      <c r="W8" s="11" t="s">
        <v>58</v>
      </c>
      <c r="X8" s="19" t="s">
        <v>59</v>
      </c>
    </row>
    <row r="9" spans="1:24" x14ac:dyDescent="0.25">
      <c r="A9" s="9" t="s">
        <v>90</v>
      </c>
      <c r="B9" s="10" t="s">
        <v>21</v>
      </c>
      <c r="C9" s="11" t="s">
        <v>22</v>
      </c>
      <c r="D9" s="12">
        <v>20020001</v>
      </c>
      <c r="E9" s="12" t="s">
        <v>91</v>
      </c>
      <c r="F9" s="10">
        <v>14</v>
      </c>
      <c r="G9" s="13">
        <v>77.999999999999986</v>
      </c>
      <c r="H9" s="13">
        <v>3405.15</v>
      </c>
      <c r="I9" s="14">
        <v>0</v>
      </c>
      <c r="J9" s="15">
        <v>0</v>
      </c>
      <c r="K9" s="14">
        <v>0</v>
      </c>
      <c r="L9" s="14">
        <v>0</v>
      </c>
      <c r="M9" s="16">
        <v>0</v>
      </c>
      <c r="N9" s="14" t="s">
        <v>25</v>
      </c>
      <c r="O9" s="17">
        <v>3405</v>
      </c>
      <c r="P9" s="11" t="s">
        <v>24</v>
      </c>
      <c r="Q9" s="11" t="s">
        <v>92</v>
      </c>
      <c r="R9" s="11" t="s">
        <v>93</v>
      </c>
      <c r="S9" s="11" t="s">
        <v>94</v>
      </c>
      <c r="T9" s="11" t="s">
        <v>65</v>
      </c>
      <c r="U9" s="18">
        <v>45183</v>
      </c>
      <c r="V9" s="11">
        <v>1</v>
      </c>
      <c r="W9" s="11" t="s">
        <v>58</v>
      </c>
      <c r="X9" s="19" t="s">
        <v>59</v>
      </c>
    </row>
    <row r="10" spans="1:24" x14ac:dyDescent="0.25">
      <c r="A10" s="9" t="s">
        <v>95</v>
      </c>
      <c r="B10" s="10" t="s">
        <v>21</v>
      </c>
      <c r="C10" s="11" t="s">
        <v>22</v>
      </c>
      <c r="D10" s="12">
        <v>20020001</v>
      </c>
      <c r="E10" s="12" t="s">
        <v>96</v>
      </c>
      <c r="F10" s="10">
        <v>13</v>
      </c>
      <c r="G10" s="13">
        <v>66.099999999999994</v>
      </c>
      <c r="H10" s="13">
        <v>2535.5699999999997</v>
      </c>
      <c r="I10" s="14">
        <v>0</v>
      </c>
      <c r="J10" s="15">
        <v>0</v>
      </c>
      <c r="K10" s="14">
        <v>0</v>
      </c>
      <c r="L10" s="14">
        <v>0</v>
      </c>
      <c r="M10" s="16">
        <v>0</v>
      </c>
      <c r="N10" s="14" t="s">
        <v>25</v>
      </c>
      <c r="O10" s="17">
        <v>2536</v>
      </c>
      <c r="P10" s="11" t="s">
        <v>24</v>
      </c>
      <c r="Q10" s="11" t="s">
        <v>97</v>
      </c>
      <c r="R10" s="11" t="s">
        <v>98</v>
      </c>
      <c r="S10" s="11" t="s">
        <v>70</v>
      </c>
      <c r="T10" s="11" t="s">
        <v>71</v>
      </c>
      <c r="U10" s="18">
        <v>45199</v>
      </c>
      <c r="V10" s="11">
        <v>1</v>
      </c>
      <c r="W10" s="11" t="s">
        <v>58</v>
      </c>
      <c r="X10" s="19" t="s">
        <v>59</v>
      </c>
    </row>
    <row r="11" spans="1:24" x14ac:dyDescent="0.25">
      <c r="A11" s="9" t="s">
        <v>99</v>
      </c>
      <c r="B11" s="10" t="s">
        <v>21</v>
      </c>
      <c r="C11" s="11" t="s">
        <v>22</v>
      </c>
      <c r="D11" s="12">
        <v>20020001</v>
      </c>
      <c r="E11" s="12" t="s">
        <v>100</v>
      </c>
      <c r="F11" s="10">
        <v>1</v>
      </c>
      <c r="G11" s="13">
        <v>5.0999999999999996</v>
      </c>
      <c r="H11" s="13">
        <v>199.56</v>
      </c>
      <c r="I11" s="14">
        <v>0</v>
      </c>
      <c r="J11" s="15">
        <v>0</v>
      </c>
      <c r="K11" s="14">
        <v>0</v>
      </c>
      <c r="L11" s="14">
        <v>0</v>
      </c>
      <c r="M11" s="16">
        <v>0</v>
      </c>
      <c r="N11" s="14" t="s">
        <v>25</v>
      </c>
      <c r="O11" s="17">
        <v>200</v>
      </c>
      <c r="P11" s="11" t="s">
        <v>24</v>
      </c>
      <c r="Q11" s="11" t="s">
        <v>101</v>
      </c>
      <c r="R11" s="11" t="s">
        <v>102</v>
      </c>
      <c r="S11" s="11" t="s">
        <v>70</v>
      </c>
      <c r="T11" s="11" t="s">
        <v>71</v>
      </c>
      <c r="U11" s="18">
        <v>45183</v>
      </c>
      <c r="V11" s="11">
        <v>1</v>
      </c>
      <c r="W11" s="11" t="s">
        <v>58</v>
      </c>
      <c r="X11" s="19" t="s">
        <v>59</v>
      </c>
    </row>
    <row r="12" spans="1:24" x14ac:dyDescent="0.25">
      <c r="A12" s="9" t="s">
        <v>103</v>
      </c>
      <c r="B12" s="10" t="s">
        <v>21</v>
      </c>
      <c r="C12" s="11" t="s">
        <v>22</v>
      </c>
      <c r="D12" s="12">
        <v>20020001</v>
      </c>
      <c r="E12" s="12" t="s">
        <v>104</v>
      </c>
      <c r="F12" s="10">
        <v>13</v>
      </c>
      <c r="G12" s="13">
        <v>146.80000000000001</v>
      </c>
      <c r="H12" s="13">
        <v>5744.6399999999994</v>
      </c>
      <c r="I12" s="14">
        <v>0</v>
      </c>
      <c r="J12" s="15">
        <v>0</v>
      </c>
      <c r="K12" s="14">
        <v>0</v>
      </c>
      <c r="L12" s="14">
        <v>0</v>
      </c>
      <c r="M12" s="16">
        <v>0</v>
      </c>
      <c r="N12" s="14" t="s">
        <v>25</v>
      </c>
      <c r="O12" s="17">
        <v>5745</v>
      </c>
      <c r="P12" s="11" t="s">
        <v>24</v>
      </c>
      <c r="Q12" s="11" t="s">
        <v>105</v>
      </c>
      <c r="R12" s="11" t="s">
        <v>106</v>
      </c>
      <c r="S12" s="11" t="s">
        <v>76</v>
      </c>
      <c r="T12" s="11" t="s">
        <v>77</v>
      </c>
      <c r="U12" s="18">
        <v>45183</v>
      </c>
      <c r="V12" s="11">
        <v>1</v>
      </c>
      <c r="W12" s="11" t="s">
        <v>58</v>
      </c>
      <c r="X12" s="19" t="s">
        <v>59</v>
      </c>
    </row>
    <row r="13" spans="1:24" x14ac:dyDescent="0.25">
      <c r="A13" s="9" t="s">
        <v>107</v>
      </c>
      <c r="B13" s="10" t="s">
        <v>21</v>
      </c>
      <c r="C13" s="11" t="s">
        <v>22</v>
      </c>
      <c r="D13" s="12">
        <v>20020001</v>
      </c>
      <c r="E13" s="12" t="s">
        <v>108</v>
      </c>
      <c r="F13" s="10">
        <v>6</v>
      </c>
      <c r="G13" s="13">
        <v>21.5</v>
      </c>
      <c r="H13" s="13">
        <v>785.19</v>
      </c>
      <c r="I13" s="14">
        <v>0</v>
      </c>
      <c r="J13" s="15">
        <v>0</v>
      </c>
      <c r="K13" s="14">
        <v>0</v>
      </c>
      <c r="L13" s="14">
        <v>0</v>
      </c>
      <c r="M13" s="16">
        <v>0</v>
      </c>
      <c r="N13" s="14" t="s">
        <v>25</v>
      </c>
      <c r="O13" s="17">
        <v>785</v>
      </c>
      <c r="P13" s="11" t="s">
        <v>24</v>
      </c>
      <c r="Q13" s="11" t="s">
        <v>109</v>
      </c>
      <c r="R13" s="11" t="s">
        <v>110</v>
      </c>
      <c r="S13" s="11" t="s">
        <v>76</v>
      </c>
      <c r="T13" s="11" t="s">
        <v>77</v>
      </c>
      <c r="U13" s="18">
        <v>45183</v>
      </c>
      <c r="V13" s="11">
        <v>1</v>
      </c>
      <c r="W13" s="11" t="s">
        <v>58</v>
      </c>
      <c r="X13" s="19" t="s">
        <v>59</v>
      </c>
    </row>
    <row r="14" spans="1:24" x14ac:dyDescent="0.25">
      <c r="A14" s="9" t="s">
        <v>111</v>
      </c>
      <c r="B14" s="10" t="s">
        <v>21</v>
      </c>
      <c r="C14" s="11" t="s">
        <v>22</v>
      </c>
      <c r="D14" s="12">
        <v>20020001</v>
      </c>
      <c r="E14" s="12" t="s">
        <v>112</v>
      </c>
      <c r="F14" s="10">
        <v>4</v>
      </c>
      <c r="G14" s="13">
        <v>15.899999999999999</v>
      </c>
      <c r="H14" s="13">
        <v>701.3</v>
      </c>
      <c r="I14" s="14">
        <v>0</v>
      </c>
      <c r="J14" s="15">
        <v>0</v>
      </c>
      <c r="K14" s="14">
        <v>0</v>
      </c>
      <c r="L14" s="14">
        <v>0</v>
      </c>
      <c r="M14" s="16">
        <v>0</v>
      </c>
      <c r="N14" s="14" t="s">
        <v>25</v>
      </c>
      <c r="O14" s="17">
        <v>701</v>
      </c>
      <c r="P14" s="11" t="s">
        <v>24</v>
      </c>
      <c r="Q14" s="11" t="s">
        <v>113</v>
      </c>
      <c r="R14" s="11" t="s">
        <v>114</v>
      </c>
      <c r="S14" s="11" t="s">
        <v>76</v>
      </c>
      <c r="T14" s="11" t="s">
        <v>77</v>
      </c>
      <c r="U14" s="18">
        <v>45199</v>
      </c>
      <c r="V14" s="11">
        <v>1</v>
      </c>
      <c r="W14" s="11" t="s">
        <v>58</v>
      </c>
      <c r="X14" s="19" t="s">
        <v>59</v>
      </c>
    </row>
    <row r="15" spans="1:24" x14ac:dyDescent="0.25">
      <c r="A15" s="9" t="s">
        <v>115</v>
      </c>
      <c r="B15" s="10" t="s">
        <v>21</v>
      </c>
      <c r="C15" s="11" t="s">
        <v>22</v>
      </c>
      <c r="D15" s="12">
        <v>20020001</v>
      </c>
      <c r="E15" s="12" t="s">
        <v>116</v>
      </c>
      <c r="F15" s="10">
        <v>14</v>
      </c>
      <c r="G15" s="13">
        <v>90.5</v>
      </c>
      <c r="H15" s="13">
        <v>3430.92</v>
      </c>
      <c r="I15" s="14">
        <v>0</v>
      </c>
      <c r="J15" s="15">
        <v>0</v>
      </c>
      <c r="K15" s="14">
        <v>0</v>
      </c>
      <c r="L15" s="14">
        <v>0</v>
      </c>
      <c r="M15" s="16">
        <v>0</v>
      </c>
      <c r="N15" s="14" t="s">
        <v>25</v>
      </c>
      <c r="O15" s="17">
        <v>3431</v>
      </c>
      <c r="P15" s="11" t="s">
        <v>24</v>
      </c>
      <c r="Q15" s="11" t="s">
        <v>117</v>
      </c>
      <c r="R15" s="11" t="s">
        <v>118</v>
      </c>
      <c r="S15" s="11" t="s">
        <v>70</v>
      </c>
      <c r="T15" s="11" t="s">
        <v>71</v>
      </c>
      <c r="U15" s="18">
        <v>45183</v>
      </c>
      <c r="V15" s="11">
        <v>1</v>
      </c>
      <c r="W15" s="11" t="s">
        <v>58</v>
      </c>
      <c r="X15" s="19" t="s">
        <v>59</v>
      </c>
    </row>
    <row r="16" spans="1:24" x14ac:dyDescent="0.25">
      <c r="A16" s="9" t="s">
        <v>119</v>
      </c>
      <c r="B16" s="10" t="s">
        <v>21</v>
      </c>
      <c r="C16" s="11" t="s">
        <v>22</v>
      </c>
      <c r="D16" s="12">
        <v>20020001</v>
      </c>
      <c r="E16" s="12" t="s">
        <v>120</v>
      </c>
      <c r="F16" s="10">
        <v>14</v>
      </c>
      <c r="G16" s="13">
        <v>152.5</v>
      </c>
      <c r="H16" s="13">
        <v>6023.98</v>
      </c>
      <c r="I16" s="14">
        <v>0</v>
      </c>
      <c r="J16" s="15">
        <v>0</v>
      </c>
      <c r="K16" s="14">
        <v>0</v>
      </c>
      <c r="L16" s="14">
        <v>0</v>
      </c>
      <c r="M16" s="16">
        <v>0</v>
      </c>
      <c r="N16" s="14" t="s">
        <v>25</v>
      </c>
      <c r="O16" s="17">
        <v>6024</v>
      </c>
      <c r="P16" s="11" t="s">
        <v>24</v>
      </c>
      <c r="Q16" s="11" t="s">
        <v>121</v>
      </c>
      <c r="R16" s="11" t="s">
        <v>122</v>
      </c>
      <c r="S16" s="11" t="s">
        <v>64</v>
      </c>
      <c r="T16" s="11" t="s">
        <v>65</v>
      </c>
      <c r="U16" s="18">
        <v>45199</v>
      </c>
      <c r="V16" s="11">
        <v>1</v>
      </c>
      <c r="W16" s="11" t="s">
        <v>58</v>
      </c>
      <c r="X16" s="19" t="s">
        <v>59</v>
      </c>
    </row>
    <row r="17" spans="1:24" x14ac:dyDescent="0.25">
      <c r="A17" s="9" t="s">
        <v>123</v>
      </c>
      <c r="B17" s="10" t="s">
        <v>21</v>
      </c>
      <c r="C17" s="11" t="s">
        <v>22</v>
      </c>
      <c r="D17" s="12">
        <v>20020001</v>
      </c>
      <c r="E17" s="12" t="s">
        <v>124</v>
      </c>
      <c r="F17" s="10">
        <v>14</v>
      </c>
      <c r="G17" s="13">
        <v>83.300000000000011</v>
      </c>
      <c r="H17" s="13">
        <v>3171.95</v>
      </c>
      <c r="I17" s="14">
        <v>0</v>
      </c>
      <c r="J17" s="15">
        <v>0</v>
      </c>
      <c r="K17" s="14">
        <v>0</v>
      </c>
      <c r="L17" s="14">
        <v>0</v>
      </c>
      <c r="M17" s="16">
        <v>0</v>
      </c>
      <c r="N17" s="14" t="s">
        <v>25</v>
      </c>
      <c r="O17" s="17">
        <v>3172</v>
      </c>
      <c r="P17" s="11" t="s">
        <v>24</v>
      </c>
      <c r="Q17" s="11" t="s">
        <v>125</v>
      </c>
      <c r="R17" s="11" t="s">
        <v>126</v>
      </c>
      <c r="S17" s="11" t="s">
        <v>64</v>
      </c>
      <c r="T17" s="11" t="s">
        <v>65</v>
      </c>
      <c r="U17" s="18">
        <v>45199</v>
      </c>
      <c r="V17" s="11">
        <v>1</v>
      </c>
      <c r="W17" s="11" t="s">
        <v>58</v>
      </c>
      <c r="X17" s="19" t="s">
        <v>59</v>
      </c>
    </row>
    <row r="18" spans="1:24" x14ac:dyDescent="0.25">
      <c r="A18" s="9" t="s">
        <v>127</v>
      </c>
      <c r="B18" s="10" t="s">
        <v>21</v>
      </c>
      <c r="C18" s="11" t="s">
        <v>22</v>
      </c>
      <c r="D18" s="12">
        <v>20020001</v>
      </c>
      <c r="E18" s="12" t="s">
        <v>128</v>
      </c>
      <c r="F18" s="10">
        <v>13</v>
      </c>
      <c r="G18" s="13">
        <v>56.800000000000004</v>
      </c>
      <c r="H18" s="13">
        <v>2210.71</v>
      </c>
      <c r="I18" s="14">
        <v>0</v>
      </c>
      <c r="J18" s="15">
        <v>0</v>
      </c>
      <c r="K18" s="14">
        <v>0</v>
      </c>
      <c r="L18" s="14">
        <v>0</v>
      </c>
      <c r="M18" s="16">
        <v>0</v>
      </c>
      <c r="N18" s="14" t="s">
        <v>25</v>
      </c>
      <c r="O18" s="17">
        <v>2211</v>
      </c>
      <c r="P18" s="11" t="s">
        <v>24</v>
      </c>
      <c r="Q18" s="11" t="s">
        <v>129</v>
      </c>
      <c r="R18" s="11" t="s">
        <v>130</v>
      </c>
      <c r="S18" s="11" t="s">
        <v>76</v>
      </c>
      <c r="T18" s="11" t="s">
        <v>77</v>
      </c>
      <c r="U18" s="18">
        <v>45199</v>
      </c>
      <c r="V18" s="11">
        <v>1</v>
      </c>
      <c r="W18" s="11" t="s">
        <v>58</v>
      </c>
      <c r="X18" s="19" t="s">
        <v>59</v>
      </c>
    </row>
    <row r="19" spans="1:24" x14ac:dyDescent="0.25">
      <c r="A19" s="9" t="s">
        <v>131</v>
      </c>
      <c r="B19" s="10" t="s">
        <v>21</v>
      </c>
      <c r="C19" s="11" t="s">
        <v>22</v>
      </c>
      <c r="D19" s="12">
        <v>20020001</v>
      </c>
      <c r="E19" s="12" t="s">
        <v>132</v>
      </c>
      <c r="F19" s="10">
        <v>14</v>
      </c>
      <c r="G19" s="13">
        <v>71</v>
      </c>
      <c r="H19" s="13">
        <v>2944.5000000000005</v>
      </c>
      <c r="I19" s="14">
        <v>0</v>
      </c>
      <c r="J19" s="15">
        <v>0</v>
      </c>
      <c r="K19" s="14">
        <v>0</v>
      </c>
      <c r="L19" s="14">
        <v>0</v>
      </c>
      <c r="M19" s="16">
        <v>0</v>
      </c>
      <c r="N19" s="14" t="s">
        <v>25</v>
      </c>
      <c r="O19" s="17">
        <v>2945</v>
      </c>
      <c r="P19" s="11" t="s">
        <v>24</v>
      </c>
      <c r="Q19" s="11" t="s">
        <v>133</v>
      </c>
      <c r="R19" s="11" t="s">
        <v>134</v>
      </c>
      <c r="S19" s="11" t="s">
        <v>70</v>
      </c>
      <c r="T19" s="11" t="s">
        <v>71</v>
      </c>
      <c r="U19" s="18">
        <v>45248</v>
      </c>
      <c r="V19" s="11">
        <v>1</v>
      </c>
      <c r="W19" s="11" t="s">
        <v>58</v>
      </c>
      <c r="X19" s="19" t="s">
        <v>59</v>
      </c>
    </row>
    <row r="20" spans="1:24" x14ac:dyDescent="0.25">
      <c r="A20" s="9" t="s">
        <v>135</v>
      </c>
      <c r="B20" s="10" t="s">
        <v>21</v>
      </c>
      <c r="C20" s="11" t="s">
        <v>22</v>
      </c>
      <c r="D20" s="12">
        <v>20020001</v>
      </c>
      <c r="E20" s="12" t="s">
        <v>136</v>
      </c>
      <c r="F20" s="10">
        <v>13</v>
      </c>
      <c r="G20" s="13">
        <v>35.699999999999996</v>
      </c>
      <c r="H20" s="13">
        <v>1403.27</v>
      </c>
      <c r="I20" s="14">
        <v>0</v>
      </c>
      <c r="J20" s="15">
        <v>0</v>
      </c>
      <c r="K20" s="14">
        <v>0</v>
      </c>
      <c r="L20" s="14">
        <v>0</v>
      </c>
      <c r="M20" s="16">
        <v>0</v>
      </c>
      <c r="N20" s="14" t="s">
        <v>25</v>
      </c>
      <c r="O20" s="17">
        <v>1403</v>
      </c>
      <c r="P20" s="11" t="s">
        <v>24</v>
      </c>
      <c r="Q20" s="11" t="s">
        <v>137</v>
      </c>
      <c r="R20" s="11" t="s">
        <v>138</v>
      </c>
      <c r="S20" s="11" t="s">
        <v>70</v>
      </c>
      <c r="T20" s="11" t="s">
        <v>71</v>
      </c>
      <c r="U20" s="18">
        <v>45248</v>
      </c>
      <c r="V20" s="11">
        <v>1</v>
      </c>
      <c r="W20" s="11" t="s">
        <v>58</v>
      </c>
      <c r="X20" s="19" t="s">
        <v>59</v>
      </c>
    </row>
    <row r="21" spans="1:24" x14ac:dyDescent="0.25">
      <c r="A21" s="9" t="s">
        <v>139</v>
      </c>
      <c r="B21" s="10" t="s">
        <v>21</v>
      </c>
      <c r="C21" s="11" t="s">
        <v>22</v>
      </c>
      <c r="D21" s="12">
        <v>20020001</v>
      </c>
      <c r="E21" s="12" t="s">
        <v>140</v>
      </c>
      <c r="F21" s="10">
        <v>13</v>
      </c>
      <c r="G21" s="13">
        <v>105.60000000000001</v>
      </c>
      <c r="H21" s="13">
        <v>4068.09</v>
      </c>
      <c r="I21" s="14">
        <v>0</v>
      </c>
      <c r="J21" s="15">
        <v>0</v>
      </c>
      <c r="K21" s="14">
        <v>0</v>
      </c>
      <c r="L21" s="14">
        <v>0</v>
      </c>
      <c r="M21" s="16">
        <v>0</v>
      </c>
      <c r="N21" s="14" t="s">
        <v>25</v>
      </c>
      <c r="O21" s="17">
        <v>4068</v>
      </c>
      <c r="P21" s="11" t="s">
        <v>24</v>
      </c>
      <c r="Q21" s="11" t="s">
        <v>141</v>
      </c>
      <c r="R21" s="11" t="s">
        <v>142</v>
      </c>
      <c r="S21" s="11" t="s">
        <v>64</v>
      </c>
      <c r="T21" s="11" t="s">
        <v>65</v>
      </c>
      <c r="U21" s="18">
        <v>45183</v>
      </c>
      <c r="V21" s="11">
        <v>1</v>
      </c>
      <c r="W21" s="11" t="s">
        <v>58</v>
      </c>
      <c r="X21" s="19" t="s">
        <v>59</v>
      </c>
    </row>
    <row r="22" spans="1:24" x14ac:dyDescent="0.25">
      <c r="A22" s="9" t="s">
        <v>143</v>
      </c>
      <c r="B22" s="10" t="s">
        <v>21</v>
      </c>
      <c r="C22" s="11" t="s">
        <v>22</v>
      </c>
      <c r="D22" s="12">
        <v>20020001</v>
      </c>
      <c r="E22" s="12" t="s">
        <v>144</v>
      </c>
      <c r="F22" s="10">
        <v>7</v>
      </c>
      <c r="G22" s="13">
        <v>16.100000000000001</v>
      </c>
      <c r="H22" s="13">
        <v>715.80000000000007</v>
      </c>
      <c r="I22" s="14">
        <v>0</v>
      </c>
      <c r="J22" s="15">
        <v>0</v>
      </c>
      <c r="K22" s="14">
        <v>0</v>
      </c>
      <c r="L22" s="14">
        <v>0</v>
      </c>
      <c r="M22" s="16">
        <v>0</v>
      </c>
      <c r="N22" s="14" t="s">
        <v>25</v>
      </c>
      <c r="O22" s="17">
        <v>716</v>
      </c>
      <c r="P22" s="11" t="s">
        <v>24</v>
      </c>
      <c r="Q22" s="11" t="s">
        <v>145</v>
      </c>
      <c r="R22" s="11" t="s">
        <v>146</v>
      </c>
      <c r="S22" s="11" t="s">
        <v>70</v>
      </c>
      <c r="T22" s="11" t="s">
        <v>71</v>
      </c>
      <c r="U22" s="18">
        <v>45183</v>
      </c>
      <c r="V22" s="11">
        <v>1</v>
      </c>
      <c r="W22" s="11" t="s">
        <v>58</v>
      </c>
      <c r="X22" s="19" t="s">
        <v>59</v>
      </c>
    </row>
    <row r="23" spans="1:24" x14ac:dyDescent="0.25">
      <c r="A23" s="9" t="s">
        <v>147</v>
      </c>
      <c r="B23" s="10" t="s">
        <v>21</v>
      </c>
      <c r="C23" s="11" t="s">
        <v>22</v>
      </c>
      <c r="D23" s="12">
        <v>20020001</v>
      </c>
      <c r="E23" s="12" t="s">
        <v>148</v>
      </c>
      <c r="F23" s="10">
        <v>14</v>
      </c>
      <c r="G23" s="13">
        <v>115.19999999999997</v>
      </c>
      <c r="H23" s="13">
        <v>4581.04</v>
      </c>
      <c r="I23" s="14">
        <v>0</v>
      </c>
      <c r="J23" s="15">
        <v>0</v>
      </c>
      <c r="K23" s="14">
        <v>0</v>
      </c>
      <c r="L23" s="14">
        <v>0</v>
      </c>
      <c r="M23" s="16">
        <v>0</v>
      </c>
      <c r="N23" s="14" t="s">
        <v>25</v>
      </c>
      <c r="O23" s="17">
        <v>4581</v>
      </c>
      <c r="P23" s="11" t="s">
        <v>24</v>
      </c>
      <c r="Q23" s="11" t="s">
        <v>149</v>
      </c>
      <c r="R23" s="11" t="s">
        <v>150</v>
      </c>
      <c r="S23" s="11" t="s">
        <v>64</v>
      </c>
      <c r="T23" s="11" t="s">
        <v>65</v>
      </c>
      <c r="U23" s="18">
        <v>45183</v>
      </c>
      <c r="V23" s="11">
        <v>1</v>
      </c>
      <c r="W23" s="11" t="s">
        <v>58</v>
      </c>
      <c r="X23" s="19" t="s">
        <v>59</v>
      </c>
    </row>
    <row r="24" spans="1:24" x14ac:dyDescent="0.25">
      <c r="A24" s="9" t="s">
        <v>151</v>
      </c>
      <c r="B24" s="10" t="s">
        <v>21</v>
      </c>
      <c r="C24" s="11" t="s">
        <v>22</v>
      </c>
      <c r="D24" s="12">
        <v>20020001</v>
      </c>
      <c r="E24" s="12" t="s">
        <v>152</v>
      </c>
      <c r="F24" s="10">
        <v>7</v>
      </c>
      <c r="G24" s="13">
        <v>15.200000000000001</v>
      </c>
      <c r="H24" s="13">
        <v>998.18999999999994</v>
      </c>
      <c r="I24" s="14">
        <v>0</v>
      </c>
      <c r="J24" s="15">
        <v>0</v>
      </c>
      <c r="K24" s="14">
        <v>0</v>
      </c>
      <c r="L24" s="14">
        <v>0</v>
      </c>
      <c r="M24" s="16">
        <v>0</v>
      </c>
      <c r="N24" s="14" t="s">
        <v>25</v>
      </c>
      <c r="O24" s="17">
        <v>998</v>
      </c>
      <c r="P24" s="11" t="s">
        <v>24</v>
      </c>
      <c r="Q24" s="11" t="s">
        <v>153</v>
      </c>
      <c r="R24" s="11" t="s">
        <v>154</v>
      </c>
      <c r="S24" s="11" t="s">
        <v>56</v>
      </c>
      <c r="T24" s="11" t="s">
        <v>57</v>
      </c>
      <c r="U24" s="18">
        <v>45183</v>
      </c>
      <c r="V24" s="11">
        <v>1</v>
      </c>
      <c r="W24" s="11" t="s">
        <v>58</v>
      </c>
      <c r="X24" s="19" t="s">
        <v>59</v>
      </c>
    </row>
    <row r="25" spans="1:24" x14ac:dyDescent="0.25">
      <c r="A25" s="9" t="s">
        <v>155</v>
      </c>
      <c r="B25" s="10" t="s">
        <v>21</v>
      </c>
      <c r="C25" s="11" t="s">
        <v>22</v>
      </c>
      <c r="D25" s="12">
        <v>20020001</v>
      </c>
      <c r="E25" s="12" t="s">
        <v>156</v>
      </c>
      <c r="F25" s="10">
        <v>7</v>
      </c>
      <c r="G25" s="13">
        <v>19.7</v>
      </c>
      <c r="H25" s="13">
        <v>752.18000000000006</v>
      </c>
      <c r="I25" s="14">
        <v>0</v>
      </c>
      <c r="J25" s="15">
        <v>0</v>
      </c>
      <c r="K25" s="14">
        <v>0</v>
      </c>
      <c r="L25" s="14">
        <v>752</v>
      </c>
      <c r="M25" s="16">
        <v>0</v>
      </c>
      <c r="N25" s="14" t="s">
        <v>25</v>
      </c>
      <c r="O25" s="17">
        <v>0</v>
      </c>
      <c r="P25" s="11" t="s">
        <v>24</v>
      </c>
      <c r="Q25" s="11" t="s">
        <v>157</v>
      </c>
      <c r="R25" s="11" t="s">
        <v>158</v>
      </c>
      <c r="S25" s="11" t="s">
        <v>159</v>
      </c>
      <c r="T25" s="11" t="s">
        <v>160</v>
      </c>
      <c r="U25" s="18">
        <v>45199</v>
      </c>
      <c r="V25" s="11">
        <v>1</v>
      </c>
      <c r="W25" s="11" t="s">
        <v>58</v>
      </c>
      <c r="X25" s="19" t="s">
        <v>59</v>
      </c>
    </row>
    <row r="26" spans="1:24" x14ac:dyDescent="0.25">
      <c r="A26" s="9" t="s">
        <v>161</v>
      </c>
      <c r="B26" s="10" t="s">
        <v>21</v>
      </c>
      <c r="C26" s="11" t="s">
        <v>22</v>
      </c>
      <c r="D26" s="12">
        <v>20020001</v>
      </c>
      <c r="E26" s="12" t="s">
        <v>162</v>
      </c>
      <c r="F26" s="10">
        <v>12</v>
      </c>
      <c r="G26" s="13">
        <v>80.499999999999986</v>
      </c>
      <c r="H26" s="13">
        <v>3094.6299999999997</v>
      </c>
      <c r="I26" s="14">
        <v>0</v>
      </c>
      <c r="J26" s="15">
        <v>0</v>
      </c>
      <c r="K26" s="14">
        <v>0</v>
      </c>
      <c r="L26" s="14">
        <v>0</v>
      </c>
      <c r="M26" s="16">
        <v>0</v>
      </c>
      <c r="N26" s="14" t="s">
        <v>25</v>
      </c>
      <c r="O26" s="17">
        <v>3095</v>
      </c>
      <c r="P26" s="11" t="s">
        <v>24</v>
      </c>
      <c r="Q26" s="11" t="s">
        <v>163</v>
      </c>
      <c r="R26" s="11" t="s">
        <v>164</v>
      </c>
      <c r="S26" s="11" t="s">
        <v>70</v>
      </c>
      <c r="T26" s="11" t="s">
        <v>71</v>
      </c>
      <c r="U26" s="18">
        <v>45199</v>
      </c>
      <c r="V26" s="11">
        <v>1</v>
      </c>
      <c r="W26" s="11" t="s">
        <v>58</v>
      </c>
      <c r="X26" s="19" t="s">
        <v>59</v>
      </c>
    </row>
    <row r="27" spans="1:24" x14ac:dyDescent="0.25">
      <c r="A27" s="9" t="s">
        <v>165</v>
      </c>
      <c r="B27" s="10" t="s">
        <v>21</v>
      </c>
      <c r="C27" s="11" t="s">
        <v>22</v>
      </c>
      <c r="D27" s="12">
        <v>20020001</v>
      </c>
      <c r="E27" s="12" t="s">
        <v>166</v>
      </c>
      <c r="F27" s="10">
        <v>7</v>
      </c>
      <c r="G27" s="13">
        <v>39.9</v>
      </c>
      <c r="H27" s="13">
        <v>1545.69</v>
      </c>
      <c r="I27" s="14">
        <v>0</v>
      </c>
      <c r="J27" s="15">
        <v>0</v>
      </c>
      <c r="K27" s="14">
        <v>0</v>
      </c>
      <c r="L27" s="14">
        <v>0</v>
      </c>
      <c r="M27" s="16">
        <v>0</v>
      </c>
      <c r="N27" s="14" t="s">
        <v>25</v>
      </c>
      <c r="O27" s="17">
        <v>1546</v>
      </c>
      <c r="P27" s="11" t="s">
        <v>24</v>
      </c>
      <c r="Q27" s="11" t="s">
        <v>167</v>
      </c>
      <c r="R27" s="11" t="s">
        <v>168</v>
      </c>
      <c r="S27" s="11" t="s">
        <v>64</v>
      </c>
      <c r="T27" s="11" t="s">
        <v>65</v>
      </c>
      <c r="U27" s="18">
        <v>45183</v>
      </c>
      <c r="V27" s="11">
        <v>1</v>
      </c>
      <c r="W27" s="11" t="s">
        <v>58</v>
      </c>
      <c r="X27" s="19" t="s">
        <v>59</v>
      </c>
    </row>
    <row r="28" spans="1:24" x14ac:dyDescent="0.25">
      <c r="A28" s="9" t="s">
        <v>169</v>
      </c>
      <c r="B28" s="10" t="s">
        <v>21</v>
      </c>
      <c r="C28" s="11" t="s">
        <v>22</v>
      </c>
      <c r="D28" s="12">
        <v>20020001</v>
      </c>
      <c r="E28" s="12" t="s">
        <v>170</v>
      </c>
      <c r="F28" s="10">
        <v>7</v>
      </c>
      <c r="G28" s="13">
        <v>41.7</v>
      </c>
      <c r="H28" s="13">
        <v>1602.7299999999998</v>
      </c>
      <c r="I28" s="14">
        <v>0</v>
      </c>
      <c r="J28" s="15">
        <v>0</v>
      </c>
      <c r="K28" s="14">
        <v>0</v>
      </c>
      <c r="L28" s="14">
        <v>0</v>
      </c>
      <c r="M28" s="16">
        <v>0</v>
      </c>
      <c r="N28" s="14" t="s">
        <v>25</v>
      </c>
      <c r="O28" s="17">
        <v>1603</v>
      </c>
      <c r="P28" s="11" t="s">
        <v>24</v>
      </c>
      <c r="Q28" s="11" t="s">
        <v>171</v>
      </c>
      <c r="R28" s="11" t="s">
        <v>172</v>
      </c>
      <c r="S28" s="11" t="s">
        <v>70</v>
      </c>
      <c r="T28" s="11" t="s">
        <v>71</v>
      </c>
      <c r="U28" s="18">
        <v>45206</v>
      </c>
      <c r="V28" s="11">
        <v>1</v>
      </c>
      <c r="W28" s="11" t="s">
        <v>58</v>
      </c>
      <c r="X28" s="19" t="s">
        <v>59</v>
      </c>
    </row>
    <row r="29" spans="1:24" x14ac:dyDescent="0.25">
      <c r="A29" s="9" t="s">
        <v>173</v>
      </c>
      <c r="B29" s="10" t="s">
        <v>21</v>
      </c>
      <c r="C29" s="11" t="s">
        <v>22</v>
      </c>
      <c r="D29" s="12">
        <v>20020001</v>
      </c>
      <c r="E29" s="12" t="s">
        <v>174</v>
      </c>
      <c r="F29" s="10">
        <v>14</v>
      </c>
      <c r="G29" s="13">
        <v>67</v>
      </c>
      <c r="H29" s="13">
        <v>2766.6800000000003</v>
      </c>
      <c r="I29" s="14">
        <v>0</v>
      </c>
      <c r="J29" s="15">
        <v>0</v>
      </c>
      <c r="K29" s="14">
        <v>0</v>
      </c>
      <c r="L29" s="14">
        <v>0</v>
      </c>
      <c r="M29" s="16">
        <v>0</v>
      </c>
      <c r="N29" s="14" t="s">
        <v>25</v>
      </c>
      <c r="O29" s="17">
        <v>2767</v>
      </c>
      <c r="P29" s="11" t="s">
        <v>24</v>
      </c>
      <c r="Q29" s="11" t="s">
        <v>175</v>
      </c>
      <c r="R29" s="11" t="s">
        <v>176</v>
      </c>
      <c r="S29" s="11" t="s">
        <v>159</v>
      </c>
      <c r="T29" s="11" t="s">
        <v>160</v>
      </c>
      <c r="U29" s="18">
        <v>45206</v>
      </c>
      <c r="V29" s="11">
        <v>1</v>
      </c>
      <c r="W29" s="11" t="s">
        <v>58</v>
      </c>
      <c r="X29" s="19" t="s">
        <v>59</v>
      </c>
    </row>
    <row r="30" spans="1:24" x14ac:dyDescent="0.25">
      <c r="A30" s="9" t="s">
        <v>177</v>
      </c>
      <c r="B30" s="10" t="s">
        <v>21</v>
      </c>
      <c r="C30" s="11" t="s">
        <v>22</v>
      </c>
      <c r="D30" s="12">
        <v>20020001</v>
      </c>
      <c r="E30" s="12" t="s">
        <v>178</v>
      </c>
      <c r="F30" s="10">
        <v>7</v>
      </c>
      <c r="G30" s="13">
        <v>19</v>
      </c>
      <c r="H30" s="13">
        <v>773.05</v>
      </c>
      <c r="I30" s="14">
        <v>0</v>
      </c>
      <c r="J30" s="15">
        <v>0</v>
      </c>
      <c r="K30" s="14">
        <v>0</v>
      </c>
      <c r="L30" s="14">
        <v>0</v>
      </c>
      <c r="M30" s="16">
        <v>0</v>
      </c>
      <c r="N30" s="14" t="s">
        <v>25</v>
      </c>
      <c r="O30" s="17">
        <v>773</v>
      </c>
      <c r="P30" s="11" t="s">
        <v>24</v>
      </c>
      <c r="Q30" s="11" t="s">
        <v>179</v>
      </c>
      <c r="R30" s="11" t="s">
        <v>180</v>
      </c>
      <c r="S30" s="11" t="s">
        <v>64</v>
      </c>
      <c r="T30" s="11" t="s">
        <v>65</v>
      </c>
      <c r="U30" s="18">
        <v>45206</v>
      </c>
      <c r="V30" s="11">
        <v>1</v>
      </c>
      <c r="W30" s="11" t="s">
        <v>58</v>
      </c>
      <c r="X30" s="19" t="s">
        <v>59</v>
      </c>
    </row>
    <row r="31" spans="1:24" x14ac:dyDescent="0.25">
      <c r="A31" s="9" t="s">
        <v>181</v>
      </c>
      <c r="B31" s="10" t="s">
        <v>21</v>
      </c>
      <c r="C31" s="11" t="s">
        <v>22</v>
      </c>
      <c r="D31" s="12">
        <v>20020001</v>
      </c>
      <c r="E31" s="12" t="s">
        <v>182</v>
      </c>
      <c r="F31" s="10">
        <v>14</v>
      </c>
      <c r="G31" s="13">
        <v>80.7</v>
      </c>
      <c r="H31" s="13">
        <v>3225.5599999999995</v>
      </c>
      <c r="I31" s="14">
        <v>0</v>
      </c>
      <c r="J31" s="15">
        <v>0</v>
      </c>
      <c r="K31" s="14">
        <v>0</v>
      </c>
      <c r="L31" s="14">
        <v>0</v>
      </c>
      <c r="M31" s="16">
        <v>0</v>
      </c>
      <c r="N31" s="14" t="s">
        <v>25</v>
      </c>
      <c r="O31" s="17">
        <v>3226</v>
      </c>
      <c r="P31" s="11" t="s">
        <v>24</v>
      </c>
      <c r="Q31" s="11" t="s">
        <v>183</v>
      </c>
      <c r="R31" s="11" t="s">
        <v>184</v>
      </c>
      <c r="S31" s="11" t="s">
        <v>64</v>
      </c>
      <c r="T31" s="11" t="s">
        <v>65</v>
      </c>
      <c r="U31" s="18">
        <v>45234</v>
      </c>
      <c r="V31" s="11">
        <v>1</v>
      </c>
      <c r="W31" s="11" t="s">
        <v>58</v>
      </c>
      <c r="X31" s="19" t="s">
        <v>59</v>
      </c>
    </row>
    <row r="32" spans="1:24" x14ac:dyDescent="0.25">
      <c r="A32" s="9" t="s">
        <v>185</v>
      </c>
      <c r="B32" s="10" t="s">
        <v>21</v>
      </c>
      <c r="C32" s="11" t="s">
        <v>22</v>
      </c>
      <c r="D32" s="12">
        <v>20020001</v>
      </c>
      <c r="E32" s="12" t="s">
        <v>186</v>
      </c>
      <c r="F32" s="10">
        <v>14</v>
      </c>
      <c r="G32" s="13">
        <v>149.70000000000002</v>
      </c>
      <c r="H32" s="13">
        <v>6269.4000000000005</v>
      </c>
      <c r="I32" s="14">
        <v>0</v>
      </c>
      <c r="J32" s="15">
        <v>0</v>
      </c>
      <c r="K32" s="14">
        <v>0</v>
      </c>
      <c r="L32" s="14">
        <v>0</v>
      </c>
      <c r="M32" s="16">
        <v>0</v>
      </c>
      <c r="N32" s="14" t="s">
        <v>25</v>
      </c>
      <c r="O32" s="17">
        <v>6269</v>
      </c>
      <c r="P32" s="11" t="s">
        <v>24</v>
      </c>
      <c r="Q32" s="11" t="s">
        <v>187</v>
      </c>
      <c r="R32" s="11" t="s">
        <v>188</v>
      </c>
      <c r="S32" s="11" t="s">
        <v>64</v>
      </c>
      <c r="T32" s="11" t="s">
        <v>65</v>
      </c>
      <c r="U32" s="18">
        <v>45244</v>
      </c>
      <c r="V32" s="11">
        <v>1</v>
      </c>
      <c r="W32" s="11" t="s">
        <v>58</v>
      </c>
      <c r="X32" s="19" t="s">
        <v>59</v>
      </c>
    </row>
    <row r="33" spans="1:24" x14ac:dyDescent="0.25">
      <c r="A33" s="9" t="s">
        <v>189</v>
      </c>
      <c r="B33" s="10" t="s">
        <v>21</v>
      </c>
      <c r="C33" s="11" t="s">
        <v>22</v>
      </c>
      <c r="D33" s="12">
        <v>20020001</v>
      </c>
      <c r="E33" s="12" t="s">
        <v>190</v>
      </c>
      <c r="F33" s="10">
        <v>7</v>
      </c>
      <c r="G33" s="13">
        <v>16.900000000000002</v>
      </c>
      <c r="H33" s="13">
        <v>690.13</v>
      </c>
      <c r="I33" s="14">
        <v>0</v>
      </c>
      <c r="J33" s="15">
        <v>0</v>
      </c>
      <c r="K33" s="14">
        <v>0</v>
      </c>
      <c r="L33" s="14">
        <v>0</v>
      </c>
      <c r="M33" s="16">
        <v>0</v>
      </c>
      <c r="N33" s="14" t="s">
        <v>25</v>
      </c>
      <c r="O33" s="17">
        <v>690</v>
      </c>
      <c r="P33" s="11" t="s">
        <v>24</v>
      </c>
      <c r="Q33" s="11" t="s">
        <v>191</v>
      </c>
      <c r="R33" s="11" t="s">
        <v>192</v>
      </c>
      <c r="S33" s="11" t="s">
        <v>64</v>
      </c>
      <c r="T33" s="11" t="s">
        <v>65</v>
      </c>
      <c r="U33" s="18">
        <v>45360</v>
      </c>
      <c r="V33" s="11">
        <v>1</v>
      </c>
      <c r="W33" s="11" t="s">
        <v>58</v>
      </c>
      <c r="X33" s="19" t="s">
        <v>59</v>
      </c>
    </row>
    <row r="34" spans="1:24" x14ac:dyDescent="0.25">
      <c r="A34" s="9" t="s">
        <v>193</v>
      </c>
      <c r="B34" s="10" t="s">
        <v>21</v>
      </c>
      <c r="C34" s="11" t="s">
        <v>22</v>
      </c>
      <c r="D34" s="12">
        <v>20020001</v>
      </c>
      <c r="E34" s="12" t="s">
        <v>194</v>
      </c>
      <c r="F34" s="10">
        <v>14</v>
      </c>
      <c r="G34" s="13">
        <v>89.800000000000011</v>
      </c>
      <c r="H34" s="13">
        <v>3463.0099999999998</v>
      </c>
      <c r="I34" s="14">
        <v>0</v>
      </c>
      <c r="J34" s="15">
        <v>0</v>
      </c>
      <c r="K34" s="14">
        <v>0</v>
      </c>
      <c r="L34" s="14">
        <v>0</v>
      </c>
      <c r="M34" s="16">
        <v>0</v>
      </c>
      <c r="N34" s="14" t="s">
        <v>25</v>
      </c>
      <c r="O34" s="17">
        <v>3463</v>
      </c>
      <c r="P34" s="11" t="s">
        <v>24</v>
      </c>
      <c r="Q34" s="11" t="s">
        <v>195</v>
      </c>
      <c r="R34" s="11" t="s">
        <v>196</v>
      </c>
      <c r="S34" s="11" t="s">
        <v>64</v>
      </c>
      <c r="T34" s="11" t="s">
        <v>65</v>
      </c>
      <c r="U34" s="18">
        <v>45387</v>
      </c>
      <c r="V34" s="11">
        <v>1</v>
      </c>
      <c r="W34" s="11" t="s">
        <v>58</v>
      </c>
      <c r="X34" s="19" t="s">
        <v>59</v>
      </c>
    </row>
    <row r="35" spans="1:24" x14ac:dyDescent="0.25">
      <c r="A35" s="9" t="s">
        <v>197</v>
      </c>
      <c r="B35" s="10" t="s">
        <v>21</v>
      </c>
      <c r="C35" s="11" t="s">
        <v>22</v>
      </c>
      <c r="D35" s="12">
        <v>20020001</v>
      </c>
      <c r="E35" s="12" t="s">
        <v>198</v>
      </c>
      <c r="F35" s="10">
        <v>7</v>
      </c>
      <c r="G35" s="13">
        <v>32.699999999999996</v>
      </c>
      <c r="H35" s="13">
        <v>1259.6300000000001</v>
      </c>
      <c r="I35" s="14">
        <v>0</v>
      </c>
      <c r="J35" s="15">
        <v>0</v>
      </c>
      <c r="K35" s="14">
        <v>0</v>
      </c>
      <c r="L35" s="14">
        <v>0</v>
      </c>
      <c r="M35" s="16">
        <v>0</v>
      </c>
      <c r="N35" s="14" t="s">
        <v>25</v>
      </c>
      <c r="O35" s="17">
        <v>1260</v>
      </c>
      <c r="P35" s="11" t="s">
        <v>24</v>
      </c>
      <c r="Q35" s="11" t="s">
        <v>199</v>
      </c>
      <c r="R35" s="11" t="s">
        <v>200</v>
      </c>
      <c r="S35" s="11" t="s">
        <v>70</v>
      </c>
      <c r="T35" s="11" t="s">
        <v>71</v>
      </c>
      <c r="U35" s="18">
        <v>45387</v>
      </c>
      <c r="V35" s="11">
        <v>1</v>
      </c>
      <c r="W35" s="11" t="s">
        <v>58</v>
      </c>
      <c r="X35" s="19" t="s">
        <v>59</v>
      </c>
    </row>
    <row r="36" spans="1:24" x14ac:dyDescent="0.25">
      <c r="A36" s="9" t="s">
        <v>201</v>
      </c>
      <c r="B36" s="10" t="s">
        <v>21</v>
      </c>
      <c r="C36" s="11" t="s">
        <v>22</v>
      </c>
      <c r="D36" s="12">
        <v>20020001</v>
      </c>
      <c r="E36" s="12" t="s">
        <v>202</v>
      </c>
      <c r="F36" s="10">
        <v>7</v>
      </c>
      <c r="G36" s="13">
        <v>31</v>
      </c>
      <c r="H36" s="13">
        <v>1178.0500000000002</v>
      </c>
      <c r="I36" s="14">
        <v>0</v>
      </c>
      <c r="J36" s="15">
        <v>0</v>
      </c>
      <c r="K36" s="14">
        <v>0</v>
      </c>
      <c r="L36" s="14">
        <v>0</v>
      </c>
      <c r="M36" s="16">
        <v>0</v>
      </c>
      <c r="N36" s="14" t="s">
        <v>25</v>
      </c>
      <c r="O36" s="17">
        <v>1178</v>
      </c>
      <c r="P36" s="11" t="s">
        <v>24</v>
      </c>
      <c r="Q36" s="11" t="s">
        <v>203</v>
      </c>
      <c r="R36" s="11" t="s">
        <v>204</v>
      </c>
      <c r="S36" s="11" t="s">
        <v>76</v>
      </c>
      <c r="T36" s="11" t="s">
        <v>77</v>
      </c>
      <c r="U36" s="18">
        <v>45423</v>
      </c>
      <c r="V36" s="11">
        <v>1</v>
      </c>
      <c r="W36" s="11" t="s">
        <v>58</v>
      </c>
      <c r="X36" s="19" t="s">
        <v>59</v>
      </c>
    </row>
    <row r="37" spans="1:24" x14ac:dyDescent="0.25">
      <c r="A37" s="9" t="s">
        <v>205</v>
      </c>
      <c r="B37" s="10" t="s">
        <v>21</v>
      </c>
      <c r="C37" s="11" t="s">
        <v>22</v>
      </c>
      <c r="D37" s="12">
        <v>20020001</v>
      </c>
      <c r="E37" s="12" t="s">
        <v>206</v>
      </c>
      <c r="F37" s="10">
        <v>14</v>
      </c>
      <c r="G37" s="13">
        <v>479.2</v>
      </c>
      <c r="H37" s="13">
        <v>18466.989999999998</v>
      </c>
      <c r="I37" s="14">
        <v>0</v>
      </c>
      <c r="J37" s="15">
        <v>0</v>
      </c>
      <c r="K37" s="14">
        <v>0</v>
      </c>
      <c r="L37" s="14">
        <v>0</v>
      </c>
      <c r="M37" s="16">
        <v>0</v>
      </c>
      <c r="N37" s="14" t="s">
        <v>25</v>
      </c>
      <c r="O37" s="17">
        <v>18467</v>
      </c>
      <c r="P37" s="11" t="s">
        <v>24</v>
      </c>
      <c r="Q37" s="11" t="s">
        <v>207</v>
      </c>
      <c r="R37" s="11" t="s">
        <v>208</v>
      </c>
      <c r="S37" s="11" t="s">
        <v>70</v>
      </c>
      <c r="T37" s="11" t="s">
        <v>71</v>
      </c>
      <c r="U37" s="18">
        <v>45432</v>
      </c>
      <c r="V37" s="11">
        <v>1</v>
      </c>
      <c r="W37" s="11" t="s">
        <v>58</v>
      </c>
      <c r="X37" s="19" t="s">
        <v>59</v>
      </c>
    </row>
    <row r="38" spans="1:24" x14ac:dyDescent="0.25">
      <c r="A38" s="9" t="s">
        <v>209</v>
      </c>
      <c r="B38" s="10" t="s">
        <v>21</v>
      </c>
      <c r="C38" s="11" t="s">
        <v>22</v>
      </c>
      <c r="D38" s="12">
        <v>20020001</v>
      </c>
      <c r="E38" s="12" t="s">
        <v>210</v>
      </c>
      <c r="F38" s="10">
        <v>3</v>
      </c>
      <c r="G38" s="13">
        <v>7.5</v>
      </c>
      <c r="H38" s="13">
        <v>301.56</v>
      </c>
      <c r="I38" s="14">
        <v>0</v>
      </c>
      <c r="J38" s="15">
        <v>0</v>
      </c>
      <c r="K38" s="14">
        <v>0</v>
      </c>
      <c r="L38" s="14">
        <v>0</v>
      </c>
      <c r="M38" s="16">
        <v>0</v>
      </c>
      <c r="N38" s="14" t="s">
        <v>25</v>
      </c>
      <c r="O38" s="17">
        <v>302</v>
      </c>
      <c r="P38" s="11" t="s">
        <v>24</v>
      </c>
      <c r="Q38" s="11" t="s">
        <v>211</v>
      </c>
      <c r="R38" s="11" t="s">
        <v>212</v>
      </c>
      <c r="S38" s="11" t="s">
        <v>64</v>
      </c>
      <c r="T38" s="11" t="s">
        <v>65</v>
      </c>
      <c r="U38" s="18">
        <v>45439</v>
      </c>
      <c r="V38" s="11">
        <v>1</v>
      </c>
      <c r="W38" s="11" t="s">
        <v>58</v>
      </c>
      <c r="X38" s="19" t="s">
        <v>59</v>
      </c>
    </row>
    <row r="39" spans="1:24" x14ac:dyDescent="0.25">
      <c r="A39" s="9" t="s">
        <v>213</v>
      </c>
      <c r="B39" s="10" t="s">
        <v>21</v>
      </c>
      <c r="C39" s="11" t="s">
        <v>22</v>
      </c>
      <c r="D39" s="12">
        <v>20020001</v>
      </c>
      <c r="E39" s="12" t="s">
        <v>214</v>
      </c>
      <c r="F39" s="10">
        <v>7</v>
      </c>
      <c r="G39" s="13">
        <v>22.8</v>
      </c>
      <c r="H39" s="13">
        <v>894.75</v>
      </c>
      <c r="I39" s="14">
        <v>0</v>
      </c>
      <c r="J39" s="15">
        <v>0</v>
      </c>
      <c r="K39" s="14">
        <v>0</v>
      </c>
      <c r="L39" s="14">
        <v>0</v>
      </c>
      <c r="M39" s="16">
        <v>0</v>
      </c>
      <c r="N39" s="14" t="s">
        <v>25</v>
      </c>
      <c r="O39" s="17">
        <v>895</v>
      </c>
      <c r="P39" s="11" t="s">
        <v>24</v>
      </c>
      <c r="Q39" s="11" t="s">
        <v>215</v>
      </c>
      <c r="R39" s="11" t="s">
        <v>216</v>
      </c>
      <c r="S39" s="11" t="s">
        <v>64</v>
      </c>
      <c r="T39" s="11" t="s">
        <v>65</v>
      </c>
      <c r="U39" s="18">
        <v>45439</v>
      </c>
      <c r="V39" s="11">
        <v>1</v>
      </c>
      <c r="W39" s="11" t="s">
        <v>58</v>
      </c>
      <c r="X39" s="19" t="s">
        <v>59</v>
      </c>
    </row>
    <row r="40" spans="1:24" x14ac:dyDescent="0.25">
      <c r="A40" s="9" t="s">
        <v>217</v>
      </c>
      <c r="B40" s="10" t="s">
        <v>21</v>
      </c>
      <c r="C40" s="11" t="s">
        <v>22</v>
      </c>
      <c r="D40" s="12">
        <v>20020001</v>
      </c>
      <c r="E40" s="12" t="s">
        <v>218</v>
      </c>
      <c r="F40" s="10">
        <v>11</v>
      </c>
      <c r="G40" s="13">
        <v>53.599999999999994</v>
      </c>
      <c r="H40" s="13">
        <v>2089.29</v>
      </c>
      <c r="I40" s="14">
        <v>0</v>
      </c>
      <c r="J40" s="15">
        <v>0</v>
      </c>
      <c r="K40" s="14">
        <v>0</v>
      </c>
      <c r="L40" s="14">
        <v>0</v>
      </c>
      <c r="M40" s="16">
        <v>0</v>
      </c>
      <c r="N40" s="14" t="s">
        <v>25</v>
      </c>
      <c r="O40" s="17">
        <v>2089</v>
      </c>
      <c r="P40" s="11" t="s">
        <v>24</v>
      </c>
      <c r="Q40" s="11" t="s">
        <v>219</v>
      </c>
      <c r="R40" s="11" t="s">
        <v>220</v>
      </c>
      <c r="S40" s="11" t="s">
        <v>64</v>
      </c>
      <c r="T40" s="11" t="s">
        <v>65</v>
      </c>
      <c r="U40" s="18">
        <v>45451</v>
      </c>
      <c r="V40" s="11">
        <v>1</v>
      </c>
      <c r="W40" s="11" t="s">
        <v>58</v>
      </c>
      <c r="X40" s="19" t="s">
        <v>59</v>
      </c>
    </row>
    <row r="41" spans="1:24" x14ac:dyDescent="0.25">
      <c r="A41" s="9" t="s">
        <v>221</v>
      </c>
      <c r="B41" s="10" t="s">
        <v>21</v>
      </c>
      <c r="C41" s="11" t="s">
        <v>22</v>
      </c>
      <c r="D41" s="12">
        <v>20020001</v>
      </c>
      <c r="E41" s="12" t="s">
        <v>222</v>
      </c>
      <c r="F41" s="10">
        <v>12</v>
      </c>
      <c r="G41" s="13">
        <v>31.2</v>
      </c>
      <c r="H41" s="13">
        <v>1264.4000000000001</v>
      </c>
      <c r="I41" s="14">
        <v>0</v>
      </c>
      <c r="J41" s="15">
        <v>0</v>
      </c>
      <c r="K41" s="14">
        <v>0</v>
      </c>
      <c r="L41" s="14">
        <v>0</v>
      </c>
      <c r="M41" s="16">
        <v>0</v>
      </c>
      <c r="N41" s="14" t="s">
        <v>25</v>
      </c>
      <c r="O41" s="17">
        <v>1264</v>
      </c>
      <c r="P41" s="11" t="s">
        <v>24</v>
      </c>
      <c r="Q41" s="11" t="s">
        <v>223</v>
      </c>
      <c r="R41" s="11" t="s">
        <v>224</v>
      </c>
      <c r="S41" s="11" t="s">
        <v>64</v>
      </c>
      <c r="T41" s="11" t="s">
        <v>65</v>
      </c>
      <c r="U41" s="18">
        <v>45458</v>
      </c>
      <c r="V41" s="11">
        <v>1</v>
      </c>
      <c r="W41" s="11" t="s">
        <v>58</v>
      </c>
      <c r="X41" s="19" t="s">
        <v>59</v>
      </c>
    </row>
    <row r="42" spans="1:24" x14ac:dyDescent="0.25">
      <c r="A42" s="9" t="s">
        <v>225</v>
      </c>
      <c r="B42" s="10" t="s">
        <v>21</v>
      </c>
      <c r="C42" s="11" t="s">
        <v>22</v>
      </c>
      <c r="D42" s="12">
        <v>20020001</v>
      </c>
      <c r="E42" s="12" t="s">
        <v>226</v>
      </c>
      <c r="F42" s="10">
        <v>6</v>
      </c>
      <c r="G42" s="13">
        <v>14.8</v>
      </c>
      <c r="H42" s="13">
        <v>661.6</v>
      </c>
      <c r="I42" s="14">
        <v>0</v>
      </c>
      <c r="J42" s="15">
        <v>0</v>
      </c>
      <c r="K42" s="14">
        <v>0</v>
      </c>
      <c r="L42" s="14">
        <v>0</v>
      </c>
      <c r="M42" s="16">
        <v>0</v>
      </c>
      <c r="N42" s="14" t="s">
        <v>25</v>
      </c>
      <c r="O42" s="17">
        <v>662</v>
      </c>
      <c r="P42" s="11" t="s">
        <v>24</v>
      </c>
      <c r="Q42" s="11" t="s">
        <v>227</v>
      </c>
      <c r="R42" s="11" t="s">
        <v>228</v>
      </c>
      <c r="S42" s="11" t="s">
        <v>70</v>
      </c>
      <c r="T42" s="11" t="s">
        <v>71</v>
      </c>
      <c r="U42" s="18">
        <v>45481</v>
      </c>
      <c r="V42" s="11">
        <v>1</v>
      </c>
      <c r="W42" s="11" t="s">
        <v>58</v>
      </c>
      <c r="X42" s="19" t="s">
        <v>59</v>
      </c>
    </row>
    <row r="43" spans="1:24" x14ac:dyDescent="0.25">
      <c r="A43" s="9" t="s">
        <v>229</v>
      </c>
      <c r="B43" s="10" t="s">
        <v>21</v>
      </c>
      <c r="C43" s="11" t="s">
        <v>22</v>
      </c>
      <c r="D43" s="12">
        <v>20020001</v>
      </c>
      <c r="E43" s="12" t="s">
        <v>230</v>
      </c>
      <c r="F43" s="10">
        <v>7</v>
      </c>
      <c r="G43" s="13">
        <v>70</v>
      </c>
      <c r="H43" s="13">
        <v>2816.33</v>
      </c>
      <c r="I43" s="14">
        <v>0</v>
      </c>
      <c r="J43" s="15">
        <v>0</v>
      </c>
      <c r="K43" s="14">
        <v>0</v>
      </c>
      <c r="L43" s="14">
        <v>0</v>
      </c>
      <c r="M43" s="16">
        <v>0</v>
      </c>
      <c r="N43" s="14" t="s">
        <v>25</v>
      </c>
      <c r="O43" s="17">
        <v>2816</v>
      </c>
      <c r="P43" s="11" t="s">
        <v>24</v>
      </c>
      <c r="Q43" s="11" t="s">
        <v>231</v>
      </c>
      <c r="R43" s="11" t="s">
        <v>232</v>
      </c>
      <c r="S43" s="11" t="s">
        <v>76</v>
      </c>
      <c r="T43" s="11" t="s">
        <v>77</v>
      </c>
      <c r="U43" s="18">
        <v>45556</v>
      </c>
      <c r="V43" s="11">
        <v>1</v>
      </c>
      <c r="W43" s="11" t="s">
        <v>58</v>
      </c>
      <c r="X43" s="19" t="s">
        <v>59</v>
      </c>
    </row>
    <row r="44" spans="1:24" x14ac:dyDescent="0.25">
      <c r="A44" s="9" t="s">
        <v>233</v>
      </c>
      <c r="B44" s="10" t="s">
        <v>21</v>
      </c>
      <c r="C44" s="11" t="s">
        <v>22</v>
      </c>
      <c r="D44" s="12">
        <v>20020001</v>
      </c>
      <c r="E44" s="12" t="s">
        <v>234</v>
      </c>
      <c r="F44" s="10">
        <v>11</v>
      </c>
      <c r="G44" s="13">
        <v>50.6</v>
      </c>
      <c r="H44" s="13">
        <v>2091.17</v>
      </c>
      <c r="I44" s="14">
        <v>0</v>
      </c>
      <c r="J44" s="15">
        <v>0</v>
      </c>
      <c r="K44" s="14">
        <v>0</v>
      </c>
      <c r="L44" s="14">
        <v>0</v>
      </c>
      <c r="M44" s="16">
        <v>0</v>
      </c>
      <c r="N44" s="14" t="s">
        <v>25</v>
      </c>
      <c r="O44" s="17">
        <v>2091</v>
      </c>
      <c r="P44" s="11" t="s">
        <v>24</v>
      </c>
      <c r="Q44" s="11" t="s">
        <v>235</v>
      </c>
      <c r="R44" s="11" t="s">
        <v>236</v>
      </c>
      <c r="S44" s="11" t="s">
        <v>70</v>
      </c>
      <c r="T44" s="11" t="s">
        <v>71</v>
      </c>
      <c r="U44" s="18">
        <v>45565</v>
      </c>
      <c r="V44" s="11">
        <v>1</v>
      </c>
      <c r="W44" s="11" t="s">
        <v>58</v>
      </c>
      <c r="X44" s="19" t="s">
        <v>59</v>
      </c>
    </row>
    <row r="45" spans="1:24" x14ac:dyDescent="0.25">
      <c r="A45" s="9" t="s">
        <v>237</v>
      </c>
      <c r="B45" s="10" t="s">
        <v>21</v>
      </c>
      <c r="C45" s="11" t="s">
        <v>22</v>
      </c>
      <c r="D45" s="12">
        <v>20020001</v>
      </c>
      <c r="E45" s="12" t="s">
        <v>238</v>
      </c>
      <c r="F45" s="10">
        <v>5</v>
      </c>
      <c r="G45" s="13">
        <v>5.7</v>
      </c>
      <c r="H45" s="13">
        <v>219.2</v>
      </c>
      <c r="I45" s="14">
        <v>0</v>
      </c>
      <c r="J45" s="15">
        <v>0</v>
      </c>
      <c r="K45" s="14">
        <v>0</v>
      </c>
      <c r="L45" s="14">
        <v>0</v>
      </c>
      <c r="M45" s="16">
        <v>0</v>
      </c>
      <c r="N45" s="14" t="s">
        <v>25</v>
      </c>
      <c r="O45" s="17">
        <v>219</v>
      </c>
      <c r="P45" s="11" t="s">
        <v>24</v>
      </c>
      <c r="Q45" s="11" t="s">
        <v>239</v>
      </c>
      <c r="R45" s="11" t="s">
        <v>240</v>
      </c>
      <c r="S45" s="11" t="s">
        <v>241</v>
      </c>
      <c r="T45" s="11" t="s">
        <v>71</v>
      </c>
      <c r="U45" s="18">
        <v>45565</v>
      </c>
      <c r="V45" s="11">
        <v>1</v>
      </c>
      <c r="W45" s="11" t="s">
        <v>58</v>
      </c>
      <c r="X45" s="19" t="s">
        <v>59</v>
      </c>
    </row>
    <row r="46" spans="1:24" x14ac:dyDescent="0.25">
      <c r="A46" s="9" t="s">
        <v>242</v>
      </c>
      <c r="B46" s="10" t="s">
        <v>21</v>
      </c>
      <c r="C46" s="11" t="s">
        <v>22</v>
      </c>
      <c r="D46" s="12">
        <v>20020001</v>
      </c>
      <c r="E46" s="12" t="s">
        <v>243</v>
      </c>
      <c r="F46" s="10">
        <v>8</v>
      </c>
      <c r="G46" s="13">
        <v>27.9</v>
      </c>
      <c r="H46" s="13">
        <v>983.25</v>
      </c>
      <c r="I46" s="14">
        <v>0</v>
      </c>
      <c r="J46" s="15">
        <v>0</v>
      </c>
      <c r="K46" s="14">
        <v>0</v>
      </c>
      <c r="L46" s="14">
        <v>0</v>
      </c>
      <c r="M46" s="16">
        <v>0</v>
      </c>
      <c r="N46" s="14" t="s">
        <v>25</v>
      </c>
      <c r="O46" s="17">
        <v>983</v>
      </c>
      <c r="P46" s="11" t="s">
        <v>24</v>
      </c>
      <c r="Q46" s="11" t="s">
        <v>244</v>
      </c>
      <c r="R46" s="11" t="s">
        <v>245</v>
      </c>
      <c r="S46" s="11" t="s">
        <v>64</v>
      </c>
      <c r="T46" s="11" t="s">
        <v>65</v>
      </c>
      <c r="U46" s="18">
        <v>45565</v>
      </c>
      <c r="V46" s="11">
        <v>1</v>
      </c>
      <c r="W46" s="11" t="s">
        <v>58</v>
      </c>
      <c r="X46" s="19" t="s">
        <v>59</v>
      </c>
    </row>
    <row r="47" spans="1:24" x14ac:dyDescent="0.25">
      <c r="A47" s="9" t="s">
        <v>246</v>
      </c>
      <c r="B47" s="10" t="s">
        <v>21</v>
      </c>
      <c r="C47" s="11" t="s">
        <v>22</v>
      </c>
      <c r="D47" s="12">
        <v>20020001</v>
      </c>
      <c r="E47" s="12" t="s">
        <v>247</v>
      </c>
      <c r="F47" s="10">
        <v>14</v>
      </c>
      <c r="G47" s="13">
        <v>66.600000000000009</v>
      </c>
      <c r="H47" s="13">
        <v>2589.7799999999997</v>
      </c>
      <c r="I47" s="14">
        <v>0</v>
      </c>
      <c r="J47" s="15">
        <v>0</v>
      </c>
      <c r="K47" s="14">
        <v>0</v>
      </c>
      <c r="L47" s="14">
        <v>0</v>
      </c>
      <c r="M47" s="16">
        <v>0</v>
      </c>
      <c r="N47" s="14" t="s">
        <v>25</v>
      </c>
      <c r="O47" s="17">
        <v>2590</v>
      </c>
      <c r="P47" s="11" t="s">
        <v>24</v>
      </c>
      <c r="Q47" s="11" t="s">
        <v>248</v>
      </c>
      <c r="R47" s="11" t="s">
        <v>249</v>
      </c>
      <c r="S47" s="11" t="s">
        <v>56</v>
      </c>
      <c r="T47" s="11" t="s">
        <v>57</v>
      </c>
      <c r="U47" s="18">
        <v>45565</v>
      </c>
      <c r="V47" s="11">
        <v>1</v>
      </c>
      <c r="W47" s="11" t="s">
        <v>58</v>
      </c>
      <c r="X47" s="19" t="s">
        <v>59</v>
      </c>
    </row>
    <row r="48" spans="1:24" x14ac:dyDescent="0.25">
      <c r="A48" s="9" t="s">
        <v>250</v>
      </c>
      <c r="B48" s="10" t="s">
        <v>21</v>
      </c>
      <c r="C48" s="11" t="s">
        <v>22</v>
      </c>
      <c r="D48" s="12">
        <v>20020001</v>
      </c>
      <c r="E48" s="12" t="s">
        <v>251</v>
      </c>
      <c r="F48" s="10">
        <v>9</v>
      </c>
      <c r="G48" s="13">
        <v>1258.5</v>
      </c>
      <c r="H48" s="13">
        <v>49861.779999999992</v>
      </c>
      <c r="I48" s="14">
        <v>0</v>
      </c>
      <c r="J48" s="15">
        <v>0</v>
      </c>
      <c r="K48" s="14">
        <v>0</v>
      </c>
      <c r="L48" s="14">
        <v>518</v>
      </c>
      <c r="M48" s="16">
        <v>0</v>
      </c>
      <c r="N48" s="14" t="s">
        <v>25</v>
      </c>
      <c r="O48" s="17">
        <v>49344</v>
      </c>
      <c r="P48" s="11" t="s">
        <v>24</v>
      </c>
      <c r="Q48" s="11" t="s">
        <v>252</v>
      </c>
      <c r="R48" s="11" t="s">
        <v>253</v>
      </c>
      <c r="S48" s="11" t="s">
        <v>76</v>
      </c>
      <c r="T48" s="11" t="s">
        <v>77</v>
      </c>
      <c r="U48" s="18">
        <v>45572</v>
      </c>
      <c r="V48" s="11">
        <v>1</v>
      </c>
      <c r="W48" s="11" t="s">
        <v>58</v>
      </c>
      <c r="X48" s="19" t="s">
        <v>59</v>
      </c>
    </row>
    <row r="49" spans="1:24" x14ac:dyDescent="0.25">
      <c r="A49" s="9" t="s">
        <v>254</v>
      </c>
      <c r="B49" s="10" t="s">
        <v>21</v>
      </c>
      <c r="C49" s="11" t="s">
        <v>22</v>
      </c>
      <c r="D49" s="12">
        <v>20020001</v>
      </c>
      <c r="E49" s="12" t="s">
        <v>255</v>
      </c>
      <c r="F49" s="10">
        <v>6</v>
      </c>
      <c r="G49" s="13">
        <v>9.7000000000000011</v>
      </c>
      <c r="H49" s="13">
        <v>457.42999999999995</v>
      </c>
      <c r="I49" s="14">
        <v>0</v>
      </c>
      <c r="J49" s="15">
        <v>0</v>
      </c>
      <c r="K49" s="14">
        <v>0</v>
      </c>
      <c r="L49" s="14">
        <v>0</v>
      </c>
      <c r="M49" s="16">
        <v>0</v>
      </c>
      <c r="N49" s="14" t="s">
        <v>25</v>
      </c>
      <c r="O49" s="17">
        <v>457</v>
      </c>
      <c r="P49" s="11" t="s">
        <v>24</v>
      </c>
      <c r="Q49" s="11" t="s">
        <v>256</v>
      </c>
      <c r="R49" s="11" t="s">
        <v>257</v>
      </c>
      <c r="S49" s="11" t="s">
        <v>76</v>
      </c>
      <c r="T49" s="11" t="s">
        <v>77</v>
      </c>
      <c r="U49" s="18">
        <v>45642</v>
      </c>
      <c r="V49" s="11">
        <v>1</v>
      </c>
      <c r="W49" s="11" t="s">
        <v>58</v>
      </c>
      <c r="X49" s="19" t="s">
        <v>59</v>
      </c>
    </row>
    <row r="50" spans="1:24" x14ac:dyDescent="0.25">
      <c r="A50" s="9" t="s">
        <v>258</v>
      </c>
      <c r="B50" s="10" t="s">
        <v>21</v>
      </c>
      <c r="C50" s="11" t="s">
        <v>22</v>
      </c>
      <c r="D50" s="12">
        <v>20020001</v>
      </c>
      <c r="E50" s="12" t="s">
        <v>259</v>
      </c>
      <c r="F50" s="10">
        <v>13</v>
      </c>
      <c r="G50" s="13">
        <v>29.8</v>
      </c>
      <c r="H50" s="13">
        <v>1159.21</v>
      </c>
      <c r="I50" s="14">
        <v>0</v>
      </c>
      <c r="J50" s="15">
        <v>0</v>
      </c>
      <c r="K50" s="14">
        <v>0</v>
      </c>
      <c r="L50" s="14">
        <v>0</v>
      </c>
      <c r="M50" s="16">
        <v>0</v>
      </c>
      <c r="N50" s="14" t="s">
        <v>25</v>
      </c>
      <c r="O50" s="17">
        <v>1159</v>
      </c>
      <c r="P50" s="11" t="s">
        <v>24</v>
      </c>
      <c r="Q50" s="11" t="s">
        <v>260</v>
      </c>
      <c r="R50" s="11" t="s">
        <v>261</v>
      </c>
      <c r="S50" s="11" t="s">
        <v>70</v>
      </c>
      <c r="T50" s="11" t="s">
        <v>71</v>
      </c>
      <c r="U50" s="18">
        <v>45642</v>
      </c>
      <c r="V50" s="11">
        <v>1</v>
      </c>
      <c r="W50" s="11" t="s">
        <v>58</v>
      </c>
      <c r="X50" s="19" t="s">
        <v>59</v>
      </c>
    </row>
    <row r="51" spans="1:24" x14ac:dyDescent="0.25">
      <c r="A51" s="9" t="s">
        <v>262</v>
      </c>
      <c r="B51" s="10" t="s">
        <v>21</v>
      </c>
      <c r="C51" s="11" t="s">
        <v>22</v>
      </c>
      <c r="D51" s="12">
        <v>20020001</v>
      </c>
      <c r="E51" s="12" t="s">
        <v>263</v>
      </c>
      <c r="F51" s="10">
        <v>12</v>
      </c>
      <c r="G51" s="13">
        <v>52.1</v>
      </c>
      <c r="H51" s="13">
        <v>2013.83</v>
      </c>
      <c r="I51" s="14">
        <v>0</v>
      </c>
      <c r="J51" s="15">
        <v>0</v>
      </c>
      <c r="K51" s="14">
        <v>0</v>
      </c>
      <c r="L51" s="14">
        <v>0</v>
      </c>
      <c r="M51" s="16">
        <v>0</v>
      </c>
      <c r="N51" s="14" t="s">
        <v>25</v>
      </c>
      <c r="O51" s="17">
        <v>2014</v>
      </c>
      <c r="P51" s="11" t="s">
        <v>24</v>
      </c>
      <c r="Q51" s="11" t="s">
        <v>264</v>
      </c>
      <c r="R51" s="11" t="s">
        <v>265</v>
      </c>
      <c r="S51" s="11" t="s">
        <v>64</v>
      </c>
      <c r="T51" s="11" t="s">
        <v>65</v>
      </c>
      <c r="U51" s="18">
        <v>0</v>
      </c>
      <c r="V51" s="11">
        <v>1</v>
      </c>
      <c r="W51" s="11" t="s">
        <v>58</v>
      </c>
      <c r="X51" s="19" t="s">
        <v>59</v>
      </c>
    </row>
    <row r="52" spans="1:24" x14ac:dyDescent="0.25">
      <c r="A52" s="9" t="s">
        <v>266</v>
      </c>
      <c r="B52" s="10" t="s">
        <v>21</v>
      </c>
      <c r="C52" s="11" t="s">
        <v>22</v>
      </c>
      <c r="D52" s="12">
        <v>20020001</v>
      </c>
      <c r="E52" s="12" t="s">
        <v>267</v>
      </c>
      <c r="F52" s="10">
        <v>7</v>
      </c>
      <c r="G52" s="13">
        <v>11.9</v>
      </c>
      <c r="H52" s="13">
        <v>487.02000000000004</v>
      </c>
      <c r="I52" s="14">
        <v>0</v>
      </c>
      <c r="J52" s="15">
        <v>0</v>
      </c>
      <c r="K52" s="14">
        <v>0</v>
      </c>
      <c r="L52" s="14">
        <v>0</v>
      </c>
      <c r="M52" s="16">
        <v>0</v>
      </c>
      <c r="N52" s="14" t="s">
        <v>25</v>
      </c>
      <c r="O52" s="17">
        <v>487</v>
      </c>
      <c r="P52" s="11" t="s">
        <v>24</v>
      </c>
      <c r="Q52" s="11" t="s">
        <v>268</v>
      </c>
      <c r="R52" s="11" t="s">
        <v>269</v>
      </c>
      <c r="S52" s="11" t="s">
        <v>70</v>
      </c>
      <c r="T52" s="11">
        <v>0</v>
      </c>
      <c r="U52" s="18">
        <v>45959</v>
      </c>
      <c r="V52" s="11">
        <v>1</v>
      </c>
      <c r="W52" s="11" t="s">
        <v>58</v>
      </c>
      <c r="X52" s="19" t="s">
        <v>59</v>
      </c>
    </row>
    <row r="53" spans="1:24" x14ac:dyDescent="0.25">
      <c r="A53" s="9" t="s">
        <v>270</v>
      </c>
      <c r="B53" s="10" t="s">
        <v>21</v>
      </c>
      <c r="C53" s="11" t="s">
        <v>22</v>
      </c>
      <c r="D53" s="12">
        <v>20020001</v>
      </c>
      <c r="E53" s="12" t="s">
        <v>271</v>
      </c>
      <c r="F53" s="10">
        <v>8</v>
      </c>
      <c r="G53" s="13">
        <v>86.3</v>
      </c>
      <c r="H53" s="13">
        <v>4938.6899999999996</v>
      </c>
      <c r="I53" s="14">
        <v>0</v>
      </c>
      <c r="J53" s="15">
        <v>0</v>
      </c>
      <c r="K53" s="14">
        <v>0</v>
      </c>
      <c r="L53" s="14">
        <v>0</v>
      </c>
      <c r="M53" s="16">
        <v>0</v>
      </c>
      <c r="N53" s="14" t="s">
        <v>25</v>
      </c>
      <c r="O53" s="17">
        <v>4939</v>
      </c>
      <c r="P53" s="11" t="s">
        <v>24</v>
      </c>
      <c r="Q53" s="11" t="s">
        <v>272</v>
      </c>
      <c r="R53" s="11" t="s">
        <v>273</v>
      </c>
      <c r="S53" s="11" t="s">
        <v>274</v>
      </c>
      <c r="T53" s="11">
        <v>0</v>
      </c>
      <c r="U53" s="18">
        <v>0</v>
      </c>
      <c r="V53" s="11">
        <v>1</v>
      </c>
      <c r="W53" s="11" t="s">
        <v>58</v>
      </c>
      <c r="X53" s="19" t="s">
        <v>59</v>
      </c>
    </row>
    <row r="54" spans="1:24" x14ac:dyDescent="0.25">
      <c r="A54" s="9" t="s">
        <v>275</v>
      </c>
      <c r="B54" s="10" t="s">
        <v>21</v>
      </c>
      <c r="C54" s="11" t="s">
        <v>22</v>
      </c>
      <c r="D54" s="12">
        <v>20020001</v>
      </c>
      <c r="E54" s="12" t="s">
        <v>276</v>
      </c>
      <c r="F54" s="10">
        <v>6</v>
      </c>
      <c r="G54" s="13">
        <v>26.2</v>
      </c>
      <c r="H54" s="13">
        <v>962.91</v>
      </c>
      <c r="I54" s="14">
        <v>0</v>
      </c>
      <c r="J54" s="15">
        <v>0</v>
      </c>
      <c r="K54" s="14">
        <v>0</v>
      </c>
      <c r="L54" s="14">
        <v>0</v>
      </c>
      <c r="M54" s="16">
        <v>0</v>
      </c>
      <c r="N54" s="14" t="s">
        <v>25</v>
      </c>
      <c r="O54" s="17">
        <v>963</v>
      </c>
      <c r="P54" s="11" t="s">
        <v>24</v>
      </c>
      <c r="Q54" s="11" t="s">
        <v>277</v>
      </c>
      <c r="R54" s="11" t="s">
        <v>278</v>
      </c>
      <c r="S54" s="11" t="s">
        <v>279</v>
      </c>
      <c r="T54" s="11">
        <v>0</v>
      </c>
      <c r="U54" s="18">
        <v>0</v>
      </c>
      <c r="V54" s="11">
        <v>1</v>
      </c>
      <c r="W54" s="11" t="s">
        <v>58</v>
      </c>
      <c r="X54" s="19" t="s">
        <v>59</v>
      </c>
    </row>
    <row r="55" spans="1:24" x14ac:dyDescent="0.25">
      <c r="A55" s="9" t="s">
        <v>280</v>
      </c>
      <c r="B55" s="10" t="s">
        <v>21</v>
      </c>
      <c r="C55" s="11" t="s">
        <v>22</v>
      </c>
      <c r="D55" s="12">
        <v>20020001</v>
      </c>
      <c r="E55" s="12" t="s">
        <v>281</v>
      </c>
      <c r="F55" s="10">
        <v>14</v>
      </c>
      <c r="G55" s="13">
        <v>108.10000000000001</v>
      </c>
      <c r="H55" s="13">
        <v>4181.6500000000005</v>
      </c>
      <c r="I55" s="14">
        <v>0</v>
      </c>
      <c r="J55" s="15">
        <v>0</v>
      </c>
      <c r="K55" s="14">
        <v>0</v>
      </c>
      <c r="L55" s="14">
        <v>0</v>
      </c>
      <c r="M55" s="16">
        <v>0</v>
      </c>
      <c r="N55" s="14" t="s">
        <v>25</v>
      </c>
      <c r="O55" s="17">
        <v>4182</v>
      </c>
      <c r="P55" s="11" t="s">
        <v>24</v>
      </c>
      <c r="Q55" s="11" t="s">
        <v>282</v>
      </c>
      <c r="R55" s="11" t="s">
        <v>283</v>
      </c>
      <c r="S55" s="11" t="s">
        <v>64</v>
      </c>
      <c r="T55" s="11">
        <v>0</v>
      </c>
      <c r="U55" s="18">
        <v>0</v>
      </c>
      <c r="V55" s="11">
        <v>1</v>
      </c>
      <c r="W55" s="11" t="s">
        <v>58</v>
      </c>
      <c r="X55" s="19" t="s">
        <v>59</v>
      </c>
    </row>
    <row r="56" spans="1:24" x14ac:dyDescent="0.25">
      <c r="A56" s="9" t="s">
        <v>284</v>
      </c>
      <c r="B56" s="10" t="s">
        <v>21</v>
      </c>
      <c r="C56" s="11" t="s">
        <v>22</v>
      </c>
      <c r="D56" s="12">
        <v>20020001</v>
      </c>
      <c r="E56" s="12" t="s">
        <v>285</v>
      </c>
      <c r="F56" s="10">
        <v>8</v>
      </c>
      <c r="G56" s="13">
        <v>55.2</v>
      </c>
      <c r="H56" s="13">
        <v>1823.22</v>
      </c>
      <c r="I56" s="14">
        <v>0</v>
      </c>
      <c r="J56" s="15">
        <v>0</v>
      </c>
      <c r="K56" s="14">
        <v>0</v>
      </c>
      <c r="L56" s="14">
        <v>0</v>
      </c>
      <c r="M56" s="16">
        <v>0</v>
      </c>
      <c r="N56" s="14" t="s">
        <v>25</v>
      </c>
      <c r="O56" s="17">
        <v>1823</v>
      </c>
      <c r="P56" s="11" t="s">
        <v>24</v>
      </c>
      <c r="Q56" s="11" t="s">
        <v>286</v>
      </c>
      <c r="R56" s="11" t="s">
        <v>287</v>
      </c>
      <c r="S56" s="11" t="s">
        <v>64</v>
      </c>
      <c r="T56" s="11">
        <v>0</v>
      </c>
      <c r="U56" s="18">
        <v>0</v>
      </c>
      <c r="V56" s="11">
        <v>1</v>
      </c>
      <c r="W56" s="11" t="s">
        <v>58</v>
      </c>
      <c r="X56" s="19" t="s">
        <v>59</v>
      </c>
    </row>
    <row r="57" spans="1:24" x14ac:dyDescent="0.25">
      <c r="A57" s="9" t="s">
        <v>288</v>
      </c>
      <c r="B57" s="10" t="s">
        <v>21</v>
      </c>
      <c r="C57" s="11" t="s">
        <v>22</v>
      </c>
      <c r="D57" s="12">
        <v>20020001</v>
      </c>
      <c r="E57" s="12" t="s">
        <v>289</v>
      </c>
      <c r="F57" s="10">
        <v>14</v>
      </c>
      <c r="G57" s="13">
        <v>77.3</v>
      </c>
      <c r="H57" s="13">
        <v>3121.3199999999997</v>
      </c>
      <c r="I57" s="14">
        <v>0</v>
      </c>
      <c r="J57" s="15">
        <v>0</v>
      </c>
      <c r="K57" s="14">
        <v>0</v>
      </c>
      <c r="L57" s="14">
        <v>0</v>
      </c>
      <c r="M57" s="16">
        <v>0</v>
      </c>
      <c r="N57" s="14" t="s">
        <v>25</v>
      </c>
      <c r="O57" s="17">
        <v>3121</v>
      </c>
      <c r="P57" s="11" t="s">
        <v>24</v>
      </c>
      <c r="Q57" s="11" t="s">
        <v>290</v>
      </c>
      <c r="R57" s="11" t="s">
        <v>291</v>
      </c>
      <c r="S57" s="11" t="s">
        <v>76</v>
      </c>
      <c r="T57" s="11" t="s">
        <v>292</v>
      </c>
      <c r="U57" s="18">
        <v>0</v>
      </c>
      <c r="V57" s="11">
        <v>1</v>
      </c>
      <c r="W57" s="11" t="s">
        <v>58</v>
      </c>
      <c r="X57" s="19" t="s">
        <v>59</v>
      </c>
    </row>
    <row r="58" spans="1:24" x14ac:dyDescent="0.25">
      <c r="A58" s="9" t="s">
        <v>293</v>
      </c>
      <c r="B58" s="10" t="s">
        <v>21</v>
      </c>
      <c r="C58" s="11" t="s">
        <v>22</v>
      </c>
      <c r="D58" s="12">
        <v>20020001</v>
      </c>
      <c r="E58" s="12" t="s">
        <v>294</v>
      </c>
      <c r="F58" s="10">
        <v>7</v>
      </c>
      <c r="G58" s="13">
        <v>53.300000000000004</v>
      </c>
      <c r="H58" s="13">
        <v>2269.85</v>
      </c>
      <c r="I58" s="14">
        <v>0</v>
      </c>
      <c r="J58" s="15">
        <v>0</v>
      </c>
      <c r="K58" s="14">
        <v>0</v>
      </c>
      <c r="L58" s="14">
        <v>0</v>
      </c>
      <c r="M58" s="16">
        <v>0</v>
      </c>
      <c r="N58" s="14" t="s">
        <v>25</v>
      </c>
      <c r="O58" s="17">
        <v>2270</v>
      </c>
      <c r="P58" s="11" t="s">
        <v>24</v>
      </c>
      <c r="Q58" s="11" t="s">
        <v>295</v>
      </c>
      <c r="R58" s="11" t="s">
        <v>296</v>
      </c>
      <c r="S58" s="11" t="s">
        <v>56</v>
      </c>
      <c r="T58" s="11">
        <v>0</v>
      </c>
      <c r="U58" s="18">
        <v>0</v>
      </c>
      <c r="V58" s="11">
        <v>1</v>
      </c>
      <c r="W58" s="11" t="s">
        <v>58</v>
      </c>
      <c r="X58" s="19" t="s">
        <v>59</v>
      </c>
    </row>
    <row r="59" spans="1:24" x14ac:dyDescent="0.25">
      <c r="A59" s="9" t="s">
        <v>297</v>
      </c>
      <c r="B59" s="10" t="s">
        <v>21</v>
      </c>
      <c r="C59" s="11" t="s">
        <v>22</v>
      </c>
      <c r="D59" s="12">
        <v>20020001</v>
      </c>
      <c r="E59" s="12" t="s">
        <v>298</v>
      </c>
      <c r="F59" s="10">
        <v>6</v>
      </c>
      <c r="G59" s="13">
        <v>32.699999999999996</v>
      </c>
      <c r="H59" s="13">
        <v>1425.1299999999999</v>
      </c>
      <c r="I59" s="14">
        <v>0</v>
      </c>
      <c r="J59" s="15">
        <v>0</v>
      </c>
      <c r="K59" s="14">
        <v>0</v>
      </c>
      <c r="L59" s="14">
        <v>0</v>
      </c>
      <c r="M59" s="16">
        <v>0</v>
      </c>
      <c r="N59" s="14" t="s">
        <v>25</v>
      </c>
      <c r="O59" s="17">
        <v>1425</v>
      </c>
      <c r="P59" s="11" t="s">
        <v>24</v>
      </c>
      <c r="Q59" s="11" t="s">
        <v>299</v>
      </c>
      <c r="R59" s="11" t="s">
        <v>300</v>
      </c>
      <c r="S59" s="11" t="s">
        <v>64</v>
      </c>
      <c r="T59" s="11">
        <v>0</v>
      </c>
      <c r="U59" s="18">
        <v>45843</v>
      </c>
      <c r="V59" s="11">
        <v>1</v>
      </c>
      <c r="W59" s="11" t="s">
        <v>58</v>
      </c>
      <c r="X59" s="19" t="s">
        <v>59</v>
      </c>
    </row>
    <row r="60" spans="1:24" x14ac:dyDescent="0.25">
      <c r="A60" s="9" t="s">
        <v>301</v>
      </c>
      <c r="B60" s="10" t="s">
        <v>21</v>
      </c>
      <c r="C60" s="11" t="s">
        <v>22</v>
      </c>
      <c r="D60" s="12">
        <v>20020001</v>
      </c>
      <c r="E60" s="12" t="s">
        <v>302</v>
      </c>
      <c r="F60" s="10">
        <v>7</v>
      </c>
      <c r="G60" s="13">
        <v>22.3</v>
      </c>
      <c r="H60" s="13">
        <v>842.2600000000001</v>
      </c>
      <c r="I60" s="14">
        <v>0</v>
      </c>
      <c r="J60" s="15">
        <v>0</v>
      </c>
      <c r="K60" s="14">
        <v>0</v>
      </c>
      <c r="L60" s="14">
        <v>0</v>
      </c>
      <c r="M60" s="16">
        <v>0</v>
      </c>
      <c r="N60" s="14" t="s">
        <v>25</v>
      </c>
      <c r="O60" s="17">
        <v>842</v>
      </c>
      <c r="P60" s="11" t="s">
        <v>24</v>
      </c>
      <c r="Q60" s="11" t="s">
        <v>303</v>
      </c>
      <c r="R60" s="11" t="s">
        <v>304</v>
      </c>
      <c r="S60" s="11" t="s">
        <v>64</v>
      </c>
      <c r="T60" s="11">
        <v>0</v>
      </c>
      <c r="U60" s="18">
        <v>45873</v>
      </c>
      <c r="V60" s="11">
        <v>1</v>
      </c>
      <c r="W60" s="11" t="s">
        <v>58</v>
      </c>
      <c r="X60" s="19" t="s">
        <v>59</v>
      </c>
    </row>
    <row r="61" spans="1:24" x14ac:dyDescent="0.25">
      <c r="A61" s="9" t="s">
        <v>305</v>
      </c>
      <c r="B61" s="10" t="s">
        <v>21</v>
      </c>
      <c r="C61" s="11" t="s">
        <v>22</v>
      </c>
      <c r="D61" s="12">
        <v>20020001</v>
      </c>
      <c r="E61" s="12" t="s">
        <v>306</v>
      </c>
      <c r="F61" s="10">
        <v>7</v>
      </c>
      <c r="G61" s="13">
        <v>82.6</v>
      </c>
      <c r="H61" s="13">
        <v>3141.46</v>
      </c>
      <c r="I61" s="14">
        <v>0</v>
      </c>
      <c r="J61" s="15">
        <v>0</v>
      </c>
      <c r="K61" s="14">
        <v>0</v>
      </c>
      <c r="L61" s="14">
        <v>0</v>
      </c>
      <c r="M61" s="16">
        <v>0</v>
      </c>
      <c r="N61" s="14" t="s">
        <v>25</v>
      </c>
      <c r="O61" s="17">
        <v>3141</v>
      </c>
      <c r="P61" s="11" t="s">
        <v>24</v>
      </c>
      <c r="Q61" s="11" t="s">
        <v>307</v>
      </c>
      <c r="R61" s="11" t="s">
        <v>308</v>
      </c>
      <c r="S61" s="11" t="s">
        <v>56</v>
      </c>
      <c r="T61" s="11">
        <v>0</v>
      </c>
      <c r="U61" s="18">
        <v>45902</v>
      </c>
      <c r="V61" s="11">
        <v>1</v>
      </c>
      <c r="W61" s="11" t="s">
        <v>58</v>
      </c>
      <c r="X61" s="19" t="s">
        <v>59</v>
      </c>
    </row>
    <row r="62" spans="1:24" x14ac:dyDescent="0.25">
      <c r="A62" s="9" t="s">
        <v>309</v>
      </c>
      <c r="B62" s="10" t="s">
        <v>21</v>
      </c>
      <c r="C62" s="11" t="s">
        <v>22</v>
      </c>
      <c r="D62" s="12">
        <v>20020001</v>
      </c>
      <c r="E62" s="12" t="s">
        <v>310</v>
      </c>
      <c r="F62" s="10">
        <v>14</v>
      </c>
      <c r="G62" s="13">
        <v>130.69999999999999</v>
      </c>
      <c r="H62" s="13">
        <v>4912.0899999999992</v>
      </c>
      <c r="I62" s="14">
        <v>0</v>
      </c>
      <c r="J62" s="15">
        <v>0</v>
      </c>
      <c r="K62" s="14">
        <v>0</v>
      </c>
      <c r="L62" s="14">
        <v>0</v>
      </c>
      <c r="M62" s="16">
        <v>0</v>
      </c>
      <c r="N62" s="14" t="s">
        <v>25</v>
      </c>
      <c r="O62" s="17">
        <v>4912</v>
      </c>
      <c r="P62" s="11" t="s">
        <v>24</v>
      </c>
      <c r="Q62" s="11" t="s">
        <v>311</v>
      </c>
      <c r="R62" s="11" t="s">
        <v>312</v>
      </c>
      <c r="S62" s="11" t="s">
        <v>64</v>
      </c>
      <c r="T62" s="11">
        <v>0</v>
      </c>
      <c r="U62" s="18">
        <v>45923</v>
      </c>
      <c r="V62" s="11">
        <v>1</v>
      </c>
      <c r="W62" s="11" t="s">
        <v>58</v>
      </c>
      <c r="X62" s="19" t="s">
        <v>59</v>
      </c>
    </row>
    <row r="63" spans="1:24" x14ac:dyDescent="0.25">
      <c r="A63" s="9" t="s">
        <v>313</v>
      </c>
      <c r="B63" s="10" t="s">
        <v>21</v>
      </c>
      <c r="C63" s="11" t="s">
        <v>22</v>
      </c>
      <c r="D63" s="12">
        <v>20020001</v>
      </c>
      <c r="E63" s="12" t="s">
        <v>314</v>
      </c>
      <c r="F63" s="10">
        <v>5</v>
      </c>
      <c r="G63" s="13">
        <v>13.700000000000001</v>
      </c>
      <c r="H63" s="13">
        <v>852.34999999999991</v>
      </c>
      <c r="I63" s="14">
        <v>0</v>
      </c>
      <c r="J63" s="15">
        <v>0</v>
      </c>
      <c r="K63" s="14">
        <v>0</v>
      </c>
      <c r="L63" s="14">
        <v>0</v>
      </c>
      <c r="M63" s="16">
        <v>0</v>
      </c>
      <c r="N63" s="14" t="s">
        <v>25</v>
      </c>
      <c r="O63" s="17">
        <v>852</v>
      </c>
      <c r="P63" s="11" t="s">
        <v>24</v>
      </c>
      <c r="Q63" s="11" t="s">
        <v>272</v>
      </c>
      <c r="R63" s="11" t="s">
        <v>315</v>
      </c>
      <c r="S63" s="11" t="s">
        <v>64</v>
      </c>
      <c r="T63" s="11">
        <v>0</v>
      </c>
      <c r="U63" s="18">
        <v>45923</v>
      </c>
      <c r="V63" s="11">
        <v>1</v>
      </c>
      <c r="W63" s="11" t="s">
        <v>58</v>
      </c>
      <c r="X63" s="19" t="s">
        <v>59</v>
      </c>
    </row>
    <row r="64" spans="1:24" x14ac:dyDescent="0.25">
      <c r="A64" s="9" t="s">
        <v>316</v>
      </c>
      <c r="B64" s="10" t="s">
        <v>21</v>
      </c>
      <c r="C64" s="11" t="s">
        <v>22</v>
      </c>
      <c r="D64" s="12">
        <v>20020001</v>
      </c>
      <c r="E64" s="12" t="s">
        <v>317</v>
      </c>
      <c r="F64" s="10">
        <v>4</v>
      </c>
      <c r="G64" s="13">
        <v>8.3000000000000007</v>
      </c>
      <c r="H64" s="13">
        <v>392.92999999999995</v>
      </c>
      <c r="I64" s="14">
        <v>0</v>
      </c>
      <c r="J64" s="15">
        <v>0</v>
      </c>
      <c r="K64" s="14">
        <v>0</v>
      </c>
      <c r="L64" s="14">
        <v>0</v>
      </c>
      <c r="M64" s="16">
        <v>0</v>
      </c>
      <c r="N64" s="14" t="s">
        <v>25</v>
      </c>
      <c r="O64" s="17">
        <v>393</v>
      </c>
      <c r="P64" s="11" t="s">
        <v>24</v>
      </c>
      <c r="Q64" s="11" t="s">
        <v>318</v>
      </c>
      <c r="R64" s="11" t="s">
        <v>319</v>
      </c>
      <c r="S64" s="11" t="s">
        <v>64</v>
      </c>
      <c r="T64" s="11">
        <v>0</v>
      </c>
      <c r="U64" s="18">
        <v>45928</v>
      </c>
      <c r="V64" s="11">
        <v>1</v>
      </c>
      <c r="W64" s="11" t="s">
        <v>58</v>
      </c>
      <c r="X64" s="19" t="s">
        <v>59</v>
      </c>
    </row>
    <row r="65" spans="1:24" x14ac:dyDescent="0.25">
      <c r="A65" s="9" t="s">
        <v>320</v>
      </c>
      <c r="B65" s="10" t="s">
        <v>21</v>
      </c>
      <c r="C65" s="11" t="s">
        <v>22</v>
      </c>
      <c r="D65" s="12">
        <v>20020001</v>
      </c>
      <c r="E65" s="12" t="s">
        <v>321</v>
      </c>
      <c r="F65" s="10">
        <v>7</v>
      </c>
      <c r="G65" s="13">
        <v>14.4</v>
      </c>
      <c r="H65" s="13">
        <v>607.28</v>
      </c>
      <c r="I65" s="14">
        <v>0</v>
      </c>
      <c r="J65" s="15">
        <v>0</v>
      </c>
      <c r="K65" s="14">
        <v>0</v>
      </c>
      <c r="L65" s="14">
        <v>0</v>
      </c>
      <c r="M65" s="16">
        <v>0</v>
      </c>
      <c r="N65" s="14" t="s">
        <v>25</v>
      </c>
      <c r="O65" s="17">
        <v>607</v>
      </c>
      <c r="P65" s="11" t="s">
        <v>24</v>
      </c>
      <c r="Q65" s="11" t="s">
        <v>322</v>
      </c>
      <c r="R65" s="11" t="s">
        <v>323</v>
      </c>
      <c r="S65" s="11" t="s">
        <v>70</v>
      </c>
      <c r="T65" s="11">
        <v>0</v>
      </c>
      <c r="U65" s="18">
        <v>45936</v>
      </c>
      <c r="V65" s="11">
        <v>1</v>
      </c>
      <c r="W65" s="11" t="s">
        <v>58</v>
      </c>
      <c r="X65" s="19" t="s">
        <v>59</v>
      </c>
    </row>
    <row r="66" spans="1:24" x14ac:dyDescent="0.25">
      <c r="A66" s="9" t="s">
        <v>324</v>
      </c>
      <c r="B66" s="10" t="s">
        <v>21</v>
      </c>
      <c r="C66" s="11" t="s">
        <v>22</v>
      </c>
      <c r="D66" s="12">
        <v>20020001</v>
      </c>
      <c r="E66" s="12" t="s">
        <v>325</v>
      </c>
      <c r="F66" s="10">
        <v>13</v>
      </c>
      <c r="G66" s="13">
        <v>185.9</v>
      </c>
      <c r="H66" s="13">
        <v>6378.44</v>
      </c>
      <c r="I66" s="14">
        <v>0</v>
      </c>
      <c r="J66" s="15">
        <v>0</v>
      </c>
      <c r="K66" s="14">
        <v>0</v>
      </c>
      <c r="L66" s="14">
        <v>0</v>
      </c>
      <c r="M66" s="16">
        <v>0</v>
      </c>
      <c r="N66" s="14" t="s">
        <v>25</v>
      </c>
      <c r="O66" s="17">
        <v>6378</v>
      </c>
      <c r="P66" s="11" t="s">
        <v>24</v>
      </c>
      <c r="Q66" s="11" t="s">
        <v>326</v>
      </c>
      <c r="R66" s="11" t="s">
        <v>327</v>
      </c>
      <c r="S66" s="11" t="s">
        <v>76</v>
      </c>
      <c r="T66" s="11">
        <v>0</v>
      </c>
      <c r="U66" s="18">
        <v>45965</v>
      </c>
      <c r="V66" s="11">
        <v>1</v>
      </c>
      <c r="W66" s="11" t="s">
        <v>58</v>
      </c>
      <c r="X66" s="19" t="s">
        <v>59</v>
      </c>
    </row>
    <row r="67" spans="1:24" x14ac:dyDescent="0.25">
      <c r="A67" s="9" t="s">
        <v>328</v>
      </c>
      <c r="B67" s="10" t="s">
        <v>21</v>
      </c>
      <c r="C67" s="11" t="s">
        <v>22</v>
      </c>
      <c r="D67" s="12">
        <v>20020001</v>
      </c>
      <c r="E67" s="12" t="s">
        <v>329</v>
      </c>
      <c r="F67" s="10">
        <v>7</v>
      </c>
      <c r="G67" s="13">
        <v>24</v>
      </c>
      <c r="H67" s="13">
        <v>1033.3399999999999</v>
      </c>
      <c r="I67" s="14">
        <v>0</v>
      </c>
      <c r="J67" s="15">
        <v>0</v>
      </c>
      <c r="K67" s="14">
        <v>0</v>
      </c>
      <c r="L67" s="14">
        <v>0</v>
      </c>
      <c r="M67" s="16">
        <v>0</v>
      </c>
      <c r="N67" s="14" t="s">
        <v>25</v>
      </c>
      <c r="O67" s="17">
        <v>1033</v>
      </c>
      <c r="P67" s="11" t="s">
        <v>24</v>
      </c>
      <c r="Q67" s="11" t="s">
        <v>330</v>
      </c>
      <c r="R67" s="11" t="s">
        <v>331</v>
      </c>
      <c r="S67" s="11" t="s">
        <v>76</v>
      </c>
      <c r="T67" s="11">
        <v>0</v>
      </c>
      <c r="U67" s="18">
        <v>45965</v>
      </c>
      <c r="V67" s="11">
        <v>1</v>
      </c>
      <c r="W67" s="11" t="s">
        <v>58</v>
      </c>
      <c r="X67" s="19" t="s">
        <v>59</v>
      </c>
    </row>
    <row r="68" spans="1:24" x14ac:dyDescent="0.25">
      <c r="A68" s="9" t="s">
        <v>332</v>
      </c>
      <c r="B68" s="10" t="s">
        <v>21</v>
      </c>
      <c r="C68" s="11" t="s">
        <v>22</v>
      </c>
      <c r="D68" s="12">
        <v>20020001</v>
      </c>
      <c r="E68" s="12" t="s">
        <v>333</v>
      </c>
      <c r="F68" s="10">
        <v>6</v>
      </c>
      <c r="G68" s="13">
        <v>18.3</v>
      </c>
      <c r="H68" s="13">
        <v>731.07</v>
      </c>
      <c r="I68" s="14">
        <v>0</v>
      </c>
      <c r="J68" s="15">
        <v>0</v>
      </c>
      <c r="K68" s="14">
        <v>0</v>
      </c>
      <c r="L68" s="14">
        <v>0</v>
      </c>
      <c r="M68" s="16">
        <v>0</v>
      </c>
      <c r="N68" s="14" t="s">
        <v>25</v>
      </c>
      <c r="O68" s="17">
        <v>731</v>
      </c>
      <c r="P68" s="11" t="s">
        <v>24</v>
      </c>
      <c r="Q68" s="11" t="s">
        <v>334</v>
      </c>
      <c r="R68" s="11" t="s">
        <v>335</v>
      </c>
      <c r="S68" s="11" t="s">
        <v>64</v>
      </c>
      <c r="T68" s="11">
        <v>0</v>
      </c>
      <c r="U68" s="18">
        <v>45971</v>
      </c>
      <c r="V68" s="11">
        <v>1</v>
      </c>
      <c r="W68" s="11" t="s">
        <v>58</v>
      </c>
      <c r="X68" s="19" t="s">
        <v>59</v>
      </c>
    </row>
    <row r="69" spans="1:24" x14ac:dyDescent="0.25">
      <c r="A69" s="9" t="s">
        <v>336</v>
      </c>
      <c r="B69" s="10" t="s">
        <v>21</v>
      </c>
      <c r="C69" s="11" t="s">
        <v>22</v>
      </c>
      <c r="D69" s="12">
        <v>20020001</v>
      </c>
      <c r="E69" s="12" t="s">
        <v>337</v>
      </c>
      <c r="F69" s="10">
        <v>9</v>
      </c>
      <c r="G69" s="13">
        <v>39.9</v>
      </c>
      <c r="H69" s="13">
        <v>1534.4299999999998</v>
      </c>
      <c r="I69" s="14">
        <v>0</v>
      </c>
      <c r="J69" s="15">
        <v>0</v>
      </c>
      <c r="K69" s="14">
        <v>0</v>
      </c>
      <c r="L69" s="14">
        <v>0</v>
      </c>
      <c r="M69" s="16">
        <v>0</v>
      </c>
      <c r="N69" s="14" t="s">
        <v>25</v>
      </c>
      <c r="O69" s="17">
        <v>1534</v>
      </c>
      <c r="P69" s="11" t="s">
        <v>24</v>
      </c>
      <c r="Q69" s="11" t="s">
        <v>338</v>
      </c>
      <c r="R69" s="11" t="s">
        <v>339</v>
      </c>
      <c r="S69" s="11" t="s">
        <v>64</v>
      </c>
      <c r="T69" s="11">
        <v>0</v>
      </c>
      <c r="U69" s="18">
        <v>0</v>
      </c>
      <c r="V69" s="11">
        <v>1</v>
      </c>
      <c r="W69" s="11" t="s">
        <v>58</v>
      </c>
      <c r="X69" s="19" t="s">
        <v>59</v>
      </c>
    </row>
    <row r="70" spans="1:24" x14ac:dyDescent="0.25">
      <c r="A70" s="9" t="s">
        <v>340</v>
      </c>
      <c r="B70" s="10" t="s">
        <v>21</v>
      </c>
      <c r="C70" s="11" t="s">
        <v>22</v>
      </c>
      <c r="D70" s="12">
        <v>20020001</v>
      </c>
      <c r="E70" s="12" t="s">
        <v>341</v>
      </c>
      <c r="F70" s="10">
        <v>7</v>
      </c>
      <c r="G70" s="13">
        <v>26.099999999999998</v>
      </c>
      <c r="H70" s="13">
        <v>1015.3499999999999</v>
      </c>
      <c r="I70" s="14">
        <v>0</v>
      </c>
      <c r="J70" s="15">
        <v>0</v>
      </c>
      <c r="K70" s="14">
        <v>0</v>
      </c>
      <c r="L70" s="14">
        <v>0</v>
      </c>
      <c r="M70" s="16">
        <v>0</v>
      </c>
      <c r="N70" s="14" t="s">
        <v>25</v>
      </c>
      <c r="O70" s="17">
        <v>1015</v>
      </c>
      <c r="P70" s="11" t="s">
        <v>24</v>
      </c>
      <c r="Q70" s="11" t="s">
        <v>342</v>
      </c>
      <c r="R70" s="11" t="s">
        <v>343</v>
      </c>
      <c r="S70" s="11" t="s">
        <v>76</v>
      </c>
      <c r="T70" s="11">
        <v>0</v>
      </c>
      <c r="U70" s="18">
        <v>46104</v>
      </c>
      <c r="V70" s="11">
        <v>1</v>
      </c>
      <c r="W70" s="11" t="s">
        <v>58</v>
      </c>
      <c r="X70" s="19" t="s">
        <v>59</v>
      </c>
    </row>
    <row r="71" spans="1:24" x14ac:dyDescent="0.25">
      <c r="A71" s="9" t="s">
        <v>344</v>
      </c>
      <c r="B71" s="10" t="s">
        <v>21</v>
      </c>
      <c r="C71" s="11" t="s">
        <v>22</v>
      </c>
      <c r="D71" s="12">
        <v>20020001</v>
      </c>
      <c r="E71" s="12" t="s">
        <v>345</v>
      </c>
      <c r="F71" s="10">
        <v>11</v>
      </c>
      <c r="G71" s="13">
        <v>37</v>
      </c>
      <c r="H71" s="13">
        <v>1377.56</v>
      </c>
      <c r="I71" s="14">
        <v>0</v>
      </c>
      <c r="J71" s="15">
        <v>0</v>
      </c>
      <c r="K71" s="14">
        <v>0</v>
      </c>
      <c r="L71" s="14">
        <v>0</v>
      </c>
      <c r="M71" s="16">
        <v>0</v>
      </c>
      <c r="N71" s="14" t="s">
        <v>25</v>
      </c>
      <c r="O71" s="17">
        <v>1378</v>
      </c>
      <c r="P71" s="11" t="s">
        <v>24</v>
      </c>
      <c r="Q71" s="11" t="s">
        <v>346</v>
      </c>
      <c r="R71" s="11" t="s">
        <v>347</v>
      </c>
      <c r="S71" s="11" t="s">
        <v>64</v>
      </c>
      <c r="T71" s="11">
        <v>0</v>
      </c>
      <c r="U71" s="18">
        <v>46111</v>
      </c>
      <c r="V71" s="11">
        <v>1</v>
      </c>
      <c r="W71" s="11" t="s">
        <v>58</v>
      </c>
      <c r="X71" s="19" t="s">
        <v>59</v>
      </c>
    </row>
    <row r="72" spans="1:24" x14ac:dyDescent="0.25">
      <c r="A72" s="9" t="s">
        <v>348</v>
      </c>
      <c r="B72" s="10" t="s">
        <v>21</v>
      </c>
      <c r="C72" s="11" t="s">
        <v>22</v>
      </c>
      <c r="D72" s="12">
        <v>20020001</v>
      </c>
      <c r="E72" s="12" t="s">
        <v>349</v>
      </c>
      <c r="F72" s="10">
        <v>13</v>
      </c>
      <c r="G72" s="13">
        <v>46.800000000000004</v>
      </c>
      <c r="H72" s="13">
        <v>1826.6599999999999</v>
      </c>
      <c r="I72" s="14">
        <v>0</v>
      </c>
      <c r="J72" s="15">
        <v>0</v>
      </c>
      <c r="K72" s="14">
        <v>0</v>
      </c>
      <c r="L72" s="14">
        <v>0</v>
      </c>
      <c r="M72" s="16">
        <v>0</v>
      </c>
      <c r="N72" s="14" t="s">
        <v>25</v>
      </c>
      <c r="O72" s="17">
        <v>1827</v>
      </c>
      <c r="P72" s="11" t="s">
        <v>24</v>
      </c>
      <c r="Q72" s="11" t="s">
        <v>350</v>
      </c>
      <c r="R72" s="11" t="s">
        <v>351</v>
      </c>
      <c r="S72" s="11" t="s">
        <v>70</v>
      </c>
      <c r="T72" s="11">
        <v>0</v>
      </c>
      <c r="U72" s="18">
        <v>46132</v>
      </c>
      <c r="V72" s="11">
        <v>1</v>
      </c>
      <c r="W72" s="11" t="s">
        <v>58</v>
      </c>
      <c r="X72" s="19" t="s">
        <v>59</v>
      </c>
    </row>
    <row r="73" spans="1:24" x14ac:dyDescent="0.25">
      <c r="A73" s="9" t="s">
        <v>352</v>
      </c>
      <c r="B73" s="10" t="s">
        <v>21</v>
      </c>
      <c r="C73" s="11" t="s">
        <v>22</v>
      </c>
      <c r="D73" s="12">
        <v>20020001</v>
      </c>
      <c r="E73" s="12" t="s">
        <v>353</v>
      </c>
      <c r="F73" s="10">
        <v>6</v>
      </c>
      <c r="G73" s="13">
        <v>22.1</v>
      </c>
      <c r="H73" s="13">
        <v>1062.58</v>
      </c>
      <c r="I73" s="14">
        <v>0</v>
      </c>
      <c r="J73" s="15">
        <v>0</v>
      </c>
      <c r="K73" s="14">
        <v>0</v>
      </c>
      <c r="L73" s="14">
        <v>0</v>
      </c>
      <c r="M73" s="16">
        <v>0</v>
      </c>
      <c r="N73" s="14" t="s">
        <v>25</v>
      </c>
      <c r="O73" s="17">
        <v>1063</v>
      </c>
      <c r="P73" s="11" t="s">
        <v>24</v>
      </c>
      <c r="Q73" s="11" t="s">
        <v>354</v>
      </c>
      <c r="R73" s="11" t="s">
        <v>355</v>
      </c>
      <c r="S73" s="11" t="s">
        <v>70</v>
      </c>
      <c r="T73" s="11">
        <v>0</v>
      </c>
      <c r="U73" s="18">
        <v>46160</v>
      </c>
      <c r="V73" s="11">
        <v>1</v>
      </c>
      <c r="W73" s="11" t="s">
        <v>58</v>
      </c>
      <c r="X73" s="19" t="s">
        <v>59</v>
      </c>
    </row>
    <row r="74" spans="1:24" x14ac:dyDescent="0.25">
      <c r="A74" s="9" t="s">
        <v>356</v>
      </c>
      <c r="B74" s="10" t="s">
        <v>21</v>
      </c>
      <c r="C74" s="11" t="s">
        <v>22</v>
      </c>
      <c r="D74" s="12">
        <v>20020001</v>
      </c>
      <c r="E74" s="12" t="s">
        <v>357</v>
      </c>
      <c r="F74" s="10">
        <v>13</v>
      </c>
      <c r="G74" s="13">
        <v>69.5</v>
      </c>
      <c r="H74" s="13">
        <v>2924.2599999999998</v>
      </c>
      <c r="I74" s="14">
        <v>0</v>
      </c>
      <c r="J74" s="15">
        <v>0</v>
      </c>
      <c r="K74" s="14">
        <v>0</v>
      </c>
      <c r="L74" s="14">
        <v>0</v>
      </c>
      <c r="M74" s="16">
        <v>0</v>
      </c>
      <c r="N74" s="14" t="s">
        <v>25</v>
      </c>
      <c r="O74" s="17">
        <v>2924</v>
      </c>
      <c r="P74" s="11" t="s">
        <v>24</v>
      </c>
      <c r="Q74" s="11" t="s">
        <v>358</v>
      </c>
      <c r="R74" s="11" t="s">
        <v>359</v>
      </c>
      <c r="S74" s="11" t="s">
        <v>70</v>
      </c>
      <c r="T74" s="11">
        <v>0</v>
      </c>
      <c r="U74" s="18">
        <v>46168</v>
      </c>
      <c r="V74" s="11">
        <v>1</v>
      </c>
      <c r="W74" s="11" t="s">
        <v>58</v>
      </c>
      <c r="X74" s="19" t="s">
        <v>59</v>
      </c>
    </row>
    <row r="75" spans="1:24" x14ac:dyDescent="0.25">
      <c r="A75" s="9" t="s">
        <v>360</v>
      </c>
      <c r="B75" s="10" t="s">
        <v>21</v>
      </c>
      <c r="C75" s="11" t="s">
        <v>22</v>
      </c>
      <c r="D75" s="12">
        <v>20020001</v>
      </c>
      <c r="E75" s="12" t="s">
        <v>361</v>
      </c>
      <c r="F75" s="10">
        <v>14</v>
      </c>
      <c r="G75" s="13">
        <v>87.300000000000011</v>
      </c>
      <c r="H75" s="13">
        <v>3371.5</v>
      </c>
      <c r="I75" s="14">
        <v>0</v>
      </c>
      <c r="J75" s="15">
        <v>0</v>
      </c>
      <c r="K75" s="14">
        <v>0</v>
      </c>
      <c r="L75" s="14">
        <v>0</v>
      </c>
      <c r="M75" s="16">
        <v>0</v>
      </c>
      <c r="N75" s="14" t="s">
        <v>25</v>
      </c>
      <c r="O75" s="17">
        <v>3372</v>
      </c>
      <c r="P75" s="11" t="s">
        <v>24</v>
      </c>
      <c r="Q75" s="11" t="s">
        <v>362</v>
      </c>
      <c r="R75" s="11" t="s">
        <v>363</v>
      </c>
      <c r="S75" s="11" t="s">
        <v>64</v>
      </c>
      <c r="T75" s="11">
        <v>0</v>
      </c>
      <c r="U75" s="18">
        <v>46168</v>
      </c>
      <c r="V75" s="11">
        <v>1</v>
      </c>
      <c r="W75" s="11" t="s">
        <v>58</v>
      </c>
      <c r="X75" s="19" t="s">
        <v>59</v>
      </c>
    </row>
    <row r="76" spans="1:24" x14ac:dyDescent="0.25">
      <c r="A76" s="9" t="s">
        <v>364</v>
      </c>
      <c r="B76" s="10" t="s">
        <v>21</v>
      </c>
      <c r="C76" s="11" t="s">
        <v>22</v>
      </c>
      <c r="D76" s="12">
        <v>20020001</v>
      </c>
      <c r="E76" s="12" t="s">
        <v>365</v>
      </c>
      <c r="F76" s="10">
        <v>6</v>
      </c>
      <c r="G76" s="13">
        <v>12.500000000000002</v>
      </c>
      <c r="H76" s="13">
        <v>531.05000000000007</v>
      </c>
      <c r="I76" s="14">
        <v>0</v>
      </c>
      <c r="J76" s="15">
        <v>0</v>
      </c>
      <c r="K76" s="14">
        <v>0</v>
      </c>
      <c r="L76" s="14">
        <v>0</v>
      </c>
      <c r="M76" s="16">
        <v>0</v>
      </c>
      <c r="N76" s="14" t="s">
        <v>25</v>
      </c>
      <c r="O76" s="17">
        <v>531</v>
      </c>
      <c r="P76" s="11" t="s">
        <v>24</v>
      </c>
      <c r="Q76" s="11" t="s">
        <v>366</v>
      </c>
      <c r="R76" s="11" t="s">
        <v>367</v>
      </c>
      <c r="S76" s="11" t="s">
        <v>64</v>
      </c>
      <c r="T76" s="11">
        <v>0</v>
      </c>
      <c r="U76" s="18">
        <v>46168</v>
      </c>
      <c r="V76" s="11">
        <v>1</v>
      </c>
      <c r="W76" s="11" t="s">
        <v>58</v>
      </c>
      <c r="X76" s="19" t="s">
        <v>59</v>
      </c>
    </row>
    <row r="77" spans="1:24" x14ac:dyDescent="0.25">
      <c r="A77" s="9" t="s">
        <v>368</v>
      </c>
      <c r="B77" s="10" t="s">
        <v>21</v>
      </c>
      <c r="C77" s="11" t="s">
        <v>22</v>
      </c>
      <c r="D77" s="12">
        <v>20020001</v>
      </c>
      <c r="E77" s="12" t="s">
        <v>369</v>
      </c>
      <c r="F77" s="10">
        <v>14</v>
      </c>
      <c r="G77" s="13">
        <v>62.1</v>
      </c>
      <c r="H77" s="13">
        <v>2530.66</v>
      </c>
      <c r="I77" s="14">
        <v>0</v>
      </c>
      <c r="J77" s="15">
        <v>0</v>
      </c>
      <c r="K77" s="14">
        <v>0</v>
      </c>
      <c r="L77" s="14">
        <v>0</v>
      </c>
      <c r="M77" s="16">
        <v>0</v>
      </c>
      <c r="N77" s="14" t="s">
        <v>25</v>
      </c>
      <c r="O77" s="17">
        <v>2531</v>
      </c>
      <c r="P77" s="11" t="s">
        <v>24</v>
      </c>
      <c r="Q77" s="11" t="s">
        <v>370</v>
      </c>
      <c r="R77" s="11" t="s">
        <v>371</v>
      </c>
      <c r="S77" s="11" t="s">
        <v>76</v>
      </c>
      <c r="T77" s="11">
        <v>0</v>
      </c>
      <c r="U77" s="18">
        <v>46168</v>
      </c>
      <c r="V77" s="11">
        <v>1</v>
      </c>
      <c r="W77" s="11" t="s">
        <v>58</v>
      </c>
      <c r="X77" s="19" t="s">
        <v>59</v>
      </c>
    </row>
    <row r="78" spans="1:24" x14ac:dyDescent="0.25">
      <c r="A78" s="9" t="s">
        <v>372</v>
      </c>
      <c r="B78" s="10" t="s">
        <v>21</v>
      </c>
      <c r="C78" s="11" t="s">
        <v>22</v>
      </c>
      <c r="D78" s="12">
        <v>20020001</v>
      </c>
      <c r="E78" s="12" t="s">
        <v>373</v>
      </c>
      <c r="F78" s="10">
        <v>7</v>
      </c>
      <c r="G78" s="13">
        <v>26.799999999999997</v>
      </c>
      <c r="H78" s="13">
        <v>896.95999999999992</v>
      </c>
      <c r="I78" s="14">
        <v>0</v>
      </c>
      <c r="J78" s="15">
        <v>0</v>
      </c>
      <c r="K78" s="14">
        <v>0</v>
      </c>
      <c r="L78" s="14">
        <v>0</v>
      </c>
      <c r="M78" s="16">
        <v>0</v>
      </c>
      <c r="N78" s="14" t="s">
        <v>25</v>
      </c>
      <c r="O78" s="17">
        <v>897</v>
      </c>
      <c r="P78" s="11" t="s">
        <v>24</v>
      </c>
      <c r="Q78" s="11" t="s">
        <v>374</v>
      </c>
      <c r="R78" s="11" t="s">
        <v>375</v>
      </c>
      <c r="S78" s="11" t="s">
        <v>76</v>
      </c>
      <c r="T78" s="11">
        <v>0</v>
      </c>
      <c r="U78" s="18">
        <v>46168</v>
      </c>
      <c r="V78" s="11">
        <v>1</v>
      </c>
      <c r="W78" s="11" t="s">
        <v>58</v>
      </c>
      <c r="X78" s="19" t="s">
        <v>59</v>
      </c>
    </row>
    <row r="79" spans="1:24" x14ac:dyDescent="0.25">
      <c r="A79" s="9" t="s">
        <v>376</v>
      </c>
      <c r="B79" s="10" t="s">
        <v>21</v>
      </c>
      <c r="C79" s="11" t="s">
        <v>22</v>
      </c>
      <c r="D79" s="12">
        <v>20020001</v>
      </c>
      <c r="E79" s="12" t="s">
        <v>377</v>
      </c>
      <c r="F79" s="10">
        <v>14</v>
      </c>
      <c r="G79" s="13">
        <v>61.599999999999994</v>
      </c>
      <c r="H79" s="13">
        <v>2391.89</v>
      </c>
      <c r="I79" s="14">
        <v>0</v>
      </c>
      <c r="J79" s="15">
        <v>0</v>
      </c>
      <c r="K79" s="14">
        <v>0</v>
      </c>
      <c r="L79" s="14">
        <v>0</v>
      </c>
      <c r="M79" s="16">
        <v>0</v>
      </c>
      <c r="N79" s="14" t="s">
        <v>25</v>
      </c>
      <c r="O79" s="17">
        <v>2392</v>
      </c>
      <c r="P79" s="11" t="s">
        <v>24</v>
      </c>
      <c r="Q79" s="11" t="s">
        <v>378</v>
      </c>
      <c r="R79" s="11" t="s">
        <v>379</v>
      </c>
      <c r="S79" s="11" t="s">
        <v>64</v>
      </c>
      <c r="T79" s="11">
        <v>0</v>
      </c>
      <c r="U79" s="18">
        <v>46168</v>
      </c>
      <c r="V79" s="11">
        <v>1</v>
      </c>
      <c r="W79" s="11" t="s">
        <v>58</v>
      </c>
      <c r="X79" s="19" t="s">
        <v>59</v>
      </c>
    </row>
    <row r="80" spans="1:24" x14ac:dyDescent="0.25">
      <c r="A80" s="9" t="s">
        <v>380</v>
      </c>
      <c r="B80" s="10" t="s">
        <v>21</v>
      </c>
      <c r="C80" s="11" t="s">
        <v>22</v>
      </c>
      <c r="D80" s="12">
        <v>20020001</v>
      </c>
      <c r="E80" s="12" t="s">
        <v>381</v>
      </c>
      <c r="F80" s="10">
        <v>14</v>
      </c>
      <c r="G80" s="13">
        <v>53.999999999999993</v>
      </c>
      <c r="H80" s="13">
        <v>2035.9099999999999</v>
      </c>
      <c r="I80" s="14">
        <v>0</v>
      </c>
      <c r="J80" s="15">
        <v>0</v>
      </c>
      <c r="K80" s="14">
        <v>0</v>
      </c>
      <c r="L80" s="14">
        <v>0</v>
      </c>
      <c r="M80" s="16">
        <v>0</v>
      </c>
      <c r="N80" s="14" t="s">
        <v>25</v>
      </c>
      <c r="O80" s="17">
        <v>2036</v>
      </c>
      <c r="P80" s="11" t="s">
        <v>24</v>
      </c>
      <c r="Q80" s="11" t="s">
        <v>382</v>
      </c>
      <c r="R80" s="11" t="s">
        <v>383</v>
      </c>
      <c r="S80" s="11" t="s">
        <v>70</v>
      </c>
      <c r="T80" s="11">
        <v>0</v>
      </c>
      <c r="U80" s="18">
        <v>46168</v>
      </c>
      <c r="V80" s="11">
        <v>1</v>
      </c>
      <c r="W80" s="11" t="s">
        <v>58</v>
      </c>
      <c r="X80" s="19" t="s">
        <v>59</v>
      </c>
    </row>
    <row r="81" spans="1:24" x14ac:dyDescent="0.25">
      <c r="A81" s="9" t="s">
        <v>384</v>
      </c>
      <c r="B81" s="10" t="s">
        <v>21</v>
      </c>
      <c r="C81" s="11" t="s">
        <v>22</v>
      </c>
      <c r="D81" s="12">
        <v>20020001</v>
      </c>
      <c r="E81" s="12" t="s">
        <v>385</v>
      </c>
      <c r="F81" s="10">
        <v>12</v>
      </c>
      <c r="G81" s="13">
        <v>50.300000000000004</v>
      </c>
      <c r="H81" s="13">
        <v>1989.1799999999998</v>
      </c>
      <c r="I81" s="14">
        <v>0</v>
      </c>
      <c r="J81" s="15">
        <v>0</v>
      </c>
      <c r="K81" s="14">
        <v>0</v>
      </c>
      <c r="L81" s="14">
        <v>0</v>
      </c>
      <c r="M81" s="16">
        <v>0</v>
      </c>
      <c r="N81" s="14" t="s">
        <v>25</v>
      </c>
      <c r="O81" s="17">
        <v>1989</v>
      </c>
      <c r="P81" s="11" t="s">
        <v>24</v>
      </c>
      <c r="Q81" s="11" t="s">
        <v>386</v>
      </c>
      <c r="R81" s="11" t="s">
        <v>387</v>
      </c>
      <c r="S81" s="11" t="s">
        <v>64</v>
      </c>
      <c r="T81" s="11">
        <v>0</v>
      </c>
      <c r="U81" s="18">
        <v>46175</v>
      </c>
      <c r="V81" s="11">
        <v>1</v>
      </c>
      <c r="W81" s="11" t="s">
        <v>58</v>
      </c>
      <c r="X81" s="19" t="s">
        <v>59</v>
      </c>
    </row>
    <row r="82" spans="1:24" x14ac:dyDescent="0.25">
      <c r="A82" s="9" t="s">
        <v>388</v>
      </c>
      <c r="B82" s="10" t="s">
        <v>21</v>
      </c>
      <c r="C82" s="11" t="s">
        <v>22</v>
      </c>
      <c r="D82" s="12">
        <v>20020001</v>
      </c>
      <c r="E82" s="12" t="s">
        <v>389</v>
      </c>
      <c r="F82" s="10">
        <v>13</v>
      </c>
      <c r="G82" s="13">
        <v>51.800000000000004</v>
      </c>
      <c r="H82" s="13">
        <v>1994.4299999999998</v>
      </c>
      <c r="I82" s="14">
        <v>0</v>
      </c>
      <c r="J82" s="15">
        <v>0</v>
      </c>
      <c r="K82" s="14">
        <v>0</v>
      </c>
      <c r="L82" s="14">
        <v>0</v>
      </c>
      <c r="M82" s="16">
        <v>0</v>
      </c>
      <c r="N82" s="14" t="s">
        <v>25</v>
      </c>
      <c r="O82" s="17">
        <v>1994</v>
      </c>
      <c r="P82" s="11" t="s">
        <v>24</v>
      </c>
      <c r="Q82" s="11" t="s">
        <v>390</v>
      </c>
      <c r="R82" s="11" t="s">
        <v>391</v>
      </c>
      <c r="S82" s="11" t="s">
        <v>76</v>
      </c>
      <c r="T82" s="11">
        <v>0</v>
      </c>
      <c r="U82" s="18">
        <v>46182</v>
      </c>
      <c r="V82" s="11">
        <v>1</v>
      </c>
      <c r="W82" s="11" t="s">
        <v>58</v>
      </c>
      <c r="X82" s="19" t="s">
        <v>59</v>
      </c>
    </row>
    <row r="83" spans="1:24" x14ac:dyDescent="0.25">
      <c r="A83" s="9" t="s">
        <v>392</v>
      </c>
      <c r="B83" s="10" t="s">
        <v>21</v>
      </c>
      <c r="C83" s="11" t="s">
        <v>22</v>
      </c>
      <c r="D83" s="12">
        <v>20020001</v>
      </c>
      <c r="E83" s="12" t="s">
        <v>393</v>
      </c>
      <c r="F83" s="10">
        <v>14</v>
      </c>
      <c r="G83" s="13">
        <v>66</v>
      </c>
      <c r="H83" s="13">
        <v>2695.5399999999995</v>
      </c>
      <c r="I83" s="14">
        <v>0</v>
      </c>
      <c r="J83" s="15">
        <v>0</v>
      </c>
      <c r="K83" s="14">
        <v>0</v>
      </c>
      <c r="L83" s="14">
        <v>0</v>
      </c>
      <c r="M83" s="16">
        <v>0</v>
      </c>
      <c r="N83" s="14" t="s">
        <v>25</v>
      </c>
      <c r="O83" s="17">
        <v>2696</v>
      </c>
      <c r="P83" s="11" t="s">
        <v>24</v>
      </c>
      <c r="Q83" s="11" t="s">
        <v>394</v>
      </c>
      <c r="R83" s="11" t="s">
        <v>395</v>
      </c>
      <c r="S83" s="11" t="s">
        <v>64</v>
      </c>
      <c r="T83" s="11">
        <v>0</v>
      </c>
      <c r="U83" s="18">
        <v>46195</v>
      </c>
      <c r="V83" s="11">
        <v>1</v>
      </c>
      <c r="W83" s="11" t="s">
        <v>58</v>
      </c>
      <c r="X83" s="19" t="s">
        <v>59</v>
      </c>
    </row>
    <row r="84" spans="1:24" x14ac:dyDescent="0.25">
      <c r="A84" s="9" t="s">
        <v>396</v>
      </c>
      <c r="B84" s="10" t="s">
        <v>21</v>
      </c>
      <c r="C84" s="11" t="s">
        <v>22</v>
      </c>
      <c r="D84" s="12">
        <v>20020001</v>
      </c>
      <c r="E84" s="12" t="s">
        <v>397</v>
      </c>
      <c r="F84" s="10">
        <v>12</v>
      </c>
      <c r="G84" s="13">
        <v>28.400000000000002</v>
      </c>
      <c r="H84" s="13">
        <v>997.66000000000008</v>
      </c>
      <c r="I84" s="14">
        <v>0</v>
      </c>
      <c r="J84" s="15">
        <v>0</v>
      </c>
      <c r="K84" s="14">
        <v>0</v>
      </c>
      <c r="L84" s="14">
        <v>0</v>
      </c>
      <c r="M84" s="16">
        <v>0</v>
      </c>
      <c r="N84" s="14" t="s">
        <v>25</v>
      </c>
      <c r="O84" s="17">
        <v>998</v>
      </c>
      <c r="P84" s="11" t="s">
        <v>24</v>
      </c>
      <c r="Q84" s="11" t="s">
        <v>398</v>
      </c>
      <c r="R84" s="11" t="s">
        <v>399</v>
      </c>
      <c r="S84" s="11" t="s">
        <v>76</v>
      </c>
      <c r="T84" s="11">
        <v>0</v>
      </c>
      <c r="U84" s="18">
        <v>46195</v>
      </c>
      <c r="V84" s="11">
        <v>1</v>
      </c>
      <c r="W84" s="11" t="s">
        <v>58</v>
      </c>
      <c r="X84" s="19" t="s">
        <v>59</v>
      </c>
    </row>
    <row r="85" spans="1:24" x14ac:dyDescent="0.25">
      <c r="A85" s="9" t="s">
        <v>400</v>
      </c>
      <c r="B85" s="10" t="s">
        <v>21</v>
      </c>
      <c r="C85" s="11" t="s">
        <v>22</v>
      </c>
      <c r="D85" s="12">
        <v>20020001</v>
      </c>
      <c r="E85" s="12" t="s">
        <v>401</v>
      </c>
      <c r="F85" s="10">
        <v>14</v>
      </c>
      <c r="G85" s="13">
        <v>66.3</v>
      </c>
      <c r="H85" s="13">
        <v>2575.9299999999998</v>
      </c>
      <c r="I85" s="14">
        <v>0</v>
      </c>
      <c r="J85" s="15">
        <v>0</v>
      </c>
      <c r="K85" s="14">
        <v>0</v>
      </c>
      <c r="L85" s="14">
        <v>0</v>
      </c>
      <c r="M85" s="16">
        <v>0</v>
      </c>
      <c r="N85" s="14" t="s">
        <v>25</v>
      </c>
      <c r="O85" s="17">
        <v>2576</v>
      </c>
      <c r="P85" s="11" t="s">
        <v>24</v>
      </c>
      <c r="Q85" s="11" t="s">
        <v>402</v>
      </c>
      <c r="R85" s="11" t="s">
        <v>403</v>
      </c>
      <c r="S85" s="11" t="s">
        <v>64</v>
      </c>
      <c r="T85" s="11">
        <v>0</v>
      </c>
      <c r="U85" s="18">
        <v>46209</v>
      </c>
      <c r="V85" s="11">
        <v>1</v>
      </c>
      <c r="W85" s="11" t="s">
        <v>58</v>
      </c>
      <c r="X85" s="19" t="s">
        <v>59</v>
      </c>
    </row>
    <row r="86" spans="1:24" x14ac:dyDescent="0.25">
      <c r="A86" s="9" t="s">
        <v>404</v>
      </c>
      <c r="B86" s="10" t="s">
        <v>21</v>
      </c>
      <c r="C86" s="11" t="s">
        <v>22</v>
      </c>
      <c r="D86" s="12">
        <v>20020001</v>
      </c>
      <c r="E86" s="12" t="s">
        <v>405</v>
      </c>
      <c r="F86" s="10">
        <v>14</v>
      </c>
      <c r="G86" s="13">
        <v>55.899999999999984</v>
      </c>
      <c r="H86" s="13">
        <v>2045.0499999999997</v>
      </c>
      <c r="I86" s="14">
        <v>0</v>
      </c>
      <c r="J86" s="15">
        <v>0</v>
      </c>
      <c r="K86" s="14">
        <v>0</v>
      </c>
      <c r="L86" s="14">
        <v>0</v>
      </c>
      <c r="M86" s="16">
        <v>0</v>
      </c>
      <c r="N86" s="14" t="s">
        <v>25</v>
      </c>
      <c r="O86" s="17">
        <v>2045</v>
      </c>
      <c r="P86" s="11" t="s">
        <v>24</v>
      </c>
      <c r="Q86" s="11" t="s">
        <v>406</v>
      </c>
      <c r="R86" s="11" t="s">
        <v>407</v>
      </c>
      <c r="S86" s="11" t="s">
        <v>70</v>
      </c>
      <c r="T86" s="11">
        <v>0</v>
      </c>
      <c r="U86" s="18">
        <v>46209</v>
      </c>
      <c r="V86" s="11">
        <v>1</v>
      </c>
      <c r="W86" s="11" t="s">
        <v>58</v>
      </c>
      <c r="X86" s="19" t="s">
        <v>59</v>
      </c>
    </row>
    <row r="87" spans="1:24" x14ac:dyDescent="0.25">
      <c r="A87" s="9" t="s">
        <v>408</v>
      </c>
      <c r="B87" s="10" t="s">
        <v>21</v>
      </c>
      <c r="C87" s="11" t="s">
        <v>22</v>
      </c>
      <c r="D87" s="12">
        <v>20020001</v>
      </c>
      <c r="E87" s="12" t="s">
        <v>409</v>
      </c>
      <c r="F87" s="10">
        <v>13</v>
      </c>
      <c r="G87" s="13">
        <v>34.300000000000004</v>
      </c>
      <c r="H87" s="13">
        <v>1326.9499999999998</v>
      </c>
      <c r="I87" s="14">
        <v>0</v>
      </c>
      <c r="J87" s="15">
        <v>0</v>
      </c>
      <c r="K87" s="14">
        <v>0</v>
      </c>
      <c r="L87" s="14">
        <v>0</v>
      </c>
      <c r="M87" s="16">
        <v>0</v>
      </c>
      <c r="N87" s="14" t="s">
        <v>25</v>
      </c>
      <c r="O87" s="17">
        <v>1327</v>
      </c>
      <c r="P87" s="11" t="s">
        <v>24</v>
      </c>
      <c r="Q87" s="11" t="s">
        <v>410</v>
      </c>
      <c r="R87" s="11" t="s">
        <v>411</v>
      </c>
      <c r="S87" s="11" t="s">
        <v>76</v>
      </c>
      <c r="T87" s="11">
        <v>0</v>
      </c>
      <c r="U87" s="18">
        <v>46209</v>
      </c>
      <c r="V87" s="11">
        <v>1</v>
      </c>
      <c r="W87" s="11" t="s">
        <v>58</v>
      </c>
      <c r="X87" s="19" t="s">
        <v>59</v>
      </c>
    </row>
    <row r="88" spans="1:24" ht="15.75" thickBot="1" x14ac:dyDescent="0.3">
      <c r="A88" s="9" t="s">
        <v>412</v>
      </c>
      <c r="B88" s="10" t="s">
        <v>21</v>
      </c>
      <c r="C88" s="11" t="s">
        <v>22</v>
      </c>
      <c r="D88" s="12">
        <v>20020001</v>
      </c>
      <c r="E88" s="12" t="s">
        <v>413</v>
      </c>
      <c r="F88" s="10">
        <v>7</v>
      </c>
      <c r="G88" s="13">
        <v>17.2</v>
      </c>
      <c r="H88" s="13">
        <v>613.57000000000005</v>
      </c>
      <c r="I88" s="14">
        <v>0</v>
      </c>
      <c r="J88" s="15">
        <v>0</v>
      </c>
      <c r="K88" s="14">
        <v>0</v>
      </c>
      <c r="L88" s="14">
        <v>0</v>
      </c>
      <c r="M88" s="16">
        <v>0</v>
      </c>
      <c r="N88" s="14" t="s">
        <v>25</v>
      </c>
      <c r="O88" s="17">
        <v>614</v>
      </c>
      <c r="P88" s="11" t="s">
        <v>24</v>
      </c>
      <c r="Q88" s="11" t="s">
        <v>414</v>
      </c>
      <c r="R88" s="11" t="s">
        <v>415</v>
      </c>
      <c r="S88" s="11" t="s">
        <v>70</v>
      </c>
      <c r="T88" s="11">
        <v>0</v>
      </c>
      <c r="U88" s="18">
        <v>46231</v>
      </c>
      <c r="V88" s="11">
        <v>1</v>
      </c>
      <c r="W88" s="11" t="s">
        <v>58</v>
      </c>
      <c r="X88" s="19" t="s">
        <v>59</v>
      </c>
    </row>
    <row r="89" spans="1:24" ht="15.75" thickTop="1" x14ac:dyDescent="0.25">
      <c r="A89" s="20"/>
      <c r="B89" s="21"/>
      <c r="C89" s="22" t="s">
        <v>416</v>
      </c>
      <c r="D89" s="21"/>
      <c r="E89" s="21"/>
      <c r="F89" s="21"/>
      <c r="G89" s="23">
        <v>6285.6000000000013</v>
      </c>
      <c r="H89" s="23">
        <v>249029.47999999998</v>
      </c>
      <c r="I89" s="24">
        <v>0</v>
      </c>
      <c r="J89" s="24">
        <v>0</v>
      </c>
      <c r="K89" s="25">
        <v>0</v>
      </c>
      <c r="L89" s="26">
        <v>1270</v>
      </c>
      <c r="M89" s="26">
        <v>0</v>
      </c>
      <c r="N89" s="22"/>
      <c r="O89" s="23">
        <v>247760</v>
      </c>
      <c r="P89" s="22"/>
      <c r="Q89" s="22"/>
      <c r="R89" s="22"/>
      <c r="S89" s="22"/>
      <c r="T89" s="22"/>
      <c r="U89" s="27"/>
      <c r="V89" s="22"/>
      <c r="W89" s="22"/>
      <c r="X89" s="28"/>
    </row>
  </sheetData>
  <conditionalFormatting sqref="R1">
    <cfRule type="duplicateValues" dxfId="3" priority="4"/>
  </conditionalFormatting>
  <conditionalFormatting sqref="A2:A88">
    <cfRule type="duplicateValues" dxfId="2" priority="3"/>
  </conditionalFormatting>
  <conditionalFormatting sqref="E2:E89">
    <cfRule type="containsText" dxfId="1" priority="2" operator="containsText" text="0001">
      <formula>NOT(ISERROR(SEARCH("0001",E2)))</formula>
    </cfRule>
  </conditionalFormatting>
  <conditionalFormatting sqref="O2:O88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2026-08-04T05:09:33Z</dcterms:created>
  <dcterms:modified xsi:type="dcterms:W3CDTF">2026-08-04T05:25:34Z</dcterms:modified>
</cp:coreProperties>
</file>