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cads_purdue\3rd semester\MDO\hw1\"/>
    </mc:Choice>
  </mc:AlternateContent>
  <xr:revisionPtr revIDLastSave="0" documentId="13_ncr:1_{5B7674DA-68A2-4A4B-B3B9-3E5CCB0820BD}" xr6:coauthVersionLast="37" xr6:coauthVersionMax="37" xr10:uidLastSave="{00000000-0000-0000-0000-000000000000}"/>
  <bookViews>
    <workbookView xWindow="0" yWindow="0" windowWidth="20490" windowHeight="7485" xr2:uid="{198F15FD-E8E8-4DCF-BBFD-00EBF36E558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<sst xmlns="http://schemas.openxmlformats.org/spreadsheetml/2006/main" count="11" uniqueCount="11">
  <si>
    <t>ex</t>
  </si>
  <si>
    <t>in</t>
  </si>
  <si>
    <t>lin ext in</t>
  </si>
  <si>
    <t>alm</t>
  </si>
  <si>
    <t>p</t>
  </si>
  <si>
    <t>iter</t>
  </si>
  <si>
    <t>cr</t>
  </si>
  <si>
    <t>b</t>
  </si>
  <si>
    <t>a</t>
  </si>
  <si>
    <t>ease</t>
  </si>
  <si>
    <t>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</si>
</sst>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F737-2B65-4E0D-8926-27A39762D22E}">
  <dimension ref="A2:H6"/>
  <sheetViews>
    <sheetView tabSelected="1" workbookViewId="0">
      <selection activeCell="F9" sqref="F9"/>
    </sheetView>
  </sheetViews>
  <sheetFormatPr defaultColWidth="9" defaultRowHeight="15" x14ac:dyDescent="0.25"/>
  <cols>
    <col min="1" max="1" width="8.7109375" bestFit="1" customWidth="1"/>
    <col min="2" max="2" width="3" bestFit="1" customWidth="1"/>
    <col min="3" max="3" width="4.140625" bestFit="1" customWidth="1"/>
    <col min="4" max="7" width="11.5703125" bestFit="1" customWidth="1"/>
    <col min="8" max="8" width="5.140625" bestFit="1" customWidth="1"/>
  </cols>
  <sheetData>
    <row r="2" spans="1:8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10</v>
      </c>
      <c r="H2" t="s">
        <v>9</v>
      </c>
    </row>
    <row r="3" spans="1:8" x14ac:dyDescent="0.25">
      <c r="A3" t="s">
        <v>0</v>
      </c>
      <c r="B3">
        <v>15</v>
      </c>
      <c r="C3">
        <f>28+11+12+12+11+16+11+9+6+10+7+6+2+3+1</f>
        <v>145</v>
      </c>
      <c r="D3" s="1">
        <f>1/1.24561625972366</f>
        <v>0.80281546759982891</v>
      </c>
      <c r="E3" s="1">
        <v>13.999945578745301</v>
      </c>
      <c r="F3" s="1">
        <v>0.87617132214931304</v>
      </c>
      <c r="G3" s="1">
        <v>99.974558740329897</v>
      </c>
      <c r="H3">
        <v>1</v>
      </c>
    </row>
    <row r="4" spans="1:8" x14ac:dyDescent="0.25">
      <c r="A4" t="s">
        <v>1</v>
      </c>
      <c r="B4">
        <v>6</v>
      </c>
      <c r="C4">
        <f>45+28+16+8+8+1</f>
        <v>106</v>
      </c>
      <c r="D4">
        <f>1/1.21140286004951</f>
        <v>0.82548921830936584</v>
      </c>
      <c r="E4" s="1">
        <v>13.999886801893201</v>
      </c>
      <c r="F4" s="1">
        <v>0.87623512459770603</v>
      </c>
      <c r="G4" s="1">
        <v>99.976995576142997</v>
      </c>
      <c r="H4">
        <v>2</v>
      </c>
    </row>
    <row r="5" spans="1:8" x14ac:dyDescent="0.25">
      <c r="A5" t="s">
        <v>2</v>
      </c>
      <c r="B5">
        <v>18</v>
      </c>
      <c r="C5">
        <f>30+21+15+12+11+12+14+18+11+9+7+9+7+9+7+2+2+1</f>
        <v>197</v>
      </c>
      <c r="D5">
        <f>1/1.21084806061306</f>
        <v>0.8258674498712032</v>
      </c>
      <c r="E5" s="1">
        <v>13.9999327948938</v>
      </c>
      <c r="F5" s="1">
        <v>0.87618204467463601</v>
      </c>
      <c r="G5" s="1">
        <v>99.974914369053806</v>
      </c>
      <c r="H5">
        <v>3</v>
      </c>
    </row>
    <row r="6" spans="1:8" x14ac:dyDescent="0.25">
      <c r="A6" t="s">
        <v>3</v>
      </c>
      <c r="B6">
        <v>10</v>
      </c>
      <c r="C6">
        <f>14+11+10+12+11+15+11+4+4+1</f>
        <v>93</v>
      </c>
      <c r="D6">
        <f>1/1.23762875968171</f>
        <v>0.80799673745233369</v>
      </c>
      <c r="E6" s="1">
        <v>13.999999659075099</v>
      </c>
      <c r="F6" s="1">
        <v>0.87614166487023304</v>
      </c>
      <c r="G6" s="1">
        <v>99.973786369114805</v>
      </c>
      <c r="H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Deshmukh</dc:creator>
  <cp:lastModifiedBy>Rahul Deshmukh</cp:lastModifiedBy>
  <dcterms:created xsi:type="dcterms:W3CDTF">2018-10-15T04:57:33Z</dcterms:created>
  <dcterms:modified xsi:type="dcterms:W3CDTF">2018-10-15T05:30:35Z</dcterms:modified>
</cp:coreProperties>
</file>