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pivotTables/pivotTable1.xml" ContentType="application/vnd.openxmlformats-officedocument.spreadsheetml.pivot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329"/>
  <workbookPr/>
  <mc:AlternateContent xmlns:mc="http://schemas.openxmlformats.org/markup-compatibility/2006">
    <mc:Choice Requires="x15">
      <x15ac:absPath xmlns:x15ac="http://schemas.microsoft.com/office/spreadsheetml/2010/11/ac" url="C:\GitHub\semi_custom\in\cld\"/>
    </mc:Choice>
  </mc:AlternateContent>
  <bookViews>
    <workbookView xWindow="0" yWindow="0" windowWidth="28800" windowHeight="12216"/>
  </bookViews>
  <sheets>
    <sheet name="proc_grps" sheetId="3" r:id="rId1"/>
    <sheet name="Sheet1 (2)" sheetId="2" state="hidden" r:id="rId2"/>
  </sheets>
  <definedNames>
    <definedName name="_xlnm._FilterDatabase" localSheetId="0" hidden="1">proc_grps!$A$5:$D$122</definedName>
    <definedName name="_xlnm._FilterDatabase" localSheetId="1" hidden="1">'Sheet1 (2)'!$A$1:$E$154</definedName>
  </definedNames>
  <calcPr calcId="152511"/>
  <pivotCaches>
    <pivotCache cacheId="0" r:id="rId3"/>
  </pivotCaches>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Hui, Wing</author>
  </authors>
  <commentList>
    <comment ref="C115" authorId="0" shapeId="0">
      <text>
        <r>
          <rPr>
            <b/>
            <sz val="9"/>
            <color indexed="81"/>
            <rFont val="Tahoma"/>
            <family val="2"/>
          </rPr>
          <t>Hui, Wing:</t>
        </r>
        <r>
          <rPr>
            <sz val="9"/>
            <color indexed="81"/>
            <rFont val="Tahoma"/>
            <family val="2"/>
          </rPr>
          <t xml:space="preserve">
yellow highlights: unique to RNS </t>
        </r>
      </text>
    </comment>
  </commentList>
</comments>
</file>

<file path=xl/sharedStrings.xml><?xml version="1.0" encoding="utf-8"?>
<sst xmlns="http://schemas.openxmlformats.org/spreadsheetml/2006/main" count="910" uniqueCount="329">
  <si>
    <t>ICD9</t>
  </si>
  <si>
    <t>Implantation or replacement of peripheral neurostimulator lead(s)</t>
  </si>
  <si>
    <t>Generator</t>
  </si>
  <si>
    <t>Insertion or replacement of single array neurostimulator pulse generator, not specified as rechargeable</t>
  </si>
  <si>
    <t>Insertion or replacement of other neurostimulator pulse generator</t>
  </si>
  <si>
    <t>Insertion or replacement of single array rechargeable neurostimulator pulse generator</t>
  </si>
  <si>
    <t>Insertion or replacement of multiple array (two or more) rechargeable neurostimulator pulse generator</t>
  </si>
  <si>
    <t>ICD10</t>
  </si>
  <si>
    <t>00HE0MZ</t>
  </si>
  <si>
    <t>Insertion of Neurostimulator Lead into Cranial Nerve, Open Approach</t>
  </si>
  <si>
    <t>00HE3MZ</t>
  </si>
  <si>
    <t>Insertion of Neurostimulator Lead into Cranial Nerve, Percutaneous Approach</t>
  </si>
  <si>
    <t>00HE4MZ</t>
  </si>
  <si>
    <t>Insertion of Neurostimulator Lead into Cranial Nerve, Percutaneous Endoscopic Approach</t>
  </si>
  <si>
    <t>0JH60CZ</t>
  </si>
  <si>
    <t>Insertion of Single Array Rechargeable Stimulator Generator into Chest Subcutaneous Tissue and Fascia, Open Approach</t>
  </si>
  <si>
    <t>0JH63CZ</t>
  </si>
  <si>
    <t>Insertion of Single Array Rechargeable Stimulator Generator into Chest Subcutaneous Tissue and Fascia, Percutaneous Approach </t>
  </si>
  <si>
    <t>0JH73BZ</t>
  </si>
  <si>
    <t>Insertion of Single Array Stimulator Generator into Back Subcutaneous Tissue and Fascia, Percutaneous Approach</t>
  </si>
  <si>
    <t>0JH60MZ</t>
  </si>
  <si>
    <t>Insertion of Stimulator Generator into Chest Subcutaneous Tissue and Fascia, Open Approach</t>
  </si>
  <si>
    <t>0JH63MZ</t>
  </si>
  <si>
    <t>Insertion of Stimulator Generator into Chest Subcutaneous Tissue and Fascia, Percutaneous Approach</t>
  </si>
  <si>
    <t>0JH60DZ</t>
  </si>
  <si>
    <t>Insertion of Multiple Array Stimulator Generator into Chest Subcutaneous Tissue and Fascia, Open Approach</t>
  </si>
  <si>
    <t>0JH63DZ</t>
  </si>
  <si>
    <t>Insertion of Multiple Array Stimulator Generator into Chest Subcutaneous Tissue and Fascia, Percutaneous Approach</t>
  </si>
  <si>
    <t>0JH60EZ</t>
  </si>
  <si>
    <t>Insertion of Multiple Array Rechargeable Stimulator Generator into Chest Subcutaneous Tissue and Fascia, Open Approach</t>
  </si>
  <si>
    <t>0JH63EZ</t>
  </si>
  <si>
    <t>Insertion of Multiple Array Rechargeable Stimulator Generator into Chest Subcutaneous Tissue and Fascia, Percutaneous Approach</t>
  </si>
  <si>
    <t>CPT</t>
  </si>
  <si>
    <t>Incision for implantation of neurostimulator electrodes; cranial nerve</t>
  </si>
  <si>
    <t>Percutaneous implantation of neurostimulator electrodes; cranial nerve</t>
  </si>
  <si>
    <t>Incision for implantation of cranial nerve (e.g., vagus nerve) neurostimulator electrode array and pulse generator</t>
  </si>
  <si>
    <t>VNS Implant</t>
  </si>
  <si>
    <t>00WE0MZ</t>
  </si>
  <si>
    <t>Revision of Neurostimulator Lead in Cranial Nerve, Open Approach</t>
  </si>
  <si>
    <t>00WE3MZ</t>
  </si>
  <si>
    <t>Revision of Neurostimulator Lead in Cranial Nerve, Percutaneous Approach</t>
  </si>
  <si>
    <t>00WE4MZ</t>
  </si>
  <si>
    <t>Revision of Neurostimulator Lead in Cranial Nerve, Percutaneous Endoscopic Approach</t>
  </si>
  <si>
    <t>Revision or replacement of cranial nerve (e.g., vagus nerve) neurostimulator electrode array, including connection to existing pulse generator</t>
  </si>
  <si>
    <t>Revision or removal of peripheral neurostimulator electrode array</t>
  </si>
  <si>
    <t>VNS Revision</t>
  </si>
  <si>
    <t xml:space="preserve">Removal of peripheral neurostimulator lead(s) </t>
  </si>
  <si>
    <t>Incision with removal of foreign body or device from skin and subcutaneous tissue; Removal of neurostimulator pulse generator (single array, dual array)</t>
  </si>
  <si>
    <t>00PE0MZ</t>
  </si>
  <si>
    <t>Removal of Neurostimulator Lead from Cranial Nerve, Open Approach</t>
  </si>
  <si>
    <t>00PE3MZ</t>
  </si>
  <si>
    <t>Removal of Neurostimulator Lead from Cranial Nerve, Percutaneous Approach</t>
  </si>
  <si>
    <t>00PE4MZ</t>
  </si>
  <si>
    <t>Removal of Neurostimulator Lead from Cranial Nerve, Percutaneous Endoscopic Approach</t>
  </si>
  <si>
    <t>0JH60BZ</t>
  </si>
  <si>
    <t>Insertion of Single Array Stimulator Generator into Chest Subcutaneous Tissue and Fascia, Open Approach </t>
  </si>
  <si>
    <t>0JH63BZ</t>
  </si>
  <si>
    <t>Insertion of Single Array Stimulator Generator into Chest Subcutaneous Tissue and Fascia, Percutaneous Approach </t>
  </si>
  <si>
    <t>0JH70BZ</t>
  </si>
  <si>
    <t>Insertion of Single Array Stimulator Generator into Back Subcutaneous Tissue and Fascia, Open Approach </t>
  </si>
  <si>
    <t>Insertion or replacement of cranial neurostimulator pulse generator or receiver, direct or inductive coupling; with connection to a single electrode array</t>
  </si>
  <si>
    <t>0JWT0MZ</t>
  </si>
  <si>
    <t>Revision of Stimulator Generator in Trunk Subcutaneous Tissue and Fascia, Open Approach</t>
  </si>
  <si>
    <t>0JWT3MZ</t>
  </si>
  <si>
    <t>Revision of Stimulator Generator in Trunk Subcutaneous Tissue and Fascia, Percutaneous Approach</t>
  </si>
  <si>
    <t>Revision or removal of cranial neurostimulator pulse generator or receiver</t>
  </si>
  <si>
    <t>0JPT3MZ</t>
  </si>
  <si>
    <t>Removal of Stimulator Generator from Trunk Subcutaneous Tissue and Fascia, Percutaneous Approach</t>
  </si>
  <si>
    <t>Removal of cranial nerve (e.g., vagus nerve) neurostimulator electrode array and pulse generator</t>
  </si>
  <si>
    <t>VNS Removal</t>
  </si>
  <si>
    <t>Electronic analysis of implanted neurostimulator pulse generator system (e.g., rate, pulse, amplitude and duration, configuration of wave form, battery status, electrode selectability, output modulation, cycling, impedance and patient compliance measurements); simple or complex brain, spinal cord, or peripheral (ie, cranial nerve, peripheral nerve, autonomic nerve, neuromuscular) neurostimulator pulse generator/transmitter, without reprogramming</t>
  </si>
  <si>
    <t>Electronic analysis of implanted neurostimulator pulse generator system (e.g., rate, pulse, amplitude and duration, configuration of wave form, battery status, electrode selectability, output modulation, cycling, impedance and patient compliance measurements); complex cranial nerve neurostimulator pulse generator/transmitter, with intraoperative or subsequent programming, with or without nerve interface testing, first hour</t>
  </si>
  <si>
    <t>Electronic analysis of implanted neurostimulator pulse generator system (e.g., rate, pulse amplitude, pulse duration, configuration of wave form, battery status, electrode selectability, output modulation, cycling, impedance and patient compliance measurements); simple spinal cord, or peripheral (ie, peripheral nerve, sacral nerve, neuromuscular) neurostimulator pulse generator/transmitter, with intraoperative or subsequent programming</t>
  </si>
  <si>
    <t>95972</t>
  </si>
  <si>
    <t>Electronic analysis of implanted neurostimulator pulse generator system (e.g., rate, pulse amplitude, pulse duration, configuration of wave form, battery status, electrode selectability, output modulation, cycling, impedance and patient compliance measurements); complex spinal cord, or peripheral (ie, peripheral nerve, sacral nerve, neuromuscular) (except cranial nerve) neurostimulator pulse generator/transmitter, with intraoperative or subsequent programming</t>
  </si>
  <si>
    <t>VNS Programming</t>
  </si>
  <si>
    <t>Twist drill or burr hole(s) for implantation of neurostimulator electrodes, cortical</t>
  </si>
  <si>
    <t>Craniectomy or craniotomy for implantation of neurostimulator electrodes, cerebral, cortical</t>
  </si>
  <si>
    <t>Twist drill, burr hole, craniotomy, or craniectomy with stereotactic implantation of neurostimulator electrode array in subcortical site (e.g., thalamus, globus pallidus, subthalamic nucleus, periventricular, periaqueductal gray), without use of intraoperative microelectrode recording; first array</t>
  </si>
  <si>
    <t>Twist drill, burr hole, craniotomy, or craniectomy with stereotactic implantation of neurostimulator electrode array in subcortical site (e.g., thalamus, globus pallidus, subthalamic nucleus, periventricular, periaqueductal gray), without use of intraoperative microelectrode recording; each additional array (List separately in addition to primary procedure)</t>
  </si>
  <si>
    <t>Insertion or replacement of cranial neurostimulator pulse generator or receiver, direct or inductive coupling; with connection to 2 or more electrode arrays</t>
  </si>
  <si>
    <t>Unlisted procedure, nervous system</t>
  </si>
  <si>
    <t>Electronic analysis of implanted neurostimulator pulse generator system (e.g., rate, pulse amplitude, pulse duration, configuration of wave form, battery status, electrode selectability, output modulation, cycling, impedance and patient compliance measurements); simple or complex brain, spinal cord, or peripheral (i.e., cranial nerve, peripheral nerve, sacral nerve, neuromuscular) neurostimulator pulse generator/transmitter, without reprogramming</t>
  </si>
  <si>
    <t>Electronic analysis of implanted neurostimulator pulse generator system (e.g., rate, pulse amplitude, pulse duration, configuration of wave form, battery status, electrode selectability, output modulation, cycling, impedance and patient compliance measurements); simple spinal cord, or peripheral (i.e., peripheral nerve, sacral nerve, neuromuscular) neurostimulator pulse generator/transmitter, with intraoperative or subsequent programming</t>
  </si>
  <si>
    <t>Electronic analysis of implanted neurostimulator pulse generator system (e.g., rate, pulse amplitude and duration, battery status, electrode selectability and polarity, impedance and patient compliance measurements), complex deep brain neurostimulator pulse generator/transmitter, with initial or subsequent programming; first hour</t>
  </si>
  <si>
    <t xml:space="preserve">Revision or removal of intracranial neurostimulator electrodes </t>
  </si>
  <si>
    <t xml:space="preserve">Revision or removal of cranial neurostimulator pulse generator or receiver </t>
  </si>
  <si>
    <t>0NH00NZ</t>
  </si>
  <si>
    <t>00H00MZ</t>
  </si>
  <si>
    <t>00H03MZ</t>
  </si>
  <si>
    <t>00H04MZ</t>
  </si>
  <si>
    <t xml:space="preserve">Insertion of Neurostimulator Generator into Skull, Open Approach  + Insertion of Neurostimulator Lead into Brain, Open Approach </t>
  </si>
  <si>
    <t>Insertion of Neurostimulator Generator into Skull, Open Approach + Insertion of Neurostimulator Lead into Brain, Percutaneous Approach</t>
  </si>
  <si>
    <t>Insertion of Neurostimulator Generator into Skull, Open Approach + Insertion of Neurostimulator Lead into Brain, Percutaneous Endoscopic Approach</t>
  </si>
  <si>
    <t>Insertion of Neurostimulator Generator into Skull, Open Approach</t>
  </si>
  <si>
    <t>RNS</t>
  </si>
  <si>
    <t>Percutaneous implantation of neurostimulator electrode array, epidural</t>
  </si>
  <si>
    <t>Insertion or replacement of spinal neurostimulator pulse generator or receiver, direct or inductive coupling</t>
  </si>
  <si>
    <t xml:space="preserve">Percutaneous implantation of neurostimulator electrode array, epidural </t>
  </si>
  <si>
    <t>Laminectomy for implantation of neurostimulator electrodes, plate/paddle, epidural</t>
  </si>
  <si>
    <t>Insertion or replacement of spinal neurostimulator pulse generator or receiver, direct or inductive coupling (Do not report 63685) in conjunction with 63688 forhe same pulse generator or receiver)</t>
  </si>
  <si>
    <t>Removal of spinal neurostimulator electrode percutaneous array(s), including fluoroscopy when performed</t>
  </si>
  <si>
    <t>Removal of spinal neurostimulator electrode plate/paddle(s) placed via laminotomy or laminectomy, including fluoroscopy, when performed</t>
  </si>
  <si>
    <t>Revision including replacement, when performed, of spinal neurostimulator electrode percutaneous array(s), including fluoroscopy, when performed</t>
  </si>
  <si>
    <t>Revision including replacement, when performed, of spinal neurostimulator electrode plate/paddle(s) via laminotomy or laminectomy, including fluoroscopy,when performed</t>
  </si>
  <si>
    <t>Revision or removal of implanted spinal neurostimulator pulse generator or receiver</t>
  </si>
  <si>
    <t>Electronic analysis of implanted neurostimulator pulse generator system (e.g., rate, pulse amplitude, pulse duration,configuration of wave form, battery status, electrode selectability, output modulation, cycling, impedance and patient compliancemeasurements); simple or complex brain, spinal cord, or peripheral (i.e., cranial nerve, peripheral nerve, sacral nerve, neuromuscular) neurostimulator pulse generator/transmitter, without programming</t>
  </si>
  <si>
    <t>Electronic analysis of implanted neurostimulator pulse generator system (e.g., rate,pulse amplitude, pulse duration, configuration of wave form , battery status, electrode selectability, output modulation, cycling, impedance and patient compliance measurements);simple spinal cord, or peripheral (i.e., peripheral nerve, sacral nerve, neuromuscular)neurostimulator pulse generator/transmitter, with intraoperative or subsequent programming; includes three or fewer parameters</t>
  </si>
  <si>
    <t>Electronic analysis of implanted neurostimulator pulse generator system (e.g., rate, pulse amplitude and duration, configuration of wave form, battery status, electrode selectability, output modulation, cycling, impedance and patient compliance measurement); complex spinal cord, or with intraopertive subsequent programming; includes four or more parameters</t>
  </si>
  <si>
    <t xml:space="preserve">Laminectomy for implantation of neurostimulator electrodes, plate/paddle, epidural </t>
  </si>
  <si>
    <t xml:space="preserve">Insertion or replacement of spinal neurostimulator pulse generator or receiver, direct or inductive coupling </t>
  </si>
  <si>
    <t>Removal of spinal neurostimulator electrode percutaneous array(s), including fluoroscopy, when performed</t>
  </si>
  <si>
    <t xml:space="preserve">Removal of spinal neurostimulator electrode plate/paddle(s) placed via laminotomy or laminectomy, including fluoroscopy, when performed </t>
  </si>
  <si>
    <t xml:space="preserve">Revision including replacement, when performed, of spinal neurostimulator electrode percutaneous array(s), including fluoroscopy, when performed </t>
  </si>
  <si>
    <t xml:space="preserve">Removal of spinal neurostimulator electrode percutaneous array(s), including fluoroscopy, when performed </t>
  </si>
  <si>
    <t>00HU0MZ</t>
  </si>
  <si>
    <t>00HU3MZ</t>
  </si>
  <si>
    <t>00HV0MZ</t>
  </si>
  <si>
    <t>00HV3MZ</t>
  </si>
  <si>
    <t>00PU0MZ</t>
  </si>
  <si>
    <t>00PU3MZ</t>
  </si>
  <si>
    <t>00PV0MZ</t>
  </si>
  <si>
    <t>00PV3MZ</t>
  </si>
  <si>
    <t>00WU0MZ</t>
  </si>
  <si>
    <t>00WU3MZ</t>
  </si>
  <si>
    <t>00WVOMZ</t>
  </si>
  <si>
    <t>00WV3MZ</t>
  </si>
  <si>
    <t>07H73BZ</t>
  </si>
  <si>
    <t>0JH80BZ</t>
  </si>
  <si>
    <t>0JH83BZ</t>
  </si>
  <si>
    <t>0JPT0MZ</t>
  </si>
  <si>
    <t>Insertion of neurostimulator lead into spinal canal, open approach</t>
  </si>
  <si>
    <t>Insertion of neurostimulator lead into spinal canal, percutaneous approach</t>
  </si>
  <si>
    <t>Insertion of neurostimulator lead into spinal cord, open approach</t>
  </si>
  <si>
    <t>Insertion of neurostimulator lead into spinal cord, percutaneous approach</t>
  </si>
  <si>
    <t>Removal of neurostimulator lead from spinal canal, open approach</t>
  </si>
  <si>
    <t>Removal of neurostimulator lead from spinal canal, percutaneous approach</t>
  </si>
  <si>
    <t>Removal of neurostimulator lead from spinal cord, open approach</t>
  </si>
  <si>
    <t>Removal of neurostimulator lead from spinal cord, percutaneous approach</t>
  </si>
  <si>
    <t>Revision of neurostimulator lead in spinal canal, open approach</t>
  </si>
  <si>
    <t>Revision of neurostimulator lead in spinal canal, percutaneous approach</t>
  </si>
  <si>
    <t>Revision of neurostimulator lead in spinal cord, open approach</t>
  </si>
  <si>
    <t>Revision of neurostimulator lead in spinal cord, percutaneous approach</t>
  </si>
  <si>
    <t>Insertion of single array stimulator generator into chest subcutaneous tissue and fascia, open approach</t>
  </si>
  <si>
    <t>Insertion of single array stimulator generator into chest subcutaneous tissue and fascia, percutaneous approach</t>
  </si>
  <si>
    <t>Insertion of single array stimulator generator into back subcutaneous tissue and fascia, open approach</t>
  </si>
  <si>
    <t>Insertion of single array stimulator generator into back subcutaneous tissue and fascia, percutaneous approach</t>
  </si>
  <si>
    <t>Insertion of single array stimulator generator into abdomen subcutaneous tissue and fascia, open approach</t>
  </si>
  <si>
    <t>Insertion of single array stimulator generator into abdomen subcutaneous tissue and fascia, percutaneous approach</t>
  </si>
  <si>
    <t>Removal of stimulator generator from trunk subcutaneous tissue and fascia, open approach</t>
  </si>
  <si>
    <t xml:space="preserve">Removal of stimulator generator from trunk subcutaneous tissue and fascia, percutaneous </t>
  </si>
  <si>
    <t>Revision of stimulator generator from trunk subcutaneous tissue and fascia, open approach</t>
  </si>
  <si>
    <t xml:space="preserve">Revision of stimulator generator from trunk subcutaneous tissue and fascia, percutaneous </t>
  </si>
  <si>
    <t>C1767</t>
  </si>
  <si>
    <t>C1778</t>
  </si>
  <si>
    <t>C1787</t>
  </si>
  <si>
    <t>C1883</t>
  </si>
  <si>
    <t>C1897</t>
  </si>
  <si>
    <t>L8680</t>
  </si>
  <si>
    <t>L8679</t>
  </si>
  <si>
    <t>L8686</t>
  </si>
  <si>
    <t>L8687</t>
  </si>
  <si>
    <t>L8688</t>
  </si>
  <si>
    <t>L8689</t>
  </si>
  <si>
    <t>L8681</t>
  </si>
  <si>
    <t>Neurostimulator lead (use for permanent procedure)</t>
  </si>
  <si>
    <t>Patient programmer, neurostimulator</t>
  </si>
  <si>
    <t>Adapter or extension</t>
  </si>
  <si>
    <t>Lead neurostimulator test kit, pacing lead (use for trial procedures)</t>
  </si>
  <si>
    <t>Implantable neurostimulator electrode, each</t>
  </si>
  <si>
    <t>Implantable neurostimulator pulse generator, any type</t>
  </si>
  <si>
    <t>Implantable neurostimulator pulse generator, single array, non-rechargeable, includes extension</t>
  </si>
  <si>
    <t>Implantable neurostimulator pulse generator, dual array, rechargeable, includes extension</t>
  </si>
  <si>
    <t>Implantable neurostimulator pulse generator, dual array, non-rechargeable, includes extension</t>
  </si>
  <si>
    <t>External recharging system for battery (internal) for use with implantable neurostimulator, replacement only</t>
  </si>
  <si>
    <t>Patient programmer (external) for use with implantable programmable neurostimulator pulse generator, replacement only</t>
  </si>
  <si>
    <t>00H60MZ</t>
  </si>
  <si>
    <t>00H63MZ</t>
  </si>
  <si>
    <t>00H64MZ</t>
  </si>
  <si>
    <t>0JH80MZ</t>
  </si>
  <si>
    <t>0JH83MZ</t>
  </si>
  <si>
    <t>Insertion of neurostimulator lead into brain, open approach</t>
  </si>
  <si>
    <t>Insertion of neurostimulator lead into brain, percutaneous approach</t>
  </si>
  <si>
    <t>Removal of neurostimulator lead from brain, open approach</t>
  </si>
  <si>
    <t>Removal of neurostimulator lead from brain, percutaneous approach</t>
  </si>
  <si>
    <t>Revision of neurostimulator lead in brain, open approach</t>
  </si>
  <si>
    <t>Revision of neurostimulator lead in brain, percutaneous approach</t>
  </si>
  <si>
    <t>Insertion of neurostimulator lead into brain, percutaneous endoscopic approach</t>
  </si>
  <si>
    <t>Insertion of neurostimulator lead into cerebral ventricle, open approach</t>
  </si>
  <si>
    <t>Insertion of neurostimulator lead into cerebral ventricle, percutaneous approach</t>
  </si>
  <si>
    <t>Insertion of neurostimulator lead into cerebral ventricle, percutaneous endoscopic approach</t>
  </si>
  <si>
    <t>Insertion of stimulator generator into abdomen subcutaneous tissue and fascia, open approach</t>
  </si>
  <si>
    <t>Insertion of stimulator generator into abdomen subcutaneous tissue and fascia, percutaneous approach</t>
  </si>
  <si>
    <t>HCPCS</t>
  </si>
  <si>
    <t>Generator, neurostimulator (implantable), non-rechargeable</t>
  </si>
  <si>
    <t>Generator, neurostimulator (implantable), with rechargeable battery and charging system</t>
  </si>
  <si>
    <t>Adaptor/extension, pacing lead or neurostimulator lead (implantable)</t>
  </si>
  <si>
    <t>Lead, neurostimulator (implantable)</t>
  </si>
  <si>
    <t>Twist drill, burr hole, craniotomy, or craniectomy with stereotactic implantation of neurostimulator electrode array in subcortical site (e.g., thalamus globus pallidus, subthalamic nucleus, periventricular, periaqueductal gray), without use of intraoperative microelectrode recording; each additional array (List separately in addition to primary procedure)</t>
  </si>
  <si>
    <t>Twist drill, burr hole, craniotomy, or craniectomy with stereotactic implantation of neurostimulator electrode array in subcortical site (e.g., thalamus globus pallidus, subthalamic nucleus, periventricular, periaqueductal gray), with use of intraoperative microelectrode recording; first array</t>
  </si>
  <si>
    <t>Twist drill, burr hole, craniotomy, or craniectomy with stereotactic implantation of neurostimulator electrode array in subcortical site (e.g., thalamus globus pallidus, subthalamic nucleus, periventricular, periaqueductal gray), with use of intraoperative microelectrode recording; each additional array (List separately in addition to primary procedure)</t>
  </si>
  <si>
    <t>Revision or removal of intracranial neurostimulator electrode</t>
  </si>
  <si>
    <t>Insertion or replacement of cranial neurostimulator pulse generator or receiver, direct or inductive coupling; with connection to two or more electrode arrays</t>
  </si>
  <si>
    <t>Twist drill, burr hole, craniotomy, or craniectomy with stereotactic implantation of neurostimulator electrode array in subcortical site (e.g., thalamus, globus pallidus, subthalamic nucleus, periventricular, periaqueductal gray), with use of intraoperative microelectrode recording; each additional array (List separately in addition to primary procedure)</t>
  </si>
  <si>
    <t>Computed tomography, head or brain; without contrast material</t>
  </si>
  <si>
    <t>Magnetic resonance (e.g., proton) imaging, brain (including brain stem);without contrast material</t>
  </si>
  <si>
    <t>3-D rendering with interpretation and reporting of computed tomography, magnetic resonance imaging, ultrasound, or other tomographic modality with image post processing under concurrent supervision; not requiring image post processing on an independent workstation</t>
  </si>
  <si>
    <t>3-D rendering with interpretation and reporting of computed tomography, magnetic resonance imaging, ultrasound, or other tomographic modality with image post processing under concurrent supervision; requiring image post processing on an independent workstation</t>
  </si>
  <si>
    <t xml:space="preserve">Functional cortical and subcortical mapping by stimulation and/or recording of electrodes on brain surface, or of depth electrodes, to provoke seizures or identify vital brain structures; initial hour of attendance by a physician or other qualified health care professional </t>
  </si>
  <si>
    <t>Functional cortical and subcortical mapping by stimulation and/or recording of electrodes on brain surface, or of depth electrodes, to provoke seizures or identify vital brain structures; each additional hour of attendance by a physician or other qualified health care professional (List separately in addition to code for primary procedure)</t>
  </si>
  <si>
    <t>Electronic analysis of implanted neurostimulator pulse generator system (e.g., rate, pulse amplitude and duration, battery status, electrode selectability and polarity, impedance and patient compliance measurements), complex deep brain neurostimulator pulse generator/transmitter, with initial or subsequent programming; each additional 30 minutes after first hour (List separately in addition to code for primary procedure</t>
  </si>
  <si>
    <t>Craniotomy with elevation of bone flap; for excision of epileptogenic focus without ECoG during surgery</t>
  </si>
  <si>
    <t>Craniotomy with elevation of bone flap; for excision of epileptic focus, with ECoG during surgery</t>
  </si>
  <si>
    <t>Craniotomy with elevation of bone flap; for lobectomy, temporal lobe, without ECoG during surgery</t>
  </si>
  <si>
    <t>Craniotomy with elevation of bone flap; for lobectomy with ECoG during surgery, temporal lobe</t>
  </si>
  <si>
    <t>Craniotomy with elevation of bone flap; for lobectomy other than temporal lobe, with ECoG during surgery</t>
  </si>
  <si>
    <t>Craniotomy with elevation of bone flap; for lobectomy other than temporal lobe, without ECoG during surgery</t>
  </si>
  <si>
    <t>Craniotomy with elevation of bone flap; for partial or subtotal hemispherectomy</t>
  </si>
  <si>
    <t>Craniotomy with elevation of bone flap; for selective amygdalohippocampectomy</t>
  </si>
  <si>
    <t>Craniotomy with elevation of bone flap; for multiple subpial transections, with electrocorticography during surgery</t>
  </si>
  <si>
    <t>Resection</t>
  </si>
  <si>
    <t>00B00ZZ</t>
  </si>
  <si>
    <t>00B03ZZ</t>
  </si>
  <si>
    <t>00B04ZZ </t>
  </si>
  <si>
    <t>Other excision or destruction of lesion or tissue of brain.</t>
  </si>
  <si>
    <t>Excision of Brain, Open Approach</t>
  </si>
  <si>
    <t>Excision of Brain, Percutaneous Approach</t>
  </si>
  <si>
    <t>Excision of Brain, Percutaneous Endoscopic Approach</t>
  </si>
  <si>
    <t> Craniotomy with elevation of bone flap; for transection of corpus callosum</t>
  </si>
  <si>
    <t>00504ZZ</t>
  </si>
  <si>
    <t>00503ZZ </t>
  </si>
  <si>
    <t>00500ZZ</t>
  </si>
  <si>
    <t>Other excision or destruction of lesion or tissue of brain</t>
  </si>
  <si>
    <t>Destruction of Brain, Percutaneous Endoscopic Approach</t>
  </si>
  <si>
    <t>Destruction of Brain, Percutaneous Approach</t>
  </si>
  <si>
    <t>Destruction of Brain, Open Approach</t>
  </si>
  <si>
    <t>CC</t>
  </si>
  <si>
    <t>0159</t>
  </si>
  <si>
    <t>RNS Implant</t>
  </si>
  <si>
    <t>RNS Programming</t>
  </si>
  <si>
    <t>RNS Revision</t>
  </si>
  <si>
    <t>SCS Implant</t>
  </si>
  <si>
    <t>SCS Removal</t>
  </si>
  <si>
    <t>SCS Revision</t>
  </si>
  <si>
    <t>SCS Programming</t>
  </si>
  <si>
    <t>SCS Revision/Replacement</t>
  </si>
  <si>
    <t>RNS Revision/Removal</t>
  </si>
  <si>
    <t>SCS Implant/Replacement</t>
  </si>
  <si>
    <t>DBS Implant</t>
  </si>
  <si>
    <t>DBS Revision</t>
  </si>
  <si>
    <t>DBS Implant/Replacement</t>
  </si>
  <si>
    <t>DBS Programming</t>
  </si>
  <si>
    <t>DBS Revision/Removal</t>
  </si>
  <si>
    <t>0492</t>
  </si>
  <si>
    <t>0493</t>
  </si>
  <si>
    <t>procedure</t>
  </si>
  <si>
    <t>description</t>
  </si>
  <si>
    <t>cnt</t>
  </si>
  <si>
    <t>source</t>
  </si>
  <si>
    <t>70450</t>
  </si>
  <si>
    <t>70551</t>
  </si>
  <si>
    <t>76376</t>
  </si>
  <si>
    <t>76377</t>
  </si>
  <si>
    <t>63650</t>
  </si>
  <si>
    <t>63685</t>
  </si>
  <si>
    <t>8605</t>
  </si>
  <si>
    <t>64999</t>
  </si>
  <si>
    <t>95970</t>
  </si>
  <si>
    <t>63655</t>
  </si>
  <si>
    <t>95971</t>
  </si>
  <si>
    <t>63688</t>
  </si>
  <si>
    <t>95974</t>
  </si>
  <si>
    <t>61885</t>
  </si>
  <si>
    <t>95978</t>
  </si>
  <si>
    <t>64585</t>
  </si>
  <si>
    <t>63661</t>
  </si>
  <si>
    <t>61886</t>
  </si>
  <si>
    <t>64568</t>
  </si>
  <si>
    <t>63662</t>
  </si>
  <si>
    <t>95961</t>
  </si>
  <si>
    <t>63663</t>
  </si>
  <si>
    <t>95979</t>
  </si>
  <si>
    <t>61867</t>
  </si>
  <si>
    <t>63664</t>
  </si>
  <si>
    <t>95962</t>
  </si>
  <si>
    <t>8696</t>
  </si>
  <si>
    <t>61888</t>
  </si>
  <si>
    <t>64553</t>
  </si>
  <si>
    <t>61868</t>
  </si>
  <si>
    <t>61880</t>
  </si>
  <si>
    <t>64569</t>
  </si>
  <si>
    <t>61863</t>
  </si>
  <si>
    <t>61537</t>
  </si>
  <si>
    <t>8694</t>
  </si>
  <si>
    <t>64570</t>
  </si>
  <si>
    <t>61864</t>
  </si>
  <si>
    <t>61538</t>
  </si>
  <si>
    <t>8698</t>
  </si>
  <si>
    <t>61536</t>
  </si>
  <si>
    <t>8697</t>
  </si>
  <si>
    <t>61541</t>
  </si>
  <si>
    <t>61540</t>
  </si>
  <si>
    <t>61539</t>
  </si>
  <si>
    <t>61543</t>
  </si>
  <si>
    <t>61534</t>
  </si>
  <si>
    <t>61566</t>
  </si>
  <si>
    <t>61860</t>
  </si>
  <si>
    <t>61850</t>
  </si>
  <si>
    <t>61567</t>
  </si>
  <si>
    <t>64573</t>
  </si>
  <si>
    <t>Row Labels</t>
  </si>
  <si>
    <t>Grand Total</t>
  </si>
  <si>
    <t>Sum of cnt</t>
  </si>
  <si>
    <t>00P00MZ</t>
  </si>
  <si>
    <t>00P03MZ</t>
  </si>
  <si>
    <t>00W00MZ</t>
  </si>
  <si>
    <t>00W03MZ</t>
  </si>
  <si>
    <t>C1820</t>
  </si>
  <si>
    <t>code</t>
  </si>
  <si>
    <t>code_type</t>
  </si>
  <si>
    <t>Implant</t>
  </si>
  <si>
    <t>Removal</t>
  </si>
  <si>
    <t>Surgical</t>
  </si>
  <si>
    <t>Lead</t>
  </si>
  <si>
    <t>Programming</t>
  </si>
  <si>
    <t>Reference Table</t>
  </si>
  <si>
    <t>Proc Groups</t>
  </si>
  <si>
    <t xml:space="preserve">Categorization of procedure types </t>
  </si>
  <si>
    <t>proc_grp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</si>
</sst>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3" formatCode="_(* #,##0.00_);_(* \(#,##0.00\);_(* &quot;-&quot;??_);_(@_)"/>
    <numFmt numFmtId="164" formatCode="_(* #,##0_);_(* \(#,##0\);_(* &quot;-&quot;??_);_(@_)"/>
  </numFmts>
  <fonts count="8" x14ac:knownFonts="1">
    <font>
      <sz val="11"/>
      <color theme="1"/>
      <name val="Calibri"/>
      <family val="2"/>
      <scheme val="minor"/>
    </font>
    <font>
      <b/>
      <sz val="9"/>
      <color indexed="81"/>
      <name val="Tahoma"/>
      <family val="2"/>
    </font>
    <font>
      <sz val="9"/>
      <color indexed="81"/>
      <name val="Tahoma"/>
      <family val="2"/>
    </font>
    <font>
      <sz val="8"/>
      <color theme="1"/>
      <name val="Times New Roman"/>
      <family val="2"/>
    </font>
    <font>
      <sz val="11"/>
      <color theme="1"/>
      <name val="Calibri"/>
      <family val="2"/>
      <scheme val="minor"/>
    </font>
    <font>
      <b/>
      <sz val="11"/>
      <color theme="1"/>
      <name val="Calibri"/>
      <family val="2"/>
      <scheme val="minor"/>
    </font>
    <font>
      <b/>
      <sz val="20"/>
      <color theme="1"/>
      <name val="Calibri"/>
      <family val="2"/>
      <scheme val="minor"/>
    </font>
    <font>
      <b/>
      <sz val="14"/>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tint="-0.149998474074526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3">
    <xf numFmtId="0" fontId="0" fillId="0" borderId="0"/>
    <xf numFmtId="0" fontId="3" fillId="0" borderId="0"/>
    <xf numFmtId="43" fontId="4" fillId="0" borderId="0" applyFont="0" applyFill="0" applyBorder="0" applyAlignment="0" applyProtection="0"/>
  </cellStyleXfs>
  <cellXfs count="22">
    <xf numFmtId="0" fontId="0" fillId="0" borderId="0" xfId="0"/>
    <xf numFmtId="0" fontId="0" fillId="0" borderId="0" xfId="0" applyFill="1"/>
    <xf numFmtId="0" fontId="0" fillId="0" borderId="0" xfId="0" applyFill="1" applyAlignment="1">
      <alignment wrapText="1"/>
    </xf>
    <xf numFmtId="0" fontId="5" fillId="0" borderId="1" xfId="0" applyFont="1" applyBorder="1" applyAlignment="1">
      <alignment horizontal="center" vertical="top"/>
    </xf>
    <xf numFmtId="0" fontId="0" fillId="0" borderId="0" xfId="0" pivotButton="1"/>
    <xf numFmtId="0" fontId="0" fillId="0" borderId="0" xfId="0" applyAlignment="1">
      <alignment horizontal="left"/>
    </xf>
    <xf numFmtId="0" fontId="0" fillId="0" borderId="0" xfId="0" applyAlignment="1">
      <alignment horizontal="left" indent="1"/>
    </xf>
    <xf numFmtId="3" fontId="0" fillId="0" borderId="0" xfId="0" applyNumberFormat="1"/>
    <xf numFmtId="0" fontId="0" fillId="2" borderId="0" xfId="0" applyFill="1"/>
    <xf numFmtId="164" fontId="5" fillId="0" borderId="1" xfId="2" applyNumberFormat="1" applyFont="1" applyBorder="1" applyAlignment="1">
      <alignment horizontal="center" vertical="top"/>
    </xf>
    <xf numFmtId="164" fontId="0" fillId="2" borderId="0" xfId="2" applyNumberFormat="1" applyFont="1" applyFill="1"/>
    <xf numFmtId="164" fontId="0" fillId="0" borderId="0" xfId="2" applyNumberFormat="1" applyFont="1"/>
    <xf numFmtId="49" fontId="0" fillId="2" borderId="0" xfId="0" applyNumberFormat="1" applyFill="1"/>
    <xf numFmtId="49" fontId="5" fillId="0" borderId="1" xfId="0" applyNumberFormat="1" applyFont="1" applyBorder="1" applyAlignment="1">
      <alignment horizontal="center" vertical="top"/>
    </xf>
    <xf numFmtId="49" fontId="0" fillId="0" borderId="0" xfId="0" applyNumberFormat="1"/>
    <xf numFmtId="0" fontId="0" fillId="0" borderId="0" xfId="0" applyFill="1" applyAlignment="1">
      <alignment horizontal="center"/>
    </xf>
    <xf numFmtId="49" fontId="0" fillId="0" borderId="0" xfId="0" applyNumberFormat="1" applyFill="1" applyAlignment="1">
      <alignment horizontal="center"/>
    </xf>
    <xf numFmtId="0" fontId="6" fillId="0" borderId="0" xfId="0" applyFont="1" applyAlignment="1"/>
    <xf numFmtId="0" fontId="7" fillId="0" borderId="0" xfId="0" applyFont="1" applyAlignment="1"/>
    <xf numFmtId="0" fontId="0" fillId="0" borderId="0" xfId="0" applyAlignment="1"/>
    <xf numFmtId="0" fontId="5" fillId="3" borderId="0" xfId="0" applyFont="1" applyFill="1" applyAlignment="1">
      <alignment vertical="top"/>
    </xf>
    <xf numFmtId="49" fontId="0" fillId="0" borderId="0" xfId="0" applyNumberFormat="1" applyFont="1"/>
  </cellXfs>
  <cellStyles count="3">
    <cellStyle name="Comma" xfId="2" builtinId="3"/>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pivotCacheDefinition" Target="pivotCache/pivotCacheDefinition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Hui, Wing" refreshedDate="43278.371787615739" createdVersion="6" refreshedVersion="6" minRefreshableVersion="3" recordCount="153">
  <cacheSource type="worksheet">
    <worksheetSource ref="B1:E154" sheet="Sheet1 (2)"/>
  </cacheSource>
  <cacheFields count="4">
    <cacheField name="procedure" numFmtId="0">
      <sharedItems count="117">
        <s v="70450"/>
        <s v="70551"/>
        <s v="76376"/>
        <s v="76377"/>
        <s v="63650"/>
        <s v="95972"/>
        <s v="63685"/>
        <s v="C1778"/>
        <s v="8605"/>
        <s v="C1767"/>
        <s v="64999"/>
        <s v="C1787"/>
        <s v="95970"/>
        <s v="63655"/>
        <s v="0159"/>
        <s v="95971"/>
        <s v="63688"/>
        <s v="L8680"/>
        <s v="95974"/>
        <s v="C1897"/>
        <s v="61885"/>
        <s v="95978"/>
        <s v="64585"/>
        <s v="63661"/>
        <s v="C1883"/>
        <s v="00B00ZZ"/>
        <s v="61886"/>
        <s v="64568"/>
        <s v="63662"/>
        <s v="95961"/>
        <s v="63663"/>
        <s v="95979"/>
        <s v="61867"/>
        <s v="L8681"/>
        <s v="L8689"/>
        <s v="63664"/>
        <s v="95962"/>
        <s v="00H03MZ"/>
        <s v="8696"/>
        <s v="61888"/>
        <s v="0JPT0MZ"/>
        <s v="64553"/>
        <s v="61868"/>
        <s v="L8679"/>
        <s v="L8687"/>
        <s v="0492"/>
        <s v="61880"/>
        <s v="64569"/>
        <s v="L8686"/>
        <s v="00H00MZ"/>
        <s v="61863"/>
        <s v="61537"/>
        <s v="8694"/>
        <s v="00PV0MZ"/>
        <s v="64570"/>
        <s v="00PU0MZ"/>
        <s v="61864"/>
        <s v="61538"/>
        <s v="00HU0MZ"/>
        <s v="00HV0MZ"/>
        <s v="8698"/>
        <s v="0493"/>
        <s v="61536"/>
        <s v="0NH00NZ"/>
        <s v="0JH60MZ"/>
        <s v="L8688"/>
        <s v="0JH60DZ"/>
        <s v="0JH60BZ"/>
        <s v="8697"/>
        <s v="00HE0MZ"/>
        <s v="0JH70BZ"/>
        <s v="61541"/>
        <s v="61540"/>
        <s v="61539"/>
        <s v="61543"/>
        <s v="61534"/>
        <s v="00B03ZZ"/>
        <s v="61566"/>
        <s v="0JWT0MZ"/>
        <s v="00HU3MZ"/>
        <s v="00500ZZ"/>
        <s v="00HE3MZ"/>
        <s v="0JH80MZ"/>
        <s v="61860"/>
        <s v="0JPT3MZ"/>
        <s v="00HV3MZ"/>
        <s v="0JH60EZ"/>
        <s v="00PE0MZ"/>
        <s v="00PV3MZ"/>
        <s v="0JH63MZ"/>
        <s v="00PU3MZ"/>
        <s v="00H63MZ"/>
        <s v="61850"/>
        <s v="0JH80BZ"/>
        <s v="61567"/>
        <s v="0JH63BZ"/>
        <s v="00WU0MZ"/>
        <s v="0JH63DZ"/>
        <s v="0JH83MZ"/>
        <s v="00504ZZ"/>
        <s v="0JH60CZ"/>
        <s v="0JH73BZ"/>
        <s v="00H60MZ"/>
        <s v="00H04MZ"/>
        <s v="0JWT3MZ"/>
        <s v="00PE3MZ"/>
        <s v="0JH63EZ"/>
        <s v="0JH83BZ"/>
        <s v="00WE0MZ"/>
        <s v="64573"/>
        <s v="00WV3MZ"/>
        <s v="00PE4MZ"/>
        <s v="0JH63CZ"/>
        <s v="00H64MZ"/>
        <s v="00HE4MZ"/>
        <s v="00WU3MZ"/>
        <s v="00WE3MZ"/>
      </sharedItems>
    </cacheField>
    <cacheField name="description" numFmtId="0">
      <sharedItems longText="1"/>
    </cacheField>
    <cacheField name="cnt" numFmtId="164">
      <sharedItems containsSemiMixedTypes="0" containsString="0" containsNumber="1" containsInteger="1" minValue="1" maxValue="20678635"/>
    </cacheField>
    <cacheField name="source" numFmtId="0">
      <sharedItems count="22">
        <s v="DBS Revision"/>
        <s v="SCS Implant"/>
        <s v="SCS Programming"/>
        <s v="VNS Programming"/>
        <s v="DBS Implant"/>
        <s v="VNS Removal"/>
        <s v="RNS"/>
        <s v="SCS Revision"/>
        <s v="RNS Revision"/>
        <s v="DBS Programming"/>
        <s v="Resection"/>
        <s v="CC"/>
        <s v="RNS Programming"/>
        <s v="RNS Implant"/>
        <s v="DBS Implant/Replacement"/>
        <s v="VNS Implant"/>
        <s v="VNS Revision"/>
        <s v="SCS Removal"/>
        <s v="SCS Revision/Replacement"/>
        <s v="SCS Implant/Replacement"/>
        <s v="RNS Revision/Removal"/>
        <s v="DBS Revision/Removal"/>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153">
  <r>
    <x v="0"/>
    <s v="Computed tomography, head or brain; without contrast material"/>
    <n v="20678635"/>
    <x v="0"/>
  </r>
  <r>
    <x v="1"/>
    <s v="Magnetic resonance (e.g., proton) imaging, brain (including brain stem);without contrast material"/>
    <n v="5311643"/>
    <x v="0"/>
  </r>
  <r>
    <x v="2"/>
    <s v="3-D rendering with interpretation and reporting of computed tomography, magnetic resonance imaging, ultrasound, or other tomographic modality with image post processing under concurrent supervision; not requiring image post processing on an independent workstation"/>
    <n v="1552665"/>
    <x v="0"/>
  </r>
  <r>
    <x v="3"/>
    <s v="3-D rendering with interpretation and reporting of computed tomography, magnetic resonance imaging, ultrasound, or other tomographic modality with image post processing under concurrent supervision; requiring image post processing on an independent workstation"/>
    <n v="1112305"/>
    <x v="0"/>
  </r>
  <r>
    <x v="4"/>
    <s v="Percutaneous implantation of neurostimulator electrode array, epidural "/>
    <n v="123876"/>
    <x v="1"/>
  </r>
  <r>
    <x v="4"/>
    <s v="Percutaneous implantation of neurostimulator electrode array, epidural"/>
    <n v="123876"/>
    <x v="1"/>
  </r>
  <r>
    <x v="5"/>
    <s v="Electronic analysis of implanted neurostimulator pulse generator system (e.g., rate, pulse amplitude and duration, configuration of wave form, battery status, electrode selectability, output modulation, cycling, impedance and patient compliance measurement); complex spinal cord, or with intraopertive subsequent programming; includes four or more parameters"/>
    <n v="118789"/>
    <x v="2"/>
  </r>
  <r>
    <x v="5"/>
    <s v="Electronic analysis of implanted neurostimulator pulse generator system (e.g., rate, pulse amplitude, pulse duration, configuration of wave form, battery status, electrode selectability, output modulation, cycling, impedance and patient compliance measurements); complex spinal cord, or peripheral (ie, peripheral nerve, sacral nerve, neuromuscular) (except cranial nerve) neurostimulator pulse generator/transmitter, with intraoperative or subsequent programming"/>
    <n v="118789"/>
    <x v="3"/>
  </r>
  <r>
    <x v="6"/>
    <s v="Insertion or replacement of spinal neurostimulator pulse generator or receiver, direct or inductive coupling"/>
    <n v="107107"/>
    <x v="1"/>
  </r>
  <r>
    <x v="6"/>
    <s v="Insertion or replacement of spinal neurostimulator pulse generator or receiver, direct or inductive coupling "/>
    <n v="107107"/>
    <x v="1"/>
  </r>
  <r>
    <x v="6"/>
    <s v="Insertion or replacement of spinal neurostimulator pulse generator or receiver, direct or inductive coupling (Do not report 63685) in conjunction with 63688 forhe same pulse generator or receiver)"/>
    <n v="107107"/>
    <x v="1"/>
  </r>
  <r>
    <x v="7"/>
    <s v="Neurostimulator lead (use for permanent procedure)"/>
    <n v="87300"/>
    <x v="1"/>
  </r>
  <r>
    <x v="7"/>
    <s v="Lead, neurostimulator (implantable)"/>
    <n v="87300"/>
    <x v="4"/>
  </r>
  <r>
    <x v="8"/>
    <s v="Incision with removal of foreign body or device from skin and subcutaneous tissue; Removal of neurostimulator pulse generator (single array, dual array)"/>
    <n v="69454"/>
    <x v="5"/>
  </r>
  <r>
    <x v="9"/>
    <s v="Generator"/>
    <n v="61939"/>
    <x v="1"/>
  </r>
  <r>
    <x v="10"/>
    <s v="Unlisted procedure, nervous system"/>
    <n v="57400"/>
    <x v="6"/>
  </r>
  <r>
    <x v="11"/>
    <s v="Patient programmer, neurostimulator"/>
    <n v="55233"/>
    <x v="2"/>
  </r>
  <r>
    <x v="12"/>
    <s v="Electronic analysis of implanted neurostimulator pulse generator system (e.g., rate, pulse amplitude, pulse duration,configuration of wave form, battery status, electrode selectability, output modulation, cycling, impedance and patient compliancemeasurements); simple or complex brain, spinal cord, or peripheral (i.e., cranial nerve, peripheral nerve, sacral nerve, neuromuscular) neurostimulator pulse generator/transmitter, without programming"/>
    <n v="48911"/>
    <x v="7"/>
  </r>
  <r>
    <x v="12"/>
    <s v="Electronic analysis of implanted neurostimulator pulse generator system (e.g., rate, pulse amplitude, pulse duration, configuration of wave form, battery status, electrode selectability, output modulation, cycling, impedance and patient compliance measurements); simple or complex brain, spinal cord, or peripheral (i.e., cranial nerve, peripheral nerve, sacral nerve, neuromuscular) neurostimulator pulse generator/transmitter, without reprogramming"/>
    <n v="48911"/>
    <x v="8"/>
  </r>
  <r>
    <x v="12"/>
    <s v="Electronic analysis of implanted neurostimulator pulse generator system (e.g., rate, pulse amplitude, pulse duration, configuration of wave form, battery status, electrode selectability, output modulation, cycling, impedance and patient compliance measurements); simple or complex brain, spinal cord, or peripheral (i.e., cranial nerve, peripheral nerve, sacral nerve, neuromuscular) neurostimulator pulse generator/transmitter, without reprogramming"/>
    <n v="48911"/>
    <x v="9"/>
  </r>
  <r>
    <x v="12"/>
    <s v="Electronic analysis of implanted neurostimulator pulse generator system (e.g., rate, pulse, amplitude and duration, configuration of wave form, battery status, electrode selectability, output modulation, cycling, impedance and patient compliance measurements); simple or complex brain, spinal cord, or peripheral (ie, cranial nerve, peripheral nerve, autonomic nerve, neuromuscular) neurostimulator pulse generator/transmitter, without reprogramming"/>
    <n v="48911"/>
    <x v="3"/>
  </r>
  <r>
    <x v="13"/>
    <s v="Laminectomy for implantation of neurostimulator electrodes, plate/paddle, epidural "/>
    <n v="43749"/>
    <x v="1"/>
  </r>
  <r>
    <x v="13"/>
    <s v="Laminectomy for implantation of neurostimulator electrodes, plate/paddle, epidural"/>
    <n v="43749"/>
    <x v="1"/>
  </r>
  <r>
    <x v="14"/>
    <s v="Other excision or destruction of lesion or tissue of brain."/>
    <n v="43495"/>
    <x v="10"/>
  </r>
  <r>
    <x v="14"/>
    <s v="Other excision or destruction of lesion or tissue of brain"/>
    <n v="43495"/>
    <x v="11"/>
  </r>
  <r>
    <x v="15"/>
    <s v="Electronic analysis of implanted neurostimulator pulse generator system (e.g., rate, pulse amplitude, pulse duration, configuration of wave form, battery status, electrode selectability, output modulation, cycling, impedance and patient compliance measurements); simple spinal cord, or peripheral (i.e., peripheral nerve, sacral nerve, neuromuscular) neurostimulator pulse generator/transmitter, with intraoperative or subsequent programming"/>
    <n v="41827"/>
    <x v="12"/>
  </r>
  <r>
    <x v="15"/>
    <s v="Electronic analysis of implanted neurostimulator pulse generator system (e.g., rate, pulse amplitude, pulse duration, configuration of wave form, battery status, electrode selectability, output modulation, cycling, impedance and patient compliance measurements); simple spinal cord, or peripheral (ie, peripheral nerve, sacral nerve, neuromuscular) neurostimulator pulse generator/transmitter, with intraoperative or subsequent programming"/>
    <n v="41827"/>
    <x v="3"/>
  </r>
  <r>
    <x v="15"/>
    <s v="Electronic analysis of implanted neurostimulator pulse generator system (e.g., rate,pulse amplitude, pulse duration, configuration of wave form , battery status, electrode selectability, output modulation, cycling, impedance and patient compliance measurements);simple spinal cord, or peripheral (i.e., peripheral nerve, sacral nerve, neuromuscular)neurostimulator pulse generator/transmitter, with intraoperative or subsequent programming; includes three or fewer parameters"/>
    <n v="41827"/>
    <x v="2"/>
  </r>
  <r>
    <x v="15"/>
    <s v="Electronic analysis of implanted neurostimulator pulse generator system (e.g., rate, pulse amplitude, pulse duration, configuration of wave form, battery status, electrode selectability, output modulation, cycling, impedance and patient compliance measurements); simple spinal cord, or peripheral (i.e., peripheral nerve, sacral nerve, neuromuscular) neurostimulator pulse generator/transmitter, with intraoperative or subsequent programming"/>
    <n v="41827"/>
    <x v="9"/>
  </r>
  <r>
    <x v="16"/>
    <s v="Revision or removal of implanted spinal neurostimulator pulse generator or receiver"/>
    <n v="35899"/>
    <x v="7"/>
  </r>
  <r>
    <x v="17"/>
    <s v="Implantable neurostimulator electrode, each"/>
    <n v="29301"/>
    <x v="4"/>
  </r>
  <r>
    <x v="17"/>
    <s v="Implantable neurostimulator electrode, each"/>
    <n v="29301"/>
    <x v="1"/>
  </r>
  <r>
    <x v="18"/>
    <s v="Electronic analysis of implanted neurostimulator pulse generator system (e.g., rate, pulse, amplitude and duration, configuration of wave form, battery status, electrode selectability, output modulation, cycling, impedance and patient compliance measurements); complex cranial nerve neurostimulator pulse generator/transmitter, with intraoperative or subsequent programming, with or without nerve interface testing, first hour"/>
    <n v="25723"/>
    <x v="3"/>
  </r>
  <r>
    <x v="19"/>
    <s v="Lead neurostimulator test kit, pacing lead (use for trial procedures)"/>
    <n v="23053"/>
    <x v="1"/>
  </r>
  <r>
    <x v="20"/>
    <s v="Insertion or replacement of cranial neurostimulator pulse generator or receiver, direct or inductive coupling; with connection to a single electrode array"/>
    <n v="22132"/>
    <x v="13"/>
  </r>
  <r>
    <x v="20"/>
    <s v="Insertion or replacement of cranial neurostimulator pulse generator or receiver, direct or inductive coupling; with connection to a single electrode array"/>
    <n v="22132"/>
    <x v="14"/>
  </r>
  <r>
    <x v="20"/>
    <s v="Insertion or replacement of cranial neurostimulator pulse generator or receiver, direct or inductive coupling; with connection to a single electrode array"/>
    <n v="22132"/>
    <x v="15"/>
  </r>
  <r>
    <x v="21"/>
    <s v="Electronic analysis of implanted neurostimulator pulse generator system (e.g., rate, pulse amplitude and duration, battery status, electrode selectability and polarity, impedance and patient compliance measurements), complex deep brain neurostimulator pulse generator/transmitter, with initial or subsequent programming; first hour"/>
    <n v="22040"/>
    <x v="12"/>
  </r>
  <r>
    <x v="21"/>
    <s v="Electronic analysis of implanted neurostimulator pulse generator system (e.g., rate, pulse amplitude and duration, battery status, electrode selectability and polarity, impedance and patient compliance measurements), complex deep brain neurostimulator pulse generator/transmitter, with initial or subsequent programming; first hour"/>
    <n v="22040"/>
    <x v="9"/>
  </r>
  <r>
    <x v="22"/>
    <s v="Revision or removal of peripheral neurostimulator electrode array"/>
    <n v="21327"/>
    <x v="16"/>
  </r>
  <r>
    <x v="23"/>
    <s v="Removal of spinal neurostimulator electrode percutaneous array(s), including fluoroscopy, when performed "/>
    <n v="19704"/>
    <x v="17"/>
  </r>
  <r>
    <x v="23"/>
    <s v="Removal of spinal neurostimulator electrode percutaneous array(s), including fluoroscopy when performed"/>
    <n v="19704"/>
    <x v="17"/>
  </r>
  <r>
    <x v="23"/>
    <s v="Removal of spinal neurostimulator electrode percutaneous array(s), including fluoroscopy, when performed"/>
    <n v="19704"/>
    <x v="17"/>
  </r>
  <r>
    <x v="24"/>
    <s v="Adapter or extension"/>
    <n v="18260"/>
    <x v="1"/>
  </r>
  <r>
    <x v="25"/>
    <s v="Excision of Brain, Open Approach"/>
    <n v="11971"/>
    <x v="10"/>
  </r>
  <r>
    <x v="26"/>
    <s v="Insertion or replacement of cranial neurostimulator pulse generator or receiver, direct or inductive coupling; with connection to two or more electrode arrays"/>
    <n v="11427"/>
    <x v="14"/>
  </r>
  <r>
    <x v="26"/>
    <s v="Insertion or replacement of cranial neurostimulator pulse generator or receiver, direct or inductive coupling; with connection to 2 or more electrode arrays"/>
    <n v="11427"/>
    <x v="13"/>
  </r>
  <r>
    <x v="27"/>
    <s v="Incision for implantation of cranial nerve (e.g., vagus nerve) neurostimulator electrode array and pulse generator"/>
    <n v="11041"/>
    <x v="15"/>
  </r>
  <r>
    <x v="28"/>
    <s v="Removal of spinal neurostimulator electrode plate/paddle(s) placed via laminotomy or laminectomy, including fluoroscopy, when performed "/>
    <n v="10713"/>
    <x v="17"/>
  </r>
  <r>
    <x v="28"/>
    <s v="Removal of spinal neurostimulator electrode plate/paddle(s) placed via laminotomy or laminectomy, including fluoroscopy, when performed"/>
    <n v="10713"/>
    <x v="17"/>
  </r>
  <r>
    <x v="29"/>
    <s v="Functional cortical and subcortical mapping by stimulation and/or recording of electrodes on brain surface, or of depth electrodes, to provoke seizures or identify vital brain structures; initial hour of attendance by a physician or other qualified health care professional "/>
    <n v="7568"/>
    <x v="0"/>
  </r>
  <r>
    <x v="30"/>
    <s v="Revision including replacement, when performed, of spinal neurostimulator electrode percutaneous array(s), including fluoroscopy, when performed "/>
    <n v="7345"/>
    <x v="18"/>
  </r>
  <r>
    <x v="30"/>
    <s v="Revision including replacement, when performed, of spinal neurostimulator electrode percutaneous array(s), including fluoroscopy, when performed"/>
    <n v="7345"/>
    <x v="18"/>
  </r>
  <r>
    <x v="31"/>
    <s v="Electronic analysis of implanted neurostimulator pulse generator system (e.g., rate, pulse amplitude and duration, battery status, electrode selectability and polarity, impedance and patient compliance measurements), complex deep brain neurostimulator pulse generator/transmitter, with initial or subsequent programming; each additional 30 minutes after first hour (List separately in addition to code for primary procedure"/>
    <n v="6108"/>
    <x v="9"/>
  </r>
  <r>
    <x v="32"/>
    <s v="Twist drill, burr hole, craniotomy, or craniectomy with stereotactic implantation of neurostimulator electrode array in subcortical site (e.g., thalamus globus pallidus, subthalamic nucleus, periventricular, periaqueductal gray), with use of intraoperative microelectrode recording; first array"/>
    <n v="5716"/>
    <x v="4"/>
  </r>
  <r>
    <x v="33"/>
    <s v="Patient programmer (external) for use with implantable programmable neurostimulator pulse generator, replacement only"/>
    <n v="5200"/>
    <x v="19"/>
  </r>
  <r>
    <x v="34"/>
    <s v="External recharging system for battery (internal) for use with implantable neurostimulator, replacement only"/>
    <n v="4457"/>
    <x v="19"/>
  </r>
  <r>
    <x v="35"/>
    <s v="Revision including replacement, when performed, of spinal neurostimulator electrode plate/paddle(s) via laminotomy or laminectomy, including fluoroscopy,when performed"/>
    <n v="4378"/>
    <x v="18"/>
  </r>
  <r>
    <x v="36"/>
    <s v="Functional cortical and subcortical mapping by stimulation and/or recording of electrodes on brain surface, or of depth electrodes, to provoke seizures or identify vital brain structures; each additional hour of attendance by a physician or other qualified health care professional (List separately in addition to code for primary procedure)"/>
    <n v="3504"/>
    <x v="0"/>
  </r>
  <r>
    <x v="37"/>
    <s v="Insertion of Neurostimulator Generator into Skull, Open Approach + Insertion of Neurostimulator Lead into Brain, Percutaneous Approach"/>
    <n v="3433"/>
    <x v="13"/>
  </r>
  <r>
    <x v="38"/>
    <s v="Insertion or replacement of other neurostimulator pulse generator"/>
    <n v="3370"/>
    <x v="15"/>
  </r>
  <r>
    <x v="39"/>
    <s v="Revision or removal of cranial neurostimulator pulse generator or receiver"/>
    <n v="2955"/>
    <x v="16"/>
  </r>
  <r>
    <x v="39"/>
    <s v="Revision or removal of cranial neurostimulator pulse generator or receiver "/>
    <n v="2955"/>
    <x v="20"/>
  </r>
  <r>
    <x v="39"/>
    <s v="Twist drill, burr hole, craniotomy, or craniectomy with stereotactic implantation of neurostimulator electrode array in subcortical site (e.g., thalamus, globus pallidus, subthalamic nucleus, periventricular, periaqueductal gray), with use of intraoperative microelectrode recording; each additional array (List separately in addition to primary procedure)"/>
    <n v="2955"/>
    <x v="4"/>
  </r>
  <r>
    <x v="40"/>
    <s v="Removal of stimulator generator from trunk subcutaneous tissue and fascia, open approach"/>
    <n v="2677"/>
    <x v="17"/>
  </r>
  <r>
    <x v="41"/>
    <s v="Percutaneous implantation of neurostimulator electrodes; cranial nerve"/>
    <n v="2623"/>
    <x v="15"/>
  </r>
  <r>
    <x v="42"/>
    <s v="Twist drill, burr hole, craniotomy, or craniectomy with stereotactic implantation of neurostimulator electrode array in subcortical site (e.g., thalamus globus pallidus, subthalamic nucleus, periventricular, periaqueductal gray), with use of intraoperative microelectrode recording; each additional array (List separately in addition to primary procedure)"/>
    <n v="2303"/>
    <x v="4"/>
  </r>
  <r>
    <x v="43"/>
    <s v="Implantable neurostimulator pulse generator, any type"/>
    <n v="2068"/>
    <x v="1"/>
  </r>
  <r>
    <x v="44"/>
    <s v="Implantable neurostimulator pulse generator, dual array, rechargeable, includes extension"/>
    <n v="1826"/>
    <x v="1"/>
  </r>
  <r>
    <x v="45"/>
    <s v="Implantation or replacement of peripheral neurostimulator lead(s)"/>
    <n v="1716"/>
    <x v="15"/>
  </r>
  <r>
    <x v="46"/>
    <s v="Revision or removal of intracranial neurostimulator electrode"/>
    <n v="1607"/>
    <x v="21"/>
  </r>
  <r>
    <x v="46"/>
    <s v="Revision or removal of intracranial neurostimulator electrodes "/>
    <n v="1607"/>
    <x v="20"/>
  </r>
  <r>
    <x v="47"/>
    <s v="Revision or replacement of cranial nerve (e.g., vagus nerve) neurostimulator electrode array, including connection to existing pulse generator"/>
    <n v="1520"/>
    <x v="16"/>
  </r>
  <r>
    <x v="48"/>
    <s v="Implantable neurostimulator pulse generator, single array, non-rechargeable, includes extension"/>
    <n v="1511"/>
    <x v="1"/>
  </r>
  <r>
    <x v="49"/>
    <s v="Insertion of Neurostimulator Generator into Skull, Open Approach  + Insertion of Neurostimulator Lead into Brain, Open Approach "/>
    <n v="1448"/>
    <x v="13"/>
  </r>
  <r>
    <x v="49"/>
    <s v="Insertion of neurostimulator lead into brain, open approach"/>
    <n v="1448"/>
    <x v="4"/>
  </r>
  <r>
    <x v="50"/>
    <s v="Twist drill, burr hole, craniotomy, or craniectomy with stereotactic implantation of neurostimulator electrode array in subcortical site (e.g., thalamus, globus pallidus, subthalamic nucleus, periventricular, periaqueductal gray), without use of intraoperative microelectrode recording; first array"/>
    <n v="1396"/>
    <x v="4"/>
  </r>
  <r>
    <x v="50"/>
    <s v="Twist drill, burr hole, craniotomy, or craniectomy with stereotactic implantation of neurostimulator electrode array in subcortical site (e.g., thalamus, globus pallidus, subthalamic nucleus, periventricular, periaqueductal gray), without use of intraoperative microelectrode recording; first array"/>
    <n v="1396"/>
    <x v="13"/>
  </r>
  <r>
    <x v="51"/>
    <s v="Craniotomy with elevation of bone flap; for lobectomy, temporal lobe, without ECoG during surgery"/>
    <n v="1306"/>
    <x v="10"/>
  </r>
  <r>
    <x v="52"/>
    <s v="Insertion or replacement of single array neurostimulator pulse generator, not specified as rechargeable"/>
    <n v="1197"/>
    <x v="15"/>
  </r>
  <r>
    <x v="53"/>
    <s v="Removal of neurostimulator lead from spinal cord, open approach"/>
    <n v="1108"/>
    <x v="17"/>
  </r>
  <r>
    <x v="54"/>
    <s v="Removal of cranial nerve (e.g., vagus nerve) neurostimulator electrode array and pulse generator"/>
    <n v="1057"/>
    <x v="5"/>
  </r>
  <r>
    <x v="55"/>
    <s v="Removal of neurostimulator lead from spinal canal, open approach"/>
    <n v="821"/>
    <x v="17"/>
  </r>
  <r>
    <x v="56"/>
    <s v="Twist drill, burr hole, craniotomy, or craniectomy with stereotactic implantation of neurostimulator electrode array in subcortical site (e.g., thalamus globus pallidus, subthalamic nucleus, periventricular, periaqueductal gray), without use of intraoperative microelectrode recording; each additional array (List separately in addition to primary procedure)"/>
    <n v="802"/>
    <x v="4"/>
  </r>
  <r>
    <x v="56"/>
    <s v="Twist drill, burr hole, craniotomy, or craniectomy with stereotactic implantation of neurostimulator electrode array in subcortical site (e.g., thalamus, globus pallidus, subthalamic nucleus, periventricular, periaqueductal gray), without use of intraoperative microelectrode recording; each additional array (List separately in addition to primary procedure)"/>
    <n v="802"/>
    <x v="13"/>
  </r>
  <r>
    <x v="57"/>
    <s v="Craniotomy with elevation of bone flap; for lobectomy with ECoG during surgery, temporal lobe"/>
    <n v="683"/>
    <x v="10"/>
  </r>
  <r>
    <x v="58"/>
    <s v="Insertion of neurostimulator lead into spinal canal, open approach"/>
    <n v="678"/>
    <x v="1"/>
  </r>
  <r>
    <x v="59"/>
    <s v="Insertion of neurostimulator lead into spinal cord, open approach"/>
    <n v="678"/>
    <x v="1"/>
  </r>
  <r>
    <x v="60"/>
    <s v="Insertion or replacement of multiple array (two or more) rechargeable neurostimulator pulse generator"/>
    <n v="648"/>
    <x v="15"/>
  </r>
  <r>
    <x v="61"/>
    <s v="Removal of peripheral neurostimulator lead(s) "/>
    <n v="637"/>
    <x v="5"/>
  </r>
  <r>
    <x v="62"/>
    <s v="Craniotomy with elevation of bone flap; for excision of epileptic focus, with ECoG during surgery"/>
    <n v="624"/>
    <x v="10"/>
  </r>
  <r>
    <x v="63"/>
    <s v="Insertion of Neurostimulator Generator into Skull, Open Approach"/>
    <n v="560"/>
    <x v="13"/>
  </r>
  <r>
    <x v="64"/>
    <s v="Insertion of Stimulator Generator into Chest Subcutaneous Tissue and Fascia, Open Approach"/>
    <n v="496"/>
    <x v="15"/>
  </r>
  <r>
    <x v="65"/>
    <s v="Implantable neurostimulator pulse generator, dual array, non-rechargeable, includes extension"/>
    <n v="456"/>
    <x v="1"/>
  </r>
  <r>
    <x v="66"/>
    <s v="Insertion of Multiple Array Stimulator Generator into Chest Subcutaneous Tissue and Fascia, Open Approach"/>
    <n v="444"/>
    <x v="15"/>
  </r>
  <r>
    <x v="67"/>
    <s v="Insertion of Single Array Stimulator Generator into Chest Subcutaneous Tissue and Fascia, Open Approach "/>
    <n v="419"/>
    <x v="15"/>
  </r>
  <r>
    <x v="67"/>
    <s v="Insertion of single array stimulator generator into chest subcutaneous tissue and fascia, open approach"/>
    <n v="419"/>
    <x v="1"/>
  </r>
  <r>
    <x v="68"/>
    <s v="Insertion or replacement of single array rechargeable neurostimulator pulse generator"/>
    <n v="372"/>
    <x v="15"/>
  </r>
  <r>
    <x v="69"/>
    <s v="Insertion of Neurostimulator Lead into Cranial Nerve, Open Approach"/>
    <n v="365"/>
    <x v="15"/>
  </r>
  <r>
    <x v="70"/>
    <s v="Insertion of Single Array Stimulator Generator into Back Subcutaneous Tissue and Fascia, Open Approach "/>
    <n v="333"/>
    <x v="15"/>
  </r>
  <r>
    <x v="70"/>
    <s v="Insertion of single array stimulator generator into back subcutaneous tissue and fascia, open approach"/>
    <n v="333"/>
    <x v="1"/>
  </r>
  <r>
    <x v="71"/>
    <s v=" Craniotomy with elevation of bone flap; for transection of corpus callosum"/>
    <n v="325"/>
    <x v="11"/>
  </r>
  <r>
    <x v="72"/>
    <s v="Craniotomy with elevation of bone flap; for lobectomy other than temporal lobe, without ECoG during surgery"/>
    <n v="308"/>
    <x v="10"/>
  </r>
  <r>
    <x v="73"/>
    <s v="Craniotomy with elevation of bone flap; for lobectomy other than temporal lobe, with ECoG during surgery"/>
    <n v="296"/>
    <x v="10"/>
  </r>
  <r>
    <x v="74"/>
    <s v="Craniotomy with elevation of bone flap; for partial or subtotal hemispherectomy"/>
    <n v="261"/>
    <x v="10"/>
  </r>
  <r>
    <x v="75"/>
    <s v="Craniotomy with elevation of bone flap; for excision of epileptogenic focus without ECoG during surgery"/>
    <n v="257"/>
    <x v="10"/>
  </r>
  <r>
    <x v="76"/>
    <s v="Excision of Brain, Percutaneous Approach"/>
    <n v="237"/>
    <x v="10"/>
  </r>
  <r>
    <x v="77"/>
    <s v="Craniotomy with elevation of bone flap; for selective amygdalohippocampectomy"/>
    <n v="229"/>
    <x v="10"/>
  </r>
  <r>
    <x v="78"/>
    <s v="Revision of Stimulator Generator in Trunk Subcutaneous Tissue and Fascia, Open Approach"/>
    <n v="214"/>
    <x v="5"/>
  </r>
  <r>
    <x v="78"/>
    <s v="Revision of Stimulator Generator in Trunk Subcutaneous Tissue and Fascia, Open Approach"/>
    <n v="214"/>
    <x v="16"/>
  </r>
  <r>
    <x v="79"/>
    <s v="Insertion of neurostimulator lead into spinal canal, percutaneous approach"/>
    <n v="214"/>
    <x v="1"/>
  </r>
  <r>
    <x v="78"/>
    <s v="Revision of stimulator generator from trunk subcutaneous tissue and fascia, open approach"/>
    <n v="214"/>
    <x v="7"/>
  </r>
  <r>
    <x v="80"/>
    <s v="Destruction of Brain, Open Approach"/>
    <n v="209"/>
    <x v="11"/>
  </r>
  <r>
    <x v="81"/>
    <s v="Insertion of Neurostimulator Lead into Cranial Nerve, Percutaneous Approach"/>
    <n v="191"/>
    <x v="15"/>
  </r>
  <r>
    <x v="82"/>
    <s v="Insertion of stimulator generator into abdomen subcutaneous tissue and fascia, open approach"/>
    <n v="188"/>
    <x v="4"/>
  </r>
  <r>
    <x v="83"/>
    <s v="Craniectomy or craniotomy for implantation of neurostimulator electrodes, cerebral, cortical"/>
    <n v="183"/>
    <x v="13"/>
  </r>
  <r>
    <x v="84"/>
    <s v="Removal of Stimulator Generator from Trunk Subcutaneous Tissue and Fascia, Percutaneous Approach"/>
    <n v="182"/>
    <x v="5"/>
  </r>
  <r>
    <x v="84"/>
    <s v="Removal of stimulator generator from trunk subcutaneous tissue and fascia, percutaneous "/>
    <n v="182"/>
    <x v="17"/>
  </r>
  <r>
    <x v="85"/>
    <s v="Insertion of neurostimulator lead into spinal cord, percutaneous approach"/>
    <n v="165"/>
    <x v="1"/>
  </r>
  <r>
    <x v="86"/>
    <s v="Insertion of Multiple Array Rechargeable Stimulator Generator into Chest Subcutaneous Tissue and Fascia, Open Approach"/>
    <n v="155"/>
    <x v="15"/>
  </r>
  <r>
    <x v="87"/>
    <s v="Removal of Neurostimulator Lead from Cranial Nerve, Open Approach"/>
    <n v="104"/>
    <x v="5"/>
  </r>
  <r>
    <x v="88"/>
    <s v="Removal of neurostimulator lead from spinal cord, percutaneous approach"/>
    <n v="98"/>
    <x v="17"/>
  </r>
  <r>
    <x v="89"/>
    <s v="Insertion of Stimulator Generator into Chest Subcutaneous Tissue and Fascia, Percutaneous Approach"/>
    <n v="96"/>
    <x v="15"/>
  </r>
  <r>
    <x v="90"/>
    <s v="Removal of neurostimulator lead from spinal canal, percutaneous approach"/>
    <n v="90"/>
    <x v="17"/>
  </r>
  <r>
    <x v="91"/>
    <s v="Insertion of neurostimulator lead into cerebral ventricle, percutaneous approach"/>
    <n v="88"/>
    <x v="4"/>
  </r>
  <r>
    <x v="92"/>
    <s v="Twist drill or burr hole(s) for implantation of neurostimulator electrodes, cortical"/>
    <n v="75"/>
    <x v="13"/>
  </r>
  <r>
    <x v="93"/>
    <s v="Insertion of single array stimulator generator into abdomen subcutaneous tissue and fascia, open approach"/>
    <n v="62"/>
    <x v="1"/>
  </r>
  <r>
    <x v="94"/>
    <s v="Craniotomy with elevation of bone flap; for multiple subpial transections, with electrocorticography during surgery"/>
    <n v="62"/>
    <x v="10"/>
  </r>
  <r>
    <x v="95"/>
    <s v="Insertion of Single Array Stimulator Generator into Chest Subcutaneous Tissue and Fascia, Percutaneous Approach "/>
    <n v="61"/>
    <x v="15"/>
  </r>
  <r>
    <x v="95"/>
    <s v="Insertion of single array stimulator generator into chest subcutaneous tissue and fascia, percutaneous approach"/>
    <n v="61"/>
    <x v="1"/>
  </r>
  <r>
    <x v="96"/>
    <s v="Revision of neurostimulator lead in spinal canal, open approach"/>
    <n v="46"/>
    <x v="7"/>
  </r>
  <r>
    <x v="97"/>
    <s v="Insertion of Multiple Array Stimulator Generator into Chest Subcutaneous Tissue and Fascia, Percutaneous Approach"/>
    <n v="45"/>
    <x v="15"/>
  </r>
  <r>
    <x v="98"/>
    <s v="Insertion of stimulator generator into abdomen subcutaneous tissue and fascia, percutaneous approach"/>
    <n v="41"/>
    <x v="4"/>
  </r>
  <r>
    <x v="99"/>
    <s v="Destruction of Brain, Percutaneous Endoscopic Approach"/>
    <n v="40"/>
    <x v="11"/>
  </r>
  <r>
    <x v="100"/>
    <s v="Insertion of Single Array Rechargeable Stimulator Generator into Chest Subcutaneous Tissue and Fascia, Open Approach"/>
    <n v="36"/>
    <x v="15"/>
  </r>
  <r>
    <x v="101"/>
    <s v="Insertion of Single Array Stimulator Generator into Back Subcutaneous Tissue and Fascia, Percutaneous Approach"/>
    <n v="35"/>
    <x v="15"/>
  </r>
  <r>
    <x v="102"/>
    <s v="Insertion of neurostimulator lead into cerebral ventricle, open approach"/>
    <n v="31"/>
    <x v="4"/>
  </r>
  <r>
    <x v="103"/>
    <s v="Insertion of neurostimulator lead into brain, percutaneous endoscopic approach"/>
    <n v="29"/>
    <x v="4"/>
  </r>
  <r>
    <x v="103"/>
    <s v="Insertion of Neurostimulator Generator into Skull, Open Approach + Insertion of Neurostimulator Lead into Brain, Percutaneous Endoscopic Approach"/>
    <n v="29"/>
    <x v="13"/>
  </r>
  <r>
    <x v="104"/>
    <s v="Revision of stimulator generator from trunk subcutaneous tissue and fascia, percutaneous "/>
    <n v="28"/>
    <x v="7"/>
  </r>
  <r>
    <x v="104"/>
    <s v="Revision of Stimulator Generator in Trunk Subcutaneous Tissue and Fascia, Percutaneous Approach"/>
    <n v="28"/>
    <x v="16"/>
  </r>
  <r>
    <x v="105"/>
    <s v="Removal of Neurostimulator Lead from Cranial Nerve, Percutaneous Approach"/>
    <n v="21"/>
    <x v="5"/>
  </r>
  <r>
    <x v="106"/>
    <s v="Insertion of Multiple Array Rechargeable Stimulator Generator into Chest Subcutaneous Tissue and Fascia, Percutaneous Approach"/>
    <n v="20"/>
    <x v="15"/>
  </r>
  <r>
    <x v="107"/>
    <s v="Insertion of single array stimulator generator into abdomen subcutaneous tissue and fascia, percutaneous approach"/>
    <n v="15"/>
    <x v="1"/>
  </r>
  <r>
    <x v="108"/>
    <s v="Revision of Neurostimulator Lead in Cranial Nerve, Open Approach"/>
    <n v="12"/>
    <x v="16"/>
  </r>
  <r>
    <x v="109"/>
    <s v="Incision for implantation of neurostimulator electrodes; cranial nerve"/>
    <n v="10"/>
    <x v="15"/>
  </r>
  <r>
    <x v="110"/>
    <s v="Revision of neurostimulator lead in spinal cord, percutaneous approach"/>
    <n v="6"/>
    <x v="7"/>
  </r>
  <r>
    <x v="111"/>
    <s v="Removal of Neurostimulator Lead from Cranial Nerve, Percutaneous Endoscopic Approach"/>
    <n v="4"/>
    <x v="5"/>
  </r>
  <r>
    <x v="112"/>
    <s v="Insertion of Single Array Rechargeable Stimulator Generator into Chest Subcutaneous Tissue and Fascia, Percutaneous Approach "/>
    <n v="3"/>
    <x v="15"/>
  </r>
  <r>
    <x v="113"/>
    <s v="Insertion of neurostimulator lead into cerebral ventricle, percutaneous endoscopic approach"/>
    <n v="2"/>
    <x v="4"/>
  </r>
  <r>
    <x v="114"/>
    <s v="Insertion of Neurostimulator Lead into Cranial Nerve, Percutaneous Endoscopic Approach"/>
    <n v="2"/>
    <x v="15"/>
  </r>
  <r>
    <x v="115"/>
    <s v="Revision of neurostimulator lead in spinal canal, percutaneous approach"/>
    <n v="1"/>
    <x v="7"/>
  </r>
  <r>
    <x v="116"/>
    <s v="Revision of Neurostimulator Lead in Cranial Nerve, Percutaneous Approach"/>
    <n v="1"/>
    <x v="16"/>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G3:H22" firstHeaderRow="1" firstDataRow="1" firstDataCol="1"/>
  <pivotFields count="4">
    <pivotField axis="axisRow" showAll="0">
      <items count="118">
        <item x="80"/>
        <item x="99"/>
        <item x="25"/>
        <item x="76"/>
        <item x="49"/>
        <item x="37"/>
        <item x="103"/>
        <item x="102"/>
        <item x="91"/>
        <item x="113"/>
        <item x="69"/>
        <item x="81"/>
        <item x="114"/>
        <item x="58"/>
        <item x="79"/>
        <item x="59"/>
        <item x="85"/>
        <item x="87"/>
        <item x="105"/>
        <item x="111"/>
        <item x="55"/>
        <item x="90"/>
        <item x="53"/>
        <item x="88"/>
        <item x="108"/>
        <item x="116"/>
        <item x="96"/>
        <item x="115"/>
        <item x="110"/>
        <item x="14"/>
        <item x="45"/>
        <item x="61"/>
        <item x="67"/>
        <item x="100"/>
        <item x="66"/>
        <item x="86"/>
        <item x="64"/>
        <item x="95"/>
        <item x="112"/>
        <item x="97"/>
        <item x="106"/>
        <item x="89"/>
        <item x="70"/>
        <item x="101"/>
        <item x="93"/>
        <item x="82"/>
        <item x="107"/>
        <item x="98"/>
        <item x="40"/>
        <item x="84"/>
        <item x="78"/>
        <item x="104"/>
        <item x="63"/>
        <item x="75"/>
        <item x="62"/>
        <item x="51"/>
        <item x="57"/>
        <item x="73"/>
        <item x="72"/>
        <item x="71"/>
        <item x="74"/>
        <item x="77"/>
        <item x="94"/>
        <item x="92"/>
        <item x="83"/>
        <item x="50"/>
        <item x="56"/>
        <item x="32"/>
        <item x="42"/>
        <item x="46"/>
        <item x="20"/>
        <item x="26"/>
        <item x="39"/>
        <item x="4"/>
        <item x="13"/>
        <item x="23"/>
        <item x="28"/>
        <item x="30"/>
        <item x="35"/>
        <item x="6"/>
        <item x="16"/>
        <item x="41"/>
        <item x="27"/>
        <item x="47"/>
        <item x="54"/>
        <item x="109"/>
        <item x="22"/>
        <item x="10"/>
        <item x="0"/>
        <item x="1"/>
        <item x="2"/>
        <item x="3"/>
        <item x="8"/>
        <item x="52"/>
        <item x="38"/>
        <item x="68"/>
        <item x="60"/>
        <item x="29"/>
        <item x="36"/>
        <item x="12"/>
        <item x="15"/>
        <item x="5"/>
        <item x="18"/>
        <item x="21"/>
        <item x="31"/>
        <item x="9"/>
        <item x="7"/>
        <item x="11"/>
        <item x="24"/>
        <item x="19"/>
        <item x="43"/>
        <item x="17"/>
        <item x="33"/>
        <item x="48"/>
        <item x="44"/>
        <item x="65"/>
        <item x="34"/>
        <item t="default"/>
      </items>
    </pivotField>
    <pivotField showAll="0"/>
    <pivotField dataField="1" showAll="0"/>
    <pivotField axis="axisRow" showAll="0" sortType="descending">
      <items count="23">
        <item x="11"/>
        <item h="1" x="4"/>
        <item h="1" x="14"/>
        <item h="1" x="9"/>
        <item h="1" sd="0" x="0"/>
        <item h="1" x="21"/>
        <item x="10"/>
        <item h="1" x="6"/>
        <item h="1" x="13"/>
        <item h="1" x="12"/>
        <item h="1" x="8"/>
        <item h="1" x="20"/>
        <item h="1" sd="0" x="1"/>
        <item h="1" x="19"/>
        <item h="1" sd="0" x="2"/>
        <item h="1" x="17"/>
        <item h="1" x="7"/>
        <item h="1" x="18"/>
        <item h="1" x="15"/>
        <item h="1" sd="0" x="3"/>
        <item h="1" x="5"/>
        <item h="1" x="16"/>
        <item t="default"/>
      </items>
      <autoSortScope>
        <pivotArea dataOnly="0" outline="0" fieldPosition="0">
          <references count="1">
            <reference field="4294967294" count="1" selected="0">
              <x v="0"/>
            </reference>
          </references>
        </pivotArea>
      </autoSortScope>
    </pivotField>
  </pivotFields>
  <rowFields count="2">
    <field x="3"/>
    <field x="0"/>
  </rowFields>
  <rowItems count="19">
    <i>
      <x v="6"/>
    </i>
    <i r="1">
      <x v="2"/>
    </i>
    <i r="1">
      <x v="3"/>
    </i>
    <i r="1">
      <x v="29"/>
    </i>
    <i r="1">
      <x v="53"/>
    </i>
    <i r="1">
      <x v="54"/>
    </i>
    <i r="1">
      <x v="55"/>
    </i>
    <i r="1">
      <x v="56"/>
    </i>
    <i r="1">
      <x v="57"/>
    </i>
    <i r="1">
      <x v="58"/>
    </i>
    <i r="1">
      <x v="60"/>
    </i>
    <i r="1">
      <x v="61"/>
    </i>
    <i r="1">
      <x v="62"/>
    </i>
    <i>
      <x/>
    </i>
    <i r="1">
      <x/>
    </i>
    <i r="1">
      <x v="1"/>
    </i>
    <i r="1">
      <x v="29"/>
    </i>
    <i r="1">
      <x v="59"/>
    </i>
    <i t="grand">
      <x/>
    </i>
  </rowItems>
  <colItems count="1">
    <i/>
  </colItems>
  <dataFields count="1">
    <dataField name="Sum of cnt" fld="2" baseField="3" baseItem="9" numFmtId="3"/>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findacode.com/code.php?set=ICD10PCS&amp;c=0JH60DZ" TargetMode="External"/><Relationship Id="rId7" Type="http://schemas.openxmlformats.org/officeDocument/2006/relationships/comments" Target="../comments1.xml"/><Relationship Id="rId2" Type="http://schemas.openxmlformats.org/officeDocument/2006/relationships/hyperlink" Target="http://www.findacode.com/code.php?set=ICD10PCS&amp;c=0JH60EZ" TargetMode="External"/><Relationship Id="rId1" Type="http://schemas.openxmlformats.org/officeDocument/2006/relationships/hyperlink" Target="http://www.findacode.com/code.php?set=ICD10PCS&amp;c=0JH60MZ" TargetMode="External"/><Relationship Id="rId6" Type="http://schemas.openxmlformats.org/officeDocument/2006/relationships/vmlDrawing" Target="../drawings/vmlDrawing1.vml"/><Relationship Id="rId5" Type="http://schemas.openxmlformats.org/officeDocument/2006/relationships/printerSettings" Target="../printerSettings/printerSettings1.bin"/><Relationship Id="rId4" Type="http://schemas.openxmlformats.org/officeDocument/2006/relationships/hyperlink" Target="http://www.findacode.com/code.php?set=ICD10PCS&amp;c=0JH60BZ"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138"/>
  <sheetViews>
    <sheetView showGridLines="0" tabSelected="1" zoomScaleNormal="100" workbookViewId="0">
      <pane ySplit="5" topLeftCell="A6" activePane="bottomLeft" state="frozen"/>
      <selection pane="bottomLeft"/>
    </sheetView>
  </sheetViews>
  <sheetFormatPr defaultColWidth="9.109375" defaultRowHeight="14.4" x14ac:dyDescent="0.3"/>
  <cols>
    <col min="1" max="1" width="13.109375" style="1" customWidth="1"/>
    <col min="2" max="2" width="11.6640625" style="15" bestFit="1" customWidth="1"/>
    <col min="3" max="3" width="11.44140625" style="16" bestFit="1" customWidth="1"/>
    <col min="4" max="4" width="112.33203125" style="2" customWidth="1"/>
    <col min="5" max="16384" width="9.109375" style="1"/>
  </cols>
  <sheetData>
    <row r="1" spans="1:4" ht="25.8" x14ac:dyDescent="0.5">
      <c r="A1" s="17" t="s">
        <v>326</v>
      </c>
      <c r="B1" s="1"/>
    </row>
    <row r="2" spans="1:4" ht="18" x14ac:dyDescent="0.35">
      <c r="A2" s="18" t="s">
        <v>325</v>
      </c>
      <c r="B2" s="1"/>
    </row>
    <row r="3" spans="1:4" x14ac:dyDescent="0.3">
      <c r="A3" s="19" t="s">
        <v>327</v>
      </c>
      <c r="B3" s="1"/>
    </row>
    <row r="5" spans="1:4" x14ac:dyDescent="0.3">
      <c r="A5" s="20" t="s">
        <v>328</v>
      </c>
      <c r="B5" s="20" t="s">
        <v>319</v>
      </c>
      <c r="C5" s="20" t="s">
        <v>318</v>
      </c>
      <c r="D5" s="20" t="s">
        <v>256</v>
      </c>
    </row>
    <row r="6" spans="1:4" x14ac:dyDescent="0.3">
      <c r="A6" s="14" t="s">
        <v>320</v>
      </c>
      <c r="B6" s="14" t="s">
        <v>32</v>
      </c>
      <c r="C6" s="14">
        <v>61885</v>
      </c>
      <c r="D6" s="14" t="s">
        <v>60</v>
      </c>
    </row>
    <row r="7" spans="1:4" x14ac:dyDescent="0.3">
      <c r="A7" s="14" t="s">
        <v>320</v>
      </c>
      <c r="B7" s="14" t="s">
        <v>32</v>
      </c>
      <c r="C7" s="14">
        <v>61886</v>
      </c>
      <c r="D7" s="14" t="s">
        <v>80</v>
      </c>
    </row>
    <row r="8" spans="1:4" x14ac:dyDescent="0.3">
      <c r="A8" s="14" t="s">
        <v>320</v>
      </c>
      <c r="B8" s="14" t="s">
        <v>32</v>
      </c>
      <c r="C8" s="14">
        <v>63685</v>
      </c>
      <c r="D8" s="14" t="s">
        <v>100</v>
      </c>
    </row>
    <row r="9" spans="1:4" x14ac:dyDescent="0.3">
      <c r="A9" s="14" t="s">
        <v>320</v>
      </c>
      <c r="B9" s="14" t="s">
        <v>32</v>
      </c>
      <c r="C9" s="14">
        <v>64568</v>
      </c>
      <c r="D9" s="14" t="s">
        <v>35</v>
      </c>
    </row>
    <row r="10" spans="1:4" x14ac:dyDescent="0.3">
      <c r="A10" s="14" t="s">
        <v>320</v>
      </c>
      <c r="B10" s="14" t="s">
        <v>32</v>
      </c>
      <c r="C10" s="14">
        <v>64569</v>
      </c>
      <c r="D10" s="14" t="s">
        <v>43</v>
      </c>
    </row>
    <row r="11" spans="1:4" x14ac:dyDescent="0.3">
      <c r="A11" s="14" t="s">
        <v>320</v>
      </c>
      <c r="B11" s="14" t="s">
        <v>32</v>
      </c>
      <c r="C11" s="14">
        <v>64999</v>
      </c>
      <c r="D11" s="14" t="s">
        <v>81</v>
      </c>
    </row>
    <row r="12" spans="1:4" x14ac:dyDescent="0.3">
      <c r="A12" s="14" t="s">
        <v>320</v>
      </c>
      <c r="B12" s="14" t="s">
        <v>193</v>
      </c>
      <c r="C12" s="14" t="s">
        <v>153</v>
      </c>
      <c r="D12" s="14" t="s">
        <v>194</v>
      </c>
    </row>
    <row r="13" spans="1:4" x14ac:dyDescent="0.3">
      <c r="A13" s="14" t="s">
        <v>320</v>
      </c>
      <c r="B13" s="14" t="s">
        <v>193</v>
      </c>
      <c r="C13" s="14" t="s">
        <v>317</v>
      </c>
      <c r="D13" s="14" t="s">
        <v>195</v>
      </c>
    </row>
    <row r="14" spans="1:4" x14ac:dyDescent="0.3">
      <c r="A14" s="14" t="s">
        <v>320</v>
      </c>
      <c r="B14" s="14" t="s">
        <v>193</v>
      </c>
      <c r="C14" s="14" t="s">
        <v>159</v>
      </c>
      <c r="D14" s="14" t="s">
        <v>170</v>
      </c>
    </row>
    <row r="15" spans="1:4" x14ac:dyDescent="0.3">
      <c r="A15" s="14" t="s">
        <v>320</v>
      </c>
      <c r="B15" s="14" t="s">
        <v>193</v>
      </c>
      <c r="C15" s="14" t="s">
        <v>160</v>
      </c>
      <c r="D15" s="14" t="s">
        <v>171</v>
      </c>
    </row>
    <row r="16" spans="1:4" x14ac:dyDescent="0.3">
      <c r="A16" s="14" t="s">
        <v>320</v>
      </c>
      <c r="B16" s="14" t="s">
        <v>193</v>
      </c>
      <c r="C16" s="14" t="s">
        <v>161</v>
      </c>
      <c r="D16" s="14" t="s">
        <v>172</v>
      </c>
    </row>
    <row r="17" spans="1:4" x14ac:dyDescent="0.3">
      <c r="A17" s="14" t="s">
        <v>320</v>
      </c>
      <c r="B17" s="14" t="s">
        <v>193</v>
      </c>
      <c r="C17" s="14" t="s">
        <v>162</v>
      </c>
      <c r="D17" s="14" t="s">
        <v>173</v>
      </c>
    </row>
    <row r="18" spans="1:4" x14ac:dyDescent="0.3">
      <c r="A18" s="14" t="s">
        <v>320</v>
      </c>
      <c r="B18" s="14" t="s">
        <v>7</v>
      </c>
      <c r="C18" s="14" t="s">
        <v>127</v>
      </c>
      <c r="D18" s="14" t="s">
        <v>146</v>
      </c>
    </row>
    <row r="19" spans="1:4" x14ac:dyDescent="0.3">
      <c r="A19" s="14" t="s">
        <v>320</v>
      </c>
      <c r="B19" s="14" t="s">
        <v>7</v>
      </c>
      <c r="C19" s="14" t="s">
        <v>54</v>
      </c>
      <c r="D19" s="14" t="s">
        <v>55</v>
      </c>
    </row>
    <row r="20" spans="1:4" x14ac:dyDescent="0.3">
      <c r="A20" s="14" t="s">
        <v>320</v>
      </c>
      <c r="B20" s="14" t="s">
        <v>7</v>
      </c>
      <c r="C20" s="14" t="s">
        <v>14</v>
      </c>
      <c r="D20" s="14" t="s">
        <v>15</v>
      </c>
    </row>
    <row r="21" spans="1:4" x14ac:dyDescent="0.3">
      <c r="A21" s="14" t="s">
        <v>320</v>
      </c>
      <c r="B21" s="14" t="s">
        <v>7</v>
      </c>
      <c r="C21" s="14" t="s">
        <v>24</v>
      </c>
      <c r="D21" s="14" t="s">
        <v>25</v>
      </c>
    </row>
    <row r="22" spans="1:4" x14ac:dyDescent="0.3">
      <c r="A22" s="14" t="s">
        <v>320</v>
      </c>
      <c r="B22" s="14" t="s">
        <v>7</v>
      </c>
      <c r="C22" s="14" t="s">
        <v>28</v>
      </c>
      <c r="D22" s="14" t="s">
        <v>29</v>
      </c>
    </row>
    <row r="23" spans="1:4" x14ac:dyDescent="0.3">
      <c r="A23" s="14" t="s">
        <v>320</v>
      </c>
      <c r="B23" s="14" t="s">
        <v>7</v>
      </c>
      <c r="C23" s="14" t="s">
        <v>20</v>
      </c>
      <c r="D23" s="14" t="s">
        <v>21</v>
      </c>
    </row>
    <row r="24" spans="1:4" x14ac:dyDescent="0.3">
      <c r="A24" s="14" t="s">
        <v>320</v>
      </c>
      <c r="B24" s="14" t="s">
        <v>7</v>
      </c>
      <c r="C24" s="14" t="s">
        <v>56</v>
      </c>
      <c r="D24" s="14" t="s">
        <v>57</v>
      </c>
    </row>
    <row r="25" spans="1:4" x14ac:dyDescent="0.3">
      <c r="A25" s="14" t="s">
        <v>320</v>
      </c>
      <c r="B25" s="14" t="s">
        <v>7</v>
      </c>
      <c r="C25" s="14" t="s">
        <v>16</v>
      </c>
      <c r="D25" s="14" t="s">
        <v>17</v>
      </c>
    </row>
    <row r="26" spans="1:4" x14ac:dyDescent="0.3">
      <c r="A26" s="14" t="s">
        <v>320</v>
      </c>
      <c r="B26" s="14" t="s">
        <v>7</v>
      </c>
      <c r="C26" s="14" t="s">
        <v>26</v>
      </c>
      <c r="D26" s="14" t="s">
        <v>27</v>
      </c>
    </row>
    <row r="27" spans="1:4" x14ac:dyDescent="0.3">
      <c r="A27" s="14" t="s">
        <v>320</v>
      </c>
      <c r="B27" s="14" t="s">
        <v>7</v>
      </c>
      <c r="C27" s="14" t="s">
        <v>30</v>
      </c>
      <c r="D27" s="14" t="s">
        <v>31</v>
      </c>
    </row>
    <row r="28" spans="1:4" x14ac:dyDescent="0.3">
      <c r="A28" s="14" t="s">
        <v>320</v>
      </c>
      <c r="B28" s="14" t="s">
        <v>7</v>
      </c>
      <c r="C28" s="14" t="s">
        <v>22</v>
      </c>
      <c r="D28" s="14" t="s">
        <v>23</v>
      </c>
    </row>
    <row r="29" spans="1:4" x14ac:dyDescent="0.3">
      <c r="A29" s="14" t="s">
        <v>320</v>
      </c>
      <c r="B29" s="14" t="s">
        <v>7</v>
      </c>
      <c r="C29" s="14" t="s">
        <v>58</v>
      </c>
      <c r="D29" s="14" t="s">
        <v>59</v>
      </c>
    </row>
    <row r="30" spans="1:4" x14ac:dyDescent="0.3">
      <c r="A30" s="14" t="s">
        <v>320</v>
      </c>
      <c r="B30" s="14" t="s">
        <v>7</v>
      </c>
      <c r="C30" s="14" t="s">
        <v>18</v>
      </c>
      <c r="D30" s="14" t="s">
        <v>19</v>
      </c>
    </row>
    <row r="31" spans="1:4" x14ac:dyDescent="0.3">
      <c r="A31" s="14" t="s">
        <v>320</v>
      </c>
      <c r="B31" s="14" t="s">
        <v>7</v>
      </c>
      <c r="C31" s="14" t="s">
        <v>128</v>
      </c>
      <c r="D31" s="14" t="s">
        <v>147</v>
      </c>
    </row>
    <row r="32" spans="1:4" x14ac:dyDescent="0.3">
      <c r="A32" s="14" t="s">
        <v>320</v>
      </c>
      <c r="B32" s="14" t="s">
        <v>7</v>
      </c>
      <c r="C32" s="14" t="s">
        <v>179</v>
      </c>
      <c r="D32" s="14" t="s">
        <v>191</v>
      </c>
    </row>
    <row r="33" spans="1:4" x14ac:dyDescent="0.3">
      <c r="A33" s="14" t="s">
        <v>320</v>
      </c>
      <c r="B33" s="14" t="s">
        <v>7</v>
      </c>
      <c r="C33" s="14" t="s">
        <v>129</v>
      </c>
      <c r="D33" s="14" t="s">
        <v>148</v>
      </c>
    </row>
    <row r="34" spans="1:4" x14ac:dyDescent="0.3">
      <c r="A34" s="14" t="s">
        <v>320</v>
      </c>
      <c r="B34" s="14" t="s">
        <v>7</v>
      </c>
      <c r="C34" s="14" t="s">
        <v>180</v>
      </c>
      <c r="D34" s="14" t="s">
        <v>192</v>
      </c>
    </row>
    <row r="35" spans="1:4" x14ac:dyDescent="0.3">
      <c r="A35" s="14" t="s">
        <v>320</v>
      </c>
      <c r="B35" s="14" t="s">
        <v>7</v>
      </c>
      <c r="C35" s="14" t="s">
        <v>130</v>
      </c>
      <c r="D35" s="14" t="s">
        <v>149</v>
      </c>
    </row>
    <row r="36" spans="1:4" x14ac:dyDescent="0.3">
      <c r="A36" s="14" t="s">
        <v>320</v>
      </c>
      <c r="B36" s="14" t="s">
        <v>7</v>
      </c>
      <c r="C36" s="14" t="s">
        <v>66</v>
      </c>
      <c r="D36" s="14" t="s">
        <v>67</v>
      </c>
    </row>
    <row r="37" spans="1:4" x14ac:dyDescent="0.3">
      <c r="A37" s="14" t="s">
        <v>320</v>
      </c>
      <c r="B37" s="14" t="s">
        <v>7</v>
      </c>
      <c r="C37" s="14" t="s">
        <v>61</v>
      </c>
      <c r="D37" s="14" t="s">
        <v>62</v>
      </c>
    </row>
    <row r="38" spans="1:4" x14ac:dyDescent="0.3">
      <c r="A38" s="14" t="s">
        <v>320</v>
      </c>
      <c r="B38" s="14" t="s">
        <v>7</v>
      </c>
      <c r="C38" s="14" t="s">
        <v>63</v>
      </c>
      <c r="D38" s="14" t="s">
        <v>152</v>
      </c>
    </row>
    <row r="39" spans="1:4" x14ac:dyDescent="0.3">
      <c r="A39" s="14" t="s">
        <v>320</v>
      </c>
      <c r="B39" s="14" t="s">
        <v>7</v>
      </c>
      <c r="C39" s="14" t="s">
        <v>87</v>
      </c>
      <c r="D39" s="14" t="s">
        <v>94</v>
      </c>
    </row>
    <row r="40" spans="1:4" x14ac:dyDescent="0.3">
      <c r="A40" s="14" t="s">
        <v>320</v>
      </c>
      <c r="B40" s="14" t="s">
        <v>0</v>
      </c>
      <c r="C40" s="14">
        <v>8694</v>
      </c>
      <c r="D40" s="14" t="s">
        <v>3</v>
      </c>
    </row>
    <row r="41" spans="1:4" x14ac:dyDescent="0.3">
      <c r="A41" s="14" t="s">
        <v>320</v>
      </c>
      <c r="B41" s="14" t="s">
        <v>0</v>
      </c>
      <c r="C41" s="14">
        <v>8696</v>
      </c>
      <c r="D41" s="14" t="s">
        <v>4</v>
      </c>
    </row>
    <row r="42" spans="1:4" x14ac:dyDescent="0.3">
      <c r="A42" s="14" t="s">
        <v>320</v>
      </c>
      <c r="B42" s="14" t="s">
        <v>0</v>
      </c>
      <c r="C42" s="14">
        <v>8697</v>
      </c>
      <c r="D42" s="14" t="s">
        <v>5</v>
      </c>
    </row>
    <row r="43" spans="1:4" x14ac:dyDescent="0.3">
      <c r="A43" s="14" t="s">
        <v>320</v>
      </c>
      <c r="B43" s="14" t="s">
        <v>0</v>
      </c>
      <c r="C43" s="14">
        <v>8698</v>
      </c>
      <c r="D43" s="14" t="s">
        <v>6</v>
      </c>
    </row>
    <row r="44" spans="1:4" x14ac:dyDescent="0.3">
      <c r="A44" s="14" t="s">
        <v>323</v>
      </c>
      <c r="B44" s="14" t="s">
        <v>32</v>
      </c>
      <c r="C44" s="14">
        <v>61860</v>
      </c>
      <c r="D44" s="14" t="s">
        <v>77</v>
      </c>
    </row>
    <row r="45" spans="1:4" x14ac:dyDescent="0.3">
      <c r="A45" s="14" t="s">
        <v>323</v>
      </c>
      <c r="B45" s="14" t="s">
        <v>32</v>
      </c>
      <c r="C45" s="14">
        <v>61863</v>
      </c>
      <c r="D45" s="14" t="s">
        <v>78</v>
      </c>
    </row>
    <row r="46" spans="1:4" x14ac:dyDescent="0.3">
      <c r="A46" s="14" t="s">
        <v>323</v>
      </c>
      <c r="B46" s="14" t="s">
        <v>32</v>
      </c>
      <c r="C46" s="14">
        <v>61864</v>
      </c>
      <c r="D46" s="14" t="s">
        <v>79</v>
      </c>
    </row>
    <row r="47" spans="1:4" x14ac:dyDescent="0.3">
      <c r="A47" s="14" t="s">
        <v>323</v>
      </c>
      <c r="B47" s="14" t="s">
        <v>32</v>
      </c>
      <c r="C47" s="14">
        <v>61867</v>
      </c>
      <c r="D47" s="14" t="s">
        <v>199</v>
      </c>
    </row>
    <row r="48" spans="1:4" x14ac:dyDescent="0.3">
      <c r="A48" s="14" t="s">
        <v>323</v>
      </c>
      <c r="B48" s="14" t="s">
        <v>32</v>
      </c>
      <c r="C48" s="14">
        <v>61868</v>
      </c>
      <c r="D48" s="14" t="s">
        <v>200</v>
      </c>
    </row>
    <row r="49" spans="1:4" x14ac:dyDescent="0.3">
      <c r="A49" s="14" t="s">
        <v>323</v>
      </c>
      <c r="B49" s="14" t="s">
        <v>32</v>
      </c>
      <c r="C49" s="14">
        <v>61880</v>
      </c>
      <c r="D49" s="14" t="s">
        <v>201</v>
      </c>
    </row>
    <row r="50" spans="1:4" x14ac:dyDescent="0.3">
      <c r="A50" s="14" t="s">
        <v>323</v>
      </c>
      <c r="B50" s="14" t="s">
        <v>32</v>
      </c>
      <c r="C50" s="14">
        <v>63650</v>
      </c>
      <c r="D50" s="14" t="s">
        <v>96</v>
      </c>
    </row>
    <row r="51" spans="1:4" x14ac:dyDescent="0.3">
      <c r="A51" s="14" t="s">
        <v>323</v>
      </c>
      <c r="B51" s="14" t="s">
        <v>32</v>
      </c>
      <c r="C51" s="14">
        <v>63655</v>
      </c>
      <c r="D51" s="14" t="s">
        <v>99</v>
      </c>
    </row>
    <row r="52" spans="1:4" x14ac:dyDescent="0.3">
      <c r="A52" s="14" t="s">
        <v>323</v>
      </c>
      <c r="B52" s="14" t="s">
        <v>32</v>
      </c>
      <c r="C52" s="14">
        <v>63661</v>
      </c>
      <c r="D52" s="14" t="s">
        <v>101</v>
      </c>
    </row>
    <row r="53" spans="1:4" x14ac:dyDescent="0.3">
      <c r="A53" s="14" t="s">
        <v>323</v>
      </c>
      <c r="B53" s="14" t="s">
        <v>32</v>
      </c>
      <c r="C53" s="14">
        <v>63662</v>
      </c>
      <c r="D53" s="14" t="s">
        <v>102</v>
      </c>
    </row>
    <row r="54" spans="1:4" x14ac:dyDescent="0.3">
      <c r="A54" s="14" t="s">
        <v>323</v>
      </c>
      <c r="B54" s="14" t="s">
        <v>32</v>
      </c>
      <c r="C54" s="14">
        <v>63663</v>
      </c>
      <c r="D54" s="14" t="s">
        <v>103</v>
      </c>
    </row>
    <row r="55" spans="1:4" x14ac:dyDescent="0.3">
      <c r="A55" s="14" t="s">
        <v>323</v>
      </c>
      <c r="B55" s="14" t="s">
        <v>32</v>
      </c>
      <c r="C55" s="14">
        <v>63664</v>
      </c>
      <c r="D55" s="14" t="s">
        <v>104</v>
      </c>
    </row>
    <row r="56" spans="1:4" x14ac:dyDescent="0.3">
      <c r="A56" s="14" t="s">
        <v>323</v>
      </c>
      <c r="B56" s="14" t="s">
        <v>32</v>
      </c>
      <c r="C56" s="14">
        <v>64553</v>
      </c>
      <c r="D56" s="14" t="s">
        <v>34</v>
      </c>
    </row>
    <row r="57" spans="1:4" x14ac:dyDescent="0.3">
      <c r="A57" s="14" t="s">
        <v>323</v>
      </c>
      <c r="B57" s="14" t="s">
        <v>32</v>
      </c>
      <c r="C57" s="14">
        <v>64573</v>
      </c>
      <c r="D57" s="14" t="s">
        <v>33</v>
      </c>
    </row>
    <row r="58" spans="1:4" x14ac:dyDescent="0.3">
      <c r="A58" s="14" t="s">
        <v>323</v>
      </c>
      <c r="B58" s="14" t="s">
        <v>32</v>
      </c>
      <c r="C58" s="14">
        <v>64585</v>
      </c>
      <c r="D58" s="14" t="s">
        <v>44</v>
      </c>
    </row>
    <row r="59" spans="1:4" x14ac:dyDescent="0.3">
      <c r="A59" s="14" t="s">
        <v>323</v>
      </c>
      <c r="B59" s="14" t="s">
        <v>193</v>
      </c>
      <c r="C59" s="14" t="s">
        <v>154</v>
      </c>
      <c r="D59" s="14" t="s">
        <v>197</v>
      </c>
    </row>
    <row r="60" spans="1:4" x14ac:dyDescent="0.3">
      <c r="A60" s="14" t="s">
        <v>323</v>
      </c>
      <c r="B60" s="14" t="s">
        <v>193</v>
      </c>
      <c r="C60" s="14" t="s">
        <v>156</v>
      </c>
      <c r="D60" s="14" t="s">
        <v>196</v>
      </c>
    </row>
    <row r="61" spans="1:4" x14ac:dyDescent="0.3">
      <c r="A61" s="14" t="s">
        <v>323</v>
      </c>
      <c r="B61" s="14" t="s">
        <v>193</v>
      </c>
      <c r="C61" s="14" t="s">
        <v>158</v>
      </c>
      <c r="D61" s="14" t="s">
        <v>169</v>
      </c>
    </row>
    <row r="62" spans="1:4" x14ac:dyDescent="0.3">
      <c r="A62" s="14" t="s">
        <v>323</v>
      </c>
      <c r="B62" s="14" t="s">
        <v>7</v>
      </c>
      <c r="C62" s="14" t="s">
        <v>88</v>
      </c>
      <c r="D62" s="14" t="s">
        <v>181</v>
      </c>
    </row>
    <row r="63" spans="1:4" x14ac:dyDescent="0.3">
      <c r="A63" s="14" t="s">
        <v>323</v>
      </c>
      <c r="B63" s="14" t="s">
        <v>7</v>
      </c>
      <c r="C63" s="14" t="s">
        <v>89</v>
      </c>
      <c r="D63" s="14" t="s">
        <v>182</v>
      </c>
    </row>
    <row r="64" spans="1:4" x14ac:dyDescent="0.3">
      <c r="A64" s="14" t="s">
        <v>323</v>
      </c>
      <c r="B64" s="14" t="s">
        <v>7</v>
      </c>
      <c r="C64" s="14" t="s">
        <v>90</v>
      </c>
      <c r="D64" s="14" t="s">
        <v>187</v>
      </c>
    </row>
    <row r="65" spans="1:4" x14ac:dyDescent="0.3">
      <c r="A65" s="14" t="s">
        <v>323</v>
      </c>
      <c r="B65" s="14" t="s">
        <v>7</v>
      </c>
      <c r="C65" s="14" t="s">
        <v>176</v>
      </c>
      <c r="D65" s="14" t="s">
        <v>188</v>
      </c>
    </row>
    <row r="66" spans="1:4" x14ac:dyDescent="0.3">
      <c r="A66" s="14" t="s">
        <v>323</v>
      </c>
      <c r="B66" s="14" t="s">
        <v>7</v>
      </c>
      <c r="C66" s="14" t="s">
        <v>177</v>
      </c>
      <c r="D66" s="14" t="s">
        <v>189</v>
      </c>
    </row>
    <row r="67" spans="1:4" x14ac:dyDescent="0.3">
      <c r="A67" s="14" t="s">
        <v>323</v>
      </c>
      <c r="B67" s="14" t="s">
        <v>7</v>
      </c>
      <c r="C67" s="14" t="s">
        <v>178</v>
      </c>
      <c r="D67" s="14" t="s">
        <v>190</v>
      </c>
    </row>
    <row r="68" spans="1:4" x14ac:dyDescent="0.3">
      <c r="A68" s="14" t="s">
        <v>323</v>
      </c>
      <c r="B68" s="14" t="s">
        <v>7</v>
      </c>
      <c r="C68" s="14" t="s">
        <v>8</v>
      </c>
      <c r="D68" s="14" t="s">
        <v>9</v>
      </c>
    </row>
    <row r="69" spans="1:4" x14ac:dyDescent="0.3">
      <c r="A69" s="14" t="s">
        <v>323</v>
      </c>
      <c r="B69" s="14" t="s">
        <v>7</v>
      </c>
      <c r="C69" s="14" t="s">
        <v>10</v>
      </c>
      <c r="D69" s="14" t="s">
        <v>11</v>
      </c>
    </row>
    <row r="70" spans="1:4" x14ac:dyDescent="0.3">
      <c r="A70" s="14" t="s">
        <v>323</v>
      </c>
      <c r="B70" s="14" t="s">
        <v>7</v>
      </c>
      <c r="C70" s="14" t="s">
        <v>12</v>
      </c>
      <c r="D70" s="14" t="s">
        <v>13</v>
      </c>
    </row>
    <row r="71" spans="1:4" x14ac:dyDescent="0.3">
      <c r="A71" s="14" t="s">
        <v>323</v>
      </c>
      <c r="B71" s="14" t="s">
        <v>7</v>
      </c>
      <c r="C71" s="14" t="s">
        <v>115</v>
      </c>
      <c r="D71" s="14" t="s">
        <v>131</v>
      </c>
    </row>
    <row r="72" spans="1:4" x14ac:dyDescent="0.3">
      <c r="A72" s="14" t="s">
        <v>323</v>
      </c>
      <c r="B72" s="14" t="s">
        <v>7</v>
      </c>
      <c r="C72" s="14" t="s">
        <v>116</v>
      </c>
      <c r="D72" s="14" t="s">
        <v>132</v>
      </c>
    </row>
    <row r="73" spans="1:4" x14ac:dyDescent="0.3">
      <c r="A73" s="14" t="s">
        <v>323</v>
      </c>
      <c r="B73" s="14" t="s">
        <v>7</v>
      </c>
      <c r="C73" s="14" t="s">
        <v>117</v>
      </c>
      <c r="D73" s="14" t="s">
        <v>133</v>
      </c>
    </row>
    <row r="74" spans="1:4" x14ac:dyDescent="0.3">
      <c r="A74" s="14" t="s">
        <v>323</v>
      </c>
      <c r="B74" s="14" t="s">
        <v>7</v>
      </c>
      <c r="C74" s="14" t="s">
        <v>118</v>
      </c>
      <c r="D74" s="14" t="s">
        <v>134</v>
      </c>
    </row>
    <row r="75" spans="1:4" x14ac:dyDescent="0.3">
      <c r="A75" s="14" t="s">
        <v>323</v>
      </c>
      <c r="B75" s="14" t="s">
        <v>7</v>
      </c>
      <c r="C75" s="14" t="s">
        <v>313</v>
      </c>
      <c r="D75" s="14" t="s">
        <v>183</v>
      </c>
    </row>
    <row r="76" spans="1:4" x14ac:dyDescent="0.3">
      <c r="A76" s="14" t="s">
        <v>323</v>
      </c>
      <c r="B76" s="14" t="s">
        <v>7</v>
      </c>
      <c r="C76" s="14" t="s">
        <v>314</v>
      </c>
      <c r="D76" s="14" t="s">
        <v>184</v>
      </c>
    </row>
    <row r="77" spans="1:4" x14ac:dyDescent="0.3">
      <c r="A77" s="14" t="s">
        <v>323</v>
      </c>
      <c r="B77" s="14" t="s">
        <v>7</v>
      </c>
      <c r="C77" s="14" t="s">
        <v>48</v>
      </c>
      <c r="D77" s="14" t="s">
        <v>49</v>
      </c>
    </row>
    <row r="78" spans="1:4" x14ac:dyDescent="0.3">
      <c r="A78" s="14" t="s">
        <v>323</v>
      </c>
      <c r="B78" s="14" t="s">
        <v>7</v>
      </c>
      <c r="C78" s="14" t="s">
        <v>50</v>
      </c>
      <c r="D78" s="14" t="s">
        <v>51</v>
      </c>
    </row>
    <row r="79" spans="1:4" x14ac:dyDescent="0.3">
      <c r="A79" s="14" t="s">
        <v>323</v>
      </c>
      <c r="B79" s="14" t="s">
        <v>7</v>
      </c>
      <c r="C79" s="14" t="s">
        <v>52</v>
      </c>
      <c r="D79" s="14" t="s">
        <v>53</v>
      </c>
    </row>
    <row r="80" spans="1:4" x14ac:dyDescent="0.3">
      <c r="A80" s="14" t="s">
        <v>323</v>
      </c>
      <c r="B80" s="14" t="s">
        <v>7</v>
      </c>
      <c r="C80" s="14" t="s">
        <v>119</v>
      </c>
      <c r="D80" s="14" t="s">
        <v>135</v>
      </c>
    </row>
    <row r="81" spans="1:4" x14ac:dyDescent="0.3">
      <c r="A81" s="14" t="s">
        <v>323</v>
      </c>
      <c r="B81" s="14" t="s">
        <v>7</v>
      </c>
      <c r="C81" s="14" t="s">
        <v>120</v>
      </c>
      <c r="D81" s="14" t="s">
        <v>136</v>
      </c>
    </row>
    <row r="82" spans="1:4" x14ac:dyDescent="0.3">
      <c r="A82" s="14" t="s">
        <v>323</v>
      </c>
      <c r="B82" s="14" t="s">
        <v>7</v>
      </c>
      <c r="C82" s="14" t="s">
        <v>121</v>
      </c>
      <c r="D82" s="14" t="s">
        <v>137</v>
      </c>
    </row>
    <row r="83" spans="1:4" x14ac:dyDescent="0.3">
      <c r="A83" s="14" t="s">
        <v>323</v>
      </c>
      <c r="B83" s="14" t="s">
        <v>7</v>
      </c>
      <c r="C83" s="14" t="s">
        <v>122</v>
      </c>
      <c r="D83" s="14" t="s">
        <v>138</v>
      </c>
    </row>
    <row r="84" spans="1:4" x14ac:dyDescent="0.3">
      <c r="A84" s="14" t="s">
        <v>323</v>
      </c>
      <c r="B84" s="14" t="s">
        <v>7</v>
      </c>
      <c r="C84" s="14" t="s">
        <v>315</v>
      </c>
      <c r="D84" s="14" t="s">
        <v>185</v>
      </c>
    </row>
    <row r="85" spans="1:4" x14ac:dyDescent="0.3">
      <c r="A85" s="14" t="s">
        <v>323</v>
      </c>
      <c r="B85" s="14" t="s">
        <v>7</v>
      </c>
      <c r="C85" s="14" t="s">
        <v>316</v>
      </c>
      <c r="D85" s="14" t="s">
        <v>186</v>
      </c>
    </row>
    <row r="86" spans="1:4" x14ac:dyDescent="0.3">
      <c r="A86" s="14" t="s">
        <v>323</v>
      </c>
      <c r="B86" s="14" t="s">
        <v>7</v>
      </c>
      <c r="C86" s="14" t="s">
        <v>37</v>
      </c>
      <c r="D86" s="14" t="s">
        <v>38</v>
      </c>
    </row>
    <row r="87" spans="1:4" x14ac:dyDescent="0.3">
      <c r="A87" s="14" t="s">
        <v>323</v>
      </c>
      <c r="B87" s="14" t="s">
        <v>7</v>
      </c>
      <c r="C87" s="14" t="s">
        <v>39</v>
      </c>
      <c r="D87" s="14" t="s">
        <v>40</v>
      </c>
    </row>
    <row r="88" spans="1:4" x14ac:dyDescent="0.3">
      <c r="A88" s="14" t="s">
        <v>323</v>
      </c>
      <c r="B88" s="14" t="s">
        <v>7</v>
      </c>
      <c r="C88" s="14" t="s">
        <v>41</v>
      </c>
      <c r="D88" s="14" t="s">
        <v>42</v>
      </c>
    </row>
    <row r="89" spans="1:4" x14ac:dyDescent="0.3">
      <c r="A89" s="14" t="s">
        <v>323</v>
      </c>
      <c r="B89" s="14" t="s">
        <v>7</v>
      </c>
      <c r="C89" s="14" t="s">
        <v>123</v>
      </c>
      <c r="D89" s="14" t="s">
        <v>139</v>
      </c>
    </row>
    <row r="90" spans="1:4" x14ac:dyDescent="0.3">
      <c r="A90" s="14" t="s">
        <v>323</v>
      </c>
      <c r="B90" s="14" t="s">
        <v>7</v>
      </c>
      <c r="C90" s="14" t="s">
        <v>124</v>
      </c>
      <c r="D90" s="14" t="s">
        <v>140</v>
      </c>
    </row>
    <row r="91" spans="1:4" x14ac:dyDescent="0.3">
      <c r="A91" s="14" t="s">
        <v>323</v>
      </c>
      <c r="B91" s="14" t="s">
        <v>7</v>
      </c>
      <c r="C91" s="14" t="s">
        <v>126</v>
      </c>
      <c r="D91" s="14" t="s">
        <v>142</v>
      </c>
    </row>
    <row r="92" spans="1:4" x14ac:dyDescent="0.3">
      <c r="A92" s="14" t="s">
        <v>323</v>
      </c>
      <c r="B92" s="14" t="s">
        <v>7</v>
      </c>
      <c r="C92" s="14" t="s">
        <v>125</v>
      </c>
      <c r="D92" s="14" t="s">
        <v>141</v>
      </c>
    </row>
    <row r="93" spans="1:4" x14ac:dyDescent="0.3">
      <c r="A93" s="14" t="s">
        <v>323</v>
      </c>
      <c r="B93" s="14" t="s">
        <v>0</v>
      </c>
      <c r="C93" s="14">
        <v>492</v>
      </c>
      <c r="D93" s="14" t="s">
        <v>1</v>
      </c>
    </row>
    <row r="94" spans="1:4" x14ac:dyDescent="0.3">
      <c r="A94" s="14" t="s">
        <v>323</v>
      </c>
      <c r="B94" s="14" t="s">
        <v>0</v>
      </c>
      <c r="C94" s="14">
        <v>493</v>
      </c>
      <c r="D94" s="14" t="s">
        <v>46</v>
      </c>
    </row>
    <row r="95" spans="1:4" x14ac:dyDescent="0.3">
      <c r="A95" s="14" t="s">
        <v>324</v>
      </c>
      <c r="B95" s="14" t="s">
        <v>32</v>
      </c>
      <c r="C95" s="14">
        <v>95970</v>
      </c>
      <c r="D95" s="14" t="s">
        <v>70</v>
      </c>
    </row>
    <row r="96" spans="1:4" x14ac:dyDescent="0.3">
      <c r="A96" s="14" t="s">
        <v>324</v>
      </c>
      <c r="B96" s="14" t="s">
        <v>32</v>
      </c>
      <c r="C96" s="14">
        <v>95971</v>
      </c>
      <c r="D96" s="14" t="s">
        <v>72</v>
      </c>
    </row>
    <row r="97" spans="1:4" x14ac:dyDescent="0.3">
      <c r="A97" s="14" t="s">
        <v>324</v>
      </c>
      <c r="B97" s="14" t="s">
        <v>32</v>
      </c>
      <c r="C97" s="14">
        <v>95972</v>
      </c>
      <c r="D97" s="14" t="s">
        <v>74</v>
      </c>
    </row>
    <row r="98" spans="1:4" x14ac:dyDescent="0.3">
      <c r="A98" s="14" t="s">
        <v>324</v>
      </c>
      <c r="B98" s="14" t="s">
        <v>32</v>
      </c>
      <c r="C98" s="14">
        <v>95974</v>
      </c>
      <c r="D98" s="14" t="s">
        <v>71</v>
      </c>
    </row>
    <row r="99" spans="1:4" x14ac:dyDescent="0.3">
      <c r="A99" s="14" t="s">
        <v>324</v>
      </c>
      <c r="B99" s="14" t="s">
        <v>32</v>
      </c>
      <c r="C99" s="14">
        <v>95978</v>
      </c>
      <c r="D99" s="14" t="s">
        <v>84</v>
      </c>
    </row>
    <row r="100" spans="1:4" x14ac:dyDescent="0.3">
      <c r="A100" s="14" t="s">
        <v>324</v>
      </c>
      <c r="B100" s="14" t="s">
        <v>32</v>
      </c>
      <c r="C100" s="14">
        <v>95979</v>
      </c>
      <c r="D100" s="14" t="s">
        <v>210</v>
      </c>
    </row>
    <row r="101" spans="1:4" x14ac:dyDescent="0.3">
      <c r="A101" s="14" t="s">
        <v>321</v>
      </c>
      <c r="B101" s="14" t="s">
        <v>32</v>
      </c>
      <c r="C101" s="14">
        <v>61888</v>
      </c>
      <c r="D101" s="14" t="s">
        <v>86</v>
      </c>
    </row>
    <row r="102" spans="1:4" x14ac:dyDescent="0.3">
      <c r="A102" s="14" t="s">
        <v>321</v>
      </c>
      <c r="B102" s="14" t="s">
        <v>32</v>
      </c>
      <c r="C102" s="14">
        <v>63688</v>
      </c>
      <c r="D102" s="14" t="s">
        <v>105</v>
      </c>
    </row>
    <row r="103" spans="1:4" x14ac:dyDescent="0.3">
      <c r="A103" s="14" t="s">
        <v>321</v>
      </c>
      <c r="B103" s="14" t="s">
        <v>32</v>
      </c>
      <c r="C103" s="14">
        <v>64570</v>
      </c>
      <c r="D103" s="14" t="s">
        <v>68</v>
      </c>
    </row>
    <row r="104" spans="1:4" x14ac:dyDescent="0.3">
      <c r="A104" s="14" t="s">
        <v>321</v>
      </c>
      <c r="B104" s="14" t="s">
        <v>0</v>
      </c>
      <c r="C104" s="14">
        <v>8605</v>
      </c>
      <c r="D104" s="14" t="s">
        <v>47</v>
      </c>
    </row>
    <row r="105" spans="1:4" x14ac:dyDescent="0.3">
      <c r="A105" s="14" t="s">
        <v>322</v>
      </c>
      <c r="B105" s="14" t="s">
        <v>32</v>
      </c>
      <c r="C105" s="14">
        <v>61534</v>
      </c>
      <c r="D105" s="14" t="s">
        <v>211</v>
      </c>
    </row>
    <row r="106" spans="1:4" x14ac:dyDescent="0.3">
      <c r="A106" s="14" t="s">
        <v>322</v>
      </c>
      <c r="B106" s="14" t="s">
        <v>32</v>
      </c>
      <c r="C106" s="14">
        <v>61536</v>
      </c>
      <c r="D106" s="14" t="s">
        <v>212</v>
      </c>
    </row>
    <row r="107" spans="1:4" x14ac:dyDescent="0.3">
      <c r="A107" s="14" t="s">
        <v>322</v>
      </c>
      <c r="B107" s="14" t="s">
        <v>32</v>
      </c>
      <c r="C107" s="14">
        <v>61537</v>
      </c>
      <c r="D107" s="14" t="s">
        <v>213</v>
      </c>
    </row>
    <row r="108" spans="1:4" x14ac:dyDescent="0.3">
      <c r="A108" s="14" t="s">
        <v>322</v>
      </c>
      <c r="B108" s="14" t="s">
        <v>32</v>
      </c>
      <c r="C108" s="14">
        <v>61538</v>
      </c>
      <c r="D108" s="14" t="s">
        <v>214</v>
      </c>
    </row>
    <row r="109" spans="1:4" x14ac:dyDescent="0.3">
      <c r="A109" s="14" t="s">
        <v>322</v>
      </c>
      <c r="B109" s="14" t="s">
        <v>32</v>
      </c>
      <c r="C109" s="14">
        <v>61539</v>
      </c>
      <c r="D109" s="14" t="s">
        <v>215</v>
      </c>
    </row>
    <row r="110" spans="1:4" x14ac:dyDescent="0.3">
      <c r="A110" s="14" t="s">
        <v>322</v>
      </c>
      <c r="B110" s="14" t="s">
        <v>32</v>
      </c>
      <c r="C110" s="14">
        <v>61540</v>
      </c>
      <c r="D110" s="14" t="s">
        <v>216</v>
      </c>
    </row>
    <row r="111" spans="1:4" x14ac:dyDescent="0.3">
      <c r="A111" s="14" t="s">
        <v>322</v>
      </c>
      <c r="B111" s="14" t="s">
        <v>32</v>
      </c>
      <c r="C111" s="14">
        <v>61541</v>
      </c>
      <c r="D111" s="14" t="s">
        <v>228</v>
      </c>
    </row>
    <row r="112" spans="1:4" x14ac:dyDescent="0.3">
      <c r="A112" s="14" t="s">
        <v>322</v>
      </c>
      <c r="B112" s="14" t="s">
        <v>32</v>
      </c>
      <c r="C112" s="14">
        <v>61543</v>
      </c>
      <c r="D112" s="14" t="s">
        <v>217</v>
      </c>
    </row>
    <row r="113" spans="1:9" x14ac:dyDescent="0.3">
      <c r="A113" s="14" t="s">
        <v>322</v>
      </c>
      <c r="B113" s="14" t="s">
        <v>32</v>
      </c>
      <c r="C113" s="14">
        <v>61566</v>
      </c>
      <c r="D113" s="14" t="s">
        <v>218</v>
      </c>
    </row>
    <row r="114" spans="1:9" x14ac:dyDescent="0.3">
      <c r="A114" s="14" t="s">
        <v>322</v>
      </c>
      <c r="B114" s="14" t="s">
        <v>32</v>
      </c>
      <c r="C114" s="14">
        <v>61567</v>
      </c>
      <c r="D114" s="14" t="s">
        <v>219</v>
      </c>
    </row>
    <row r="115" spans="1:9" x14ac:dyDescent="0.3">
      <c r="A115" s="14" t="s">
        <v>322</v>
      </c>
      <c r="B115" s="14" t="s">
        <v>32</v>
      </c>
      <c r="C115" s="14">
        <v>61850</v>
      </c>
      <c r="D115" s="14" t="s">
        <v>76</v>
      </c>
    </row>
    <row r="116" spans="1:9" x14ac:dyDescent="0.3">
      <c r="A116" s="14" t="s">
        <v>322</v>
      </c>
      <c r="B116" s="14" t="s">
        <v>7</v>
      </c>
      <c r="C116" s="14" t="s">
        <v>231</v>
      </c>
      <c r="D116" s="14" t="s">
        <v>235</v>
      </c>
    </row>
    <row r="117" spans="1:9" x14ac:dyDescent="0.3">
      <c r="A117" s="14" t="s">
        <v>322</v>
      </c>
      <c r="B117" s="14" t="s">
        <v>7</v>
      </c>
      <c r="C117" s="14" t="s">
        <v>230</v>
      </c>
      <c r="D117" s="14" t="s">
        <v>234</v>
      </c>
    </row>
    <row r="118" spans="1:9" x14ac:dyDescent="0.3">
      <c r="A118" s="14" t="s">
        <v>322</v>
      </c>
      <c r="B118" s="14" t="s">
        <v>7</v>
      </c>
      <c r="C118" s="14" t="s">
        <v>229</v>
      </c>
      <c r="D118" s="14" t="s">
        <v>233</v>
      </c>
    </row>
    <row r="119" spans="1:9" x14ac:dyDescent="0.3">
      <c r="A119" s="14" t="s">
        <v>322</v>
      </c>
      <c r="B119" s="14" t="s">
        <v>7</v>
      </c>
      <c r="C119" s="14" t="s">
        <v>221</v>
      </c>
      <c r="D119" s="14" t="s">
        <v>225</v>
      </c>
    </row>
    <row r="120" spans="1:9" x14ac:dyDescent="0.3">
      <c r="A120" s="14" t="s">
        <v>322</v>
      </c>
      <c r="B120" s="14" t="s">
        <v>7</v>
      </c>
      <c r="C120" s="14" t="s">
        <v>222</v>
      </c>
      <c r="D120" s="14" t="s">
        <v>226</v>
      </c>
    </row>
    <row r="121" spans="1:9" x14ac:dyDescent="0.3">
      <c r="A121" s="14" t="s">
        <v>322</v>
      </c>
      <c r="B121" s="14" t="s">
        <v>7</v>
      </c>
      <c r="C121" s="14" t="s">
        <v>223</v>
      </c>
      <c r="D121" s="14" t="s">
        <v>227</v>
      </c>
    </row>
    <row r="122" spans="1:9" x14ac:dyDescent="0.3">
      <c r="A122" s="21" t="s">
        <v>322</v>
      </c>
      <c r="B122" s="14" t="s">
        <v>0</v>
      </c>
      <c r="C122" s="14">
        <v>159</v>
      </c>
      <c r="D122" s="14" t="s">
        <v>224</v>
      </c>
    </row>
    <row r="123" spans="1:9" x14ac:dyDescent="0.3">
      <c r="B123"/>
      <c r="C123"/>
      <c r="D123"/>
      <c r="I123"/>
    </row>
    <row r="124" spans="1:9" x14ac:dyDescent="0.3">
      <c r="B124"/>
      <c r="C124"/>
      <c r="D124"/>
      <c r="I124"/>
    </row>
    <row r="125" spans="1:9" x14ac:dyDescent="0.3">
      <c r="B125"/>
      <c r="C125"/>
      <c r="D125"/>
      <c r="I125"/>
    </row>
    <row r="126" spans="1:9" x14ac:dyDescent="0.3">
      <c r="B126"/>
      <c r="C126"/>
      <c r="D126"/>
      <c r="I126"/>
    </row>
    <row r="127" spans="1:9" x14ac:dyDescent="0.3">
      <c r="B127"/>
      <c r="C127"/>
      <c r="D127"/>
      <c r="I127"/>
    </row>
    <row r="128" spans="1:9" x14ac:dyDescent="0.3">
      <c r="B128"/>
      <c r="C128"/>
      <c r="D128"/>
      <c r="I128"/>
    </row>
    <row r="129" spans="2:9" x14ac:dyDescent="0.3">
      <c r="B129"/>
      <c r="C129"/>
      <c r="D129"/>
      <c r="I129"/>
    </row>
    <row r="130" spans="2:9" x14ac:dyDescent="0.3">
      <c r="B130"/>
      <c r="C130"/>
      <c r="D130"/>
      <c r="I130"/>
    </row>
    <row r="131" spans="2:9" x14ac:dyDescent="0.3">
      <c r="B131"/>
      <c r="C131"/>
      <c r="D131"/>
      <c r="I131"/>
    </row>
    <row r="132" spans="2:9" x14ac:dyDescent="0.3">
      <c r="B132"/>
      <c r="C132"/>
      <c r="D132"/>
      <c r="I132"/>
    </row>
    <row r="133" spans="2:9" x14ac:dyDescent="0.3">
      <c r="B133"/>
      <c r="C133"/>
      <c r="D133"/>
      <c r="I133"/>
    </row>
    <row r="134" spans="2:9" x14ac:dyDescent="0.3">
      <c r="B134"/>
      <c r="C134"/>
      <c r="D134"/>
      <c r="I134"/>
    </row>
    <row r="135" spans="2:9" x14ac:dyDescent="0.3">
      <c r="I135"/>
    </row>
    <row r="136" spans="2:9" x14ac:dyDescent="0.3">
      <c r="I136"/>
    </row>
    <row r="137" spans="2:9" x14ac:dyDescent="0.3">
      <c r="I137"/>
    </row>
    <row r="138" spans="2:9" x14ac:dyDescent="0.3">
      <c r="I138"/>
    </row>
  </sheetData>
  <autoFilter ref="A5:D122"/>
  <sortState ref="A6:D122">
    <sortCondition ref="A6:A122"/>
    <sortCondition ref="B6:B122"/>
    <sortCondition ref="C6:C122"/>
    <sortCondition ref="D6:D122"/>
  </sortState>
  <hyperlinks>
    <hyperlink ref="C23" r:id="rId1" display="http://www.findacode.com/code.php?set=ICD10PCS&amp;c=0JH60MZ"/>
    <hyperlink ref="C22" r:id="rId2" display="http://www.findacode.com/code.php?set=ICD10PCS&amp;c=0JH60EZ"/>
    <hyperlink ref="C21" r:id="rId3" display="http://www.findacode.com/code.php?set=ICD10PCS&amp;c=0JH60DZ"/>
    <hyperlink ref="C19" r:id="rId4" display="http://www.findacode.com/code.php?set=ICD10PCS&amp;c=0JH60BZ"/>
  </hyperlinks>
  <pageMargins left="0.7" right="0.7" top="0.75" bottom="0.75" header="0.3" footer="0.3"/>
  <pageSetup orientation="portrait" r:id="rId5"/>
  <legacyDrawing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4"/>
  <sheetViews>
    <sheetView workbookViewId="0">
      <selection activeCell="C28" sqref="C28"/>
    </sheetView>
  </sheetViews>
  <sheetFormatPr defaultRowHeight="14.4" x14ac:dyDescent="0.3"/>
  <cols>
    <col min="2" max="2" width="9.109375" style="14"/>
    <col min="3" max="3" width="63.6640625" customWidth="1"/>
    <col min="4" max="4" width="14.33203125" style="11" bestFit="1" customWidth="1"/>
    <col min="5" max="5" width="32.6640625" customWidth="1"/>
    <col min="7" max="7" width="13.109375" customWidth="1"/>
    <col min="8" max="8" width="10.33203125" bestFit="1" customWidth="1"/>
  </cols>
  <sheetData>
    <row r="1" spans="1:8" x14ac:dyDescent="0.3">
      <c r="B1" s="13" t="s">
        <v>255</v>
      </c>
      <c r="C1" s="3" t="s">
        <v>256</v>
      </c>
      <c r="D1" s="9" t="s">
        <v>257</v>
      </c>
      <c r="E1" s="3" t="s">
        <v>258</v>
      </c>
    </row>
    <row r="2" spans="1:8" x14ac:dyDescent="0.3">
      <c r="A2" s="3">
        <v>0</v>
      </c>
      <c r="B2" s="12" t="s">
        <v>259</v>
      </c>
      <c r="C2" s="8" t="s">
        <v>204</v>
      </c>
      <c r="D2" s="10">
        <v>20678635</v>
      </c>
      <c r="E2" s="8" t="s">
        <v>249</v>
      </c>
    </row>
    <row r="3" spans="1:8" x14ac:dyDescent="0.3">
      <c r="A3" s="3">
        <v>1</v>
      </c>
      <c r="B3" s="12" t="s">
        <v>260</v>
      </c>
      <c r="C3" s="8" t="s">
        <v>205</v>
      </c>
      <c r="D3" s="10">
        <v>5311643</v>
      </c>
      <c r="E3" s="8" t="s">
        <v>249</v>
      </c>
      <c r="G3" s="4" t="s">
        <v>310</v>
      </c>
      <c r="H3" t="s">
        <v>312</v>
      </c>
    </row>
    <row r="4" spans="1:8" x14ac:dyDescent="0.3">
      <c r="A4" s="3">
        <v>2</v>
      </c>
      <c r="B4" s="12" t="s">
        <v>261</v>
      </c>
      <c r="C4" s="8" t="s">
        <v>206</v>
      </c>
      <c r="D4" s="10">
        <v>1552665</v>
      </c>
      <c r="E4" s="8" t="s">
        <v>249</v>
      </c>
      <c r="G4" s="5" t="s">
        <v>220</v>
      </c>
      <c r="H4" s="7">
        <v>59729</v>
      </c>
    </row>
    <row r="5" spans="1:8" x14ac:dyDescent="0.3">
      <c r="A5" s="3">
        <v>3</v>
      </c>
      <c r="B5" s="12" t="s">
        <v>262</v>
      </c>
      <c r="C5" s="8" t="s">
        <v>207</v>
      </c>
      <c r="D5" s="10">
        <v>1112305</v>
      </c>
      <c r="E5" s="8" t="s">
        <v>249</v>
      </c>
      <c r="G5" s="6" t="s">
        <v>221</v>
      </c>
      <c r="H5" s="7">
        <v>11971</v>
      </c>
    </row>
    <row r="6" spans="1:8" x14ac:dyDescent="0.3">
      <c r="A6" s="3">
        <v>4</v>
      </c>
      <c r="B6" s="14" t="s">
        <v>263</v>
      </c>
      <c r="C6" t="s">
        <v>98</v>
      </c>
      <c r="D6" s="11">
        <v>123876</v>
      </c>
      <c r="E6" t="s">
        <v>241</v>
      </c>
      <c r="G6" s="6" t="s">
        <v>222</v>
      </c>
      <c r="H6" s="7">
        <v>237</v>
      </c>
    </row>
    <row r="7" spans="1:8" x14ac:dyDescent="0.3">
      <c r="A7" s="3">
        <v>5</v>
      </c>
      <c r="B7" s="14" t="s">
        <v>263</v>
      </c>
      <c r="C7" t="s">
        <v>96</v>
      </c>
      <c r="D7" s="11">
        <v>123876</v>
      </c>
      <c r="E7" t="s">
        <v>241</v>
      </c>
      <c r="G7" s="6" t="s">
        <v>237</v>
      </c>
      <c r="H7" s="7">
        <v>43495</v>
      </c>
    </row>
    <row r="8" spans="1:8" x14ac:dyDescent="0.3">
      <c r="A8" s="3">
        <v>6</v>
      </c>
      <c r="B8" s="14" t="s">
        <v>73</v>
      </c>
      <c r="C8" t="s">
        <v>108</v>
      </c>
      <c r="D8" s="11">
        <v>118789</v>
      </c>
      <c r="E8" t="s">
        <v>244</v>
      </c>
      <c r="G8" s="6" t="s">
        <v>304</v>
      </c>
      <c r="H8" s="7">
        <v>257</v>
      </c>
    </row>
    <row r="9" spans="1:8" x14ac:dyDescent="0.3">
      <c r="A9" s="3">
        <v>7</v>
      </c>
      <c r="B9" s="14" t="s">
        <v>73</v>
      </c>
      <c r="C9" t="s">
        <v>74</v>
      </c>
      <c r="D9" s="11">
        <v>118789</v>
      </c>
      <c r="E9" t="s">
        <v>75</v>
      </c>
      <c r="G9" s="6" t="s">
        <v>298</v>
      </c>
      <c r="H9" s="7">
        <v>624</v>
      </c>
    </row>
    <row r="10" spans="1:8" x14ac:dyDescent="0.3">
      <c r="A10" s="3">
        <v>8</v>
      </c>
      <c r="B10" s="14" t="s">
        <v>264</v>
      </c>
      <c r="C10" t="s">
        <v>97</v>
      </c>
      <c r="D10" s="11">
        <v>107107</v>
      </c>
      <c r="E10" t="s">
        <v>241</v>
      </c>
      <c r="G10" s="6" t="s">
        <v>292</v>
      </c>
      <c r="H10" s="7">
        <v>1306</v>
      </c>
    </row>
    <row r="11" spans="1:8" x14ac:dyDescent="0.3">
      <c r="A11" s="3">
        <v>9</v>
      </c>
      <c r="B11" s="14" t="s">
        <v>264</v>
      </c>
      <c r="C11" t="s">
        <v>110</v>
      </c>
      <c r="D11" s="11">
        <v>107107</v>
      </c>
      <c r="E11" t="s">
        <v>241</v>
      </c>
      <c r="G11" s="6" t="s">
        <v>296</v>
      </c>
      <c r="H11" s="7">
        <v>683</v>
      </c>
    </row>
    <row r="12" spans="1:8" x14ac:dyDescent="0.3">
      <c r="A12" s="3">
        <v>10</v>
      </c>
      <c r="B12" s="14" t="s">
        <v>264</v>
      </c>
      <c r="C12" t="s">
        <v>100</v>
      </c>
      <c r="D12" s="11">
        <v>107107</v>
      </c>
      <c r="E12" t="s">
        <v>241</v>
      </c>
      <c r="G12" s="6" t="s">
        <v>302</v>
      </c>
      <c r="H12" s="7">
        <v>296</v>
      </c>
    </row>
    <row r="13" spans="1:8" x14ac:dyDescent="0.3">
      <c r="A13" s="3">
        <v>11</v>
      </c>
      <c r="B13" s="14" t="s">
        <v>154</v>
      </c>
      <c r="C13" t="s">
        <v>165</v>
      </c>
      <c r="D13" s="11">
        <v>87300</v>
      </c>
      <c r="E13" t="s">
        <v>241</v>
      </c>
      <c r="G13" s="6" t="s">
        <v>301</v>
      </c>
      <c r="H13" s="7">
        <v>308</v>
      </c>
    </row>
    <row r="14" spans="1:8" x14ac:dyDescent="0.3">
      <c r="A14" s="3">
        <v>12</v>
      </c>
      <c r="B14" s="14" t="s">
        <v>154</v>
      </c>
      <c r="C14" t="s">
        <v>197</v>
      </c>
      <c r="D14" s="11">
        <v>87300</v>
      </c>
      <c r="E14" t="s">
        <v>248</v>
      </c>
      <c r="G14" s="6" t="s">
        <v>303</v>
      </c>
      <c r="H14" s="7">
        <v>261</v>
      </c>
    </row>
    <row r="15" spans="1:8" x14ac:dyDescent="0.3">
      <c r="A15" s="3">
        <v>13</v>
      </c>
      <c r="B15" s="14" t="s">
        <v>265</v>
      </c>
      <c r="C15" t="s">
        <v>47</v>
      </c>
      <c r="D15" s="11">
        <v>69454</v>
      </c>
      <c r="E15" t="s">
        <v>69</v>
      </c>
      <c r="G15" s="6" t="s">
        <v>305</v>
      </c>
      <c r="H15" s="7">
        <v>229</v>
      </c>
    </row>
    <row r="16" spans="1:8" x14ac:dyDescent="0.3">
      <c r="A16" s="3">
        <v>14</v>
      </c>
      <c r="B16" s="14" t="s">
        <v>153</v>
      </c>
      <c r="C16" t="s">
        <v>2</v>
      </c>
      <c r="D16" s="11">
        <v>61939</v>
      </c>
      <c r="E16" t="s">
        <v>241</v>
      </c>
      <c r="G16" s="6" t="s">
        <v>308</v>
      </c>
      <c r="H16" s="7">
        <v>62</v>
      </c>
    </row>
    <row r="17" spans="1:8" x14ac:dyDescent="0.3">
      <c r="A17" s="3">
        <v>15</v>
      </c>
      <c r="B17" s="12" t="s">
        <v>266</v>
      </c>
      <c r="C17" s="8" t="s">
        <v>81</v>
      </c>
      <c r="D17" s="10">
        <v>57400</v>
      </c>
      <c r="E17" s="8" t="s">
        <v>95</v>
      </c>
      <c r="G17" s="5" t="s">
        <v>236</v>
      </c>
      <c r="H17" s="7">
        <v>44069</v>
      </c>
    </row>
    <row r="18" spans="1:8" x14ac:dyDescent="0.3">
      <c r="A18" s="3">
        <v>16</v>
      </c>
      <c r="B18" s="14" t="s">
        <v>155</v>
      </c>
      <c r="C18" t="s">
        <v>166</v>
      </c>
      <c r="D18" s="11">
        <v>55233</v>
      </c>
      <c r="E18" t="s">
        <v>244</v>
      </c>
      <c r="G18" s="6" t="s">
        <v>231</v>
      </c>
      <c r="H18" s="7">
        <v>209</v>
      </c>
    </row>
    <row r="19" spans="1:8" x14ac:dyDescent="0.3">
      <c r="A19" s="3">
        <v>17</v>
      </c>
      <c r="B19" s="14" t="s">
        <v>267</v>
      </c>
      <c r="C19" t="s">
        <v>106</v>
      </c>
      <c r="D19" s="11">
        <v>48911</v>
      </c>
      <c r="E19" t="s">
        <v>243</v>
      </c>
      <c r="G19" s="6" t="s">
        <v>229</v>
      </c>
      <c r="H19" s="7">
        <v>40</v>
      </c>
    </row>
    <row r="20" spans="1:8" x14ac:dyDescent="0.3">
      <c r="A20" s="3">
        <v>18</v>
      </c>
      <c r="B20" s="14" t="s">
        <v>267</v>
      </c>
      <c r="C20" t="s">
        <v>82</v>
      </c>
      <c r="D20" s="11">
        <v>48911</v>
      </c>
      <c r="E20" t="s">
        <v>240</v>
      </c>
      <c r="G20" s="6" t="s">
        <v>237</v>
      </c>
      <c r="H20" s="7">
        <v>43495</v>
      </c>
    </row>
    <row r="21" spans="1:8" x14ac:dyDescent="0.3">
      <c r="A21" s="3">
        <v>19</v>
      </c>
      <c r="B21" s="14" t="s">
        <v>267</v>
      </c>
      <c r="C21" t="s">
        <v>82</v>
      </c>
      <c r="D21" s="11">
        <v>48911</v>
      </c>
      <c r="E21" t="s">
        <v>251</v>
      </c>
      <c r="G21" s="6" t="s">
        <v>300</v>
      </c>
      <c r="H21" s="7">
        <v>325</v>
      </c>
    </row>
    <row r="22" spans="1:8" x14ac:dyDescent="0.3">
      <c r="A22" s="3">
        <v>20</v>
      </c>
      <c r="B22" s="14" t="s">
        <v>267</v>
      </c>
      <c r="C22" t="s">
        <v>70</v>
      </c>
      <c r="D22" s="11">
        <v>48911</v>
      </c>
      <c r="E22" t="s">
        <v>75</v>
      </c>
      <c r="G22" s="5" t="s">
        <v>311</v>
      </c>
      <c r="H22" s="7">
        <v>103798</v>
      </c>
    </row>
    <row r="23" spans="1:8" x14ac:dyDescent="0.3">
      <c r="A23" s="3">
        <v>21</v>
      </c>
      <c r="B23" s="14" t="s">
        <v>268</v>
      </c>
      <c r="C23" t="s">
        <v>109</v>
      </c>
      <c r="D23" s="11">
        <v>43749</v>
      </c>
      <c r="E23" t="s">
        <v>241</v>
      </c>
    </row>
    <row r="24" spans="1:8" x14ac:dyDescent="0.3">
      <c r="A24" s="3">
        <v>22</v>
      </c>
      <c r="B24" s="14" t="s">
        <v>268</v>
      </c>
      <c r="C24" t="s">
        <v>99</v>
      </c>
      <c r="D24" s="11">
        <v>43749</v>
      </c>
      <c r="E24" t="s">
        <v>241</v>
      </c>
    </row>
    <row r="25" spans="1:8" x14ac:dyDescent="0.3">
      <c r="A25" s="3">
        <v>23</v>
      </c>
      <c r="B25" s="14" t="s">
        <v>237</v>
      </c>
      <c r="C25" t="s">
        <v>224</v>
      </c>
      <c r="D25" s="11">
        <v>43495</v>
      </c>
      <c r="E25" t="s">
        <v>220</v>
      </c>
    </row>
    <row r="26" spans="1:8" x14ac:dyDescent="0.3">
      <c r="A26" s="3">
        <v>24</v>
      </c>
      <c r="B26" s="14" t="s">
        <v>237</v>
      </c>
      <c r="C26" t="s">
        <v>232</v>
      </c>
      <c r="D26" s="11">
        <v>43495</v>
      </c>
      <c r="E26" t="s">
        <v>236</v>
      </c>
    </row>
    <row r="27" spans="1:8" x14ac:dyDescent="0.3">
      <c r="A27" s="3">
        <v>25</v>
      </c>
      <c r="B27" s="14" t="s">
        <v>269</v>
      </c>
      <c r="C27" t="s">
        <v>83</v>
      </c>
      <c r="D27" s="11">
        <v>41827</v>
      </c>
      <c r="E27" t="s">
        <v>239</v>
      </c>
    </row>
    <row r="28" spans="1:8" x14ac:dyDescent="0.3">
      <c r="A28" s="3">
        <v>26</v>
      </c>
      <c r="B28" s="14" t="s">
        <v>269</v>
      </c>
      <c r="C28" t="s">
        <v>72</v>
      </c>
      <c r="D28" s="11">
        <v>41827</v>
      </c>
      <c r="E28" t="s">
        <v>75</v>
      </c>
    </row>
    <row r="29" spans="1:8" x14ac:dyDescent="0.3">
      <c r="A29" s="3">
        <v>27</v>
      </c>
      <c r="B29" s="14" t="s">
        <v>269</v>
      </c>
      <c r="C29" t="s">
        <v>107</v>
      </c>
      <c r="D29" s="11">
        <v>41827</v>
      </c>
      <c r="E29" t="s">
        <v>244</v>
      </c>
    </row>
    <row r="30" spans="1:8" x14ac:dyDescent="0.3">
      <c r="A30" s="3">
        <v>28</v>
      </c>
      <c r="B30" s="14" t="s">
        <v>269</v>
      </c>
      <c r="C30" t="s">
        <v>83</v>
      </c>
      <c r="D30" s="11">
        <v>41827</v>
      </c>
      <c r="E30" t="s">
        <v>251</v>
      </c>
    </row>
    <row r="31" spans="1:8" x14ac:dyDescent="0.3">
      <c r="A31" s="3">
        <v>29</v>
      </c>
      <c r="B31" s="14" t="s">
        <v>270</v>
      </c>
      <c r="C31" t="s">
        <v>105</v>
      </c>
      <c r="D31" s="11">
        <v>35899</v>
      </c>
      <c r="E31" t="s">
        <v>243</v>
      </c>
    </row>
    <row r="32" spans="1:8" x14ac:dyDescent="0.3">
      <c r="A32" s="3">
        <v>30</v>
      </c>
      <c r="B32" s="14" t="s">
        <v>158</v>
      </c>
      <c r="C32" t="s">
        <v>169</v>
      </c>
      <c r="D32" s="11">
        <v>29301</v>
      </c>
      <c r="E32" t="s">
        <v>248</v>
      </c>
    </row>
    <row r="33" spans="1:5" x14ac:dyDescent="0.3">
      <c r="A33" s="3">
        <v>31</v>
      </c>
      <c r="B33" s="14" t="s">
        <v>158</v>
      </c>
      <c r="C33" t="s">
        <v>169</v>
      </c>
      <c r="D33" s="11">
        <v>29301</v>
      </c>
      <c r="E33" t="s">
        <v>241</v>
      </c>
    </row>
    <row r="34" spans="1:5" x14ac:dyDescent="0.3">
      <c r="A34" s="3">
        <v>32</v>
      </c>
      <c r="B34" s="14" t="s">
        <v>271</v>
      </c>
      <c r="C34" t="s">
        <v>71</v>
      </c>
      <c r="D34" s="11">
        <v>25723</v>
      </c>
      <c r="E34" t="s">
        <v>75</v>
      </c>
    </row>
    <row r="35" spans="1:5" x14ac:dyDescent="0.3">
      <c r="A35" s="3">
        <v>33</v>
      </c>
      <c r="B35" s="14" t="s">
        <v>157</v>
      </c>
      <c r="C35" t="s">
        <v>168</v>
      </c>
      <c r="D35" s="11">
        <v>23053</v>
      </c>
      <c r="E35" t="s">
        <v>241</v>
      </c>
    </row>
    <row r="36" spans="1:5" x14ac:dyDescent="0.3">
      <c r="A36" s="3">
        <v>34</v>
      </c>
      <c r="B36" s="14" t="s">
        <v>272</v>
      </c>
      <c r="C36" t="s">
        <v>60</v>
      </c>
      <c r="D36" s="11">
        <v>22132</v>
      </c>
      <c r="E36" t="s">
        <v>238</v>
      </c>
    </row>
    <row r="37" spans="1:5" x14ac:dyDescent="0.3">
      <c r="A37" s="3">
        <v>35</v>
      </c>
      <c r="B37" s="14" t="s">
        <v>272</v>
      </c>
      <c r="C37" t="s">
        <v>60</v>
      </c>
      <c r="D37" s="11">
        <v>22132</v>
      </c>
      <c r="E37" t="s">
        <v>250</v>
      </c>
    </row>
    <row r="38" spans="1:5" x14ac:dyDescent="0.3">
      <c r="A38" s="3">
        <v>36</v>
      </c>
      <c r="B38" s="14" t="s">
        <v>272</v>
      </c>
      <c r="C38" t="s">
        <v>60</v>
      </c>
      <c r="D38" s="11">
        <v>22132</v>
      </c>
      <c r="E38" t="s">
        <v>36</v>
      </c>
    </row>
    <row r="39" spans="1:5" x14ac:dyDescent="0.3">
      <c r="A39" s="3">
        <v>37</v>
      </c>
      <c r="B39" s="14" t="s">
        <v>273</v>
      </c>
      <c r="C39" t="s">
        <v>84</v>
      </c>
      <c r="D39" s="11">
        <v>22040</v>
      </c>
      <c r="E39" t="s">
        <v>239</v>
      </c>
    </row>
    <row r="40" spans="1:5" x14ac:dyDescent="0.3">
      <c r="A40" s="3">
        <v>38</v>
      </c>
      <c r="B40" s="14" t="s">
        <v>273</v>
      </c>
      <c r="C40" t="s">
        <v>84</v>
      </c>
      <c r="D40" s="11">
        <v>22040</v>
      </c>
      <c r="E40" t="s">
        <v>251</v>
      </c>
    </row>
    <row r="41" spans="1:5" x14ac:dyDescent="0.3">
      <c r="A41" s="3">
        <v>39</v>
      </c>
      <c r="B41" s="14" t="s">
        <v>274</v>
      </c>
      <c r="C41" t="s">
        <v>44</v>
      </c>
      <c r="D41" s="11">
        <v>21327</v>
      </c>
      <c r="E41" t="s">
        <v>45</v>
      </c>
    </row>
    <row r="42" spans="1:5" x14ac:dyDescent="0.3">
      <c r="A42" s="3">
        <v>40</v>
      </c>
      <c r="B42" s="14" t="s">
        <v>275</v>
      </c>
      <c r="C42" t="s">
        <v>114</v>
      </c>
      <c r="D42" s="11">
        <v>19704</v>
      </c>
      <c r="E42" t="s">
        <v>242</v>
      </c>
    </row>
    <row r="43" spans="1:5" x14ac:dyDescent="0.3">
      <c r="A43" s="3">
        <v>41</v>
      </c>
      <c r="B43" s="14" t="s">
        <v>275</v>
      </c>
      <c r="C43" t="s">
        <v>101</v>
      </c>
      <c r="D43" s="11">
        <v>19704</v>
      </c>
      <c r="E43" t="s">
        <v>242</v>
      </c>
    </row>
    <row r="44" spans="1:5" x14ac:dyDescent="0.3">
      <c r="A44" s="3">
        <v>42</v>
      </c>
      <c r="B44" s="14" t="s">
        <v>275</v>
      </c>
      <c r="C44" t="s">
        <v>111</v>
      </c>
      <c r="D44" s="11">
        <v>19704</v>
      </c>
      <c r="E44" t="s">
        <v>242</v>
      </c>
    </row>
    <row r="45" spans="1:5" x14ac:dyDescent="0.3">
      <c r="A45" s="3">
        <v>43</v>
      </c>
      <c r="B45" s="14" t="s">
        <v>156</v>
      </c>
      <c r="C45" t="s">
        <v>167</v>
      </c>
      <c r="D45" s="11">
        <v>18260</v>
      </c>
      <c r="E45" t="s">
        <v>241</v>
      </c>
    </row>
    <row r="46" spans="1:5" x14ac:dyDescent="0.3">
      <c r="A46" s="3">
        <v>44</v>
      </c>
      <c r="B46" s="14" t="s">
        <v>221</v>
      </c>
      <c r="C46" t="s">
        <v>225</v>
      </c>
      <c r="D46" s="11">
        <v>11971</v>
      </c>
      <c r="E46" t="s">
        <v>220</v>
      </c>
    </row>
    <row r="47" spans="1:5" x14ac:dyDescent="0.3">
      <c r="A47" s="3">
        <v>45</v>
      </c>
      <c r="B47" s="14" t="s">
        <v>276</v>
      </c>
      <c r="C47" t="s">
        <v>202</v>
      </c>
      <c r="D47" s="11">
        <v>11427</v>
      </c>
      <c r="E47" t="s">
        <v>250</v>
      </c>
    </row>
    <row r="48" spans="1:5" x14ac:dyDescent="0.3">
      <c r="A48" s="3">
        <v>46</v>
      </c>
      <c r="B48" s="14" t="s">
        <v>276</v>
      </c>
      <c r="C48" t="s">
        <v>80</v>
      </c>
      <c r="D48" s="11">
        <v>11427</v>
      </c>
      <c r="E48" t="s">
        <v>238</v>
      </c>
    </row>
    <row r="49" spans="1:5" x14ac:dyDescent="0.3">
      <c r="A49" s="3">
        <v>47</v>
      </c>
      <c r="B49" s="14" t="s">
        <v>277</v>
      </c>
      <c r="C49" t="s">
        <v>35</v>
      </c>
      <c r="D49" s="11">
        <v>11041</v>
      </c>
      <c r="E49" t="s">
        <v>36</v>
      </c>
    </row>
    <row r="50" spans="1:5" x14ac:dyDescent="0.3">
      <c r="A50" s="3">
        <v>48</v>
      </c>
      <c r="B50" s="14" t="s">
        <v>278</v>
      </c>
      <c r="C50" t="s">
        <v>112</v>
      </c>
      <c r="D50" s="11">
        <v>10713</v>
      </c>
      <c r="E50" t="s">
        <v>242</v>
      </c>
    </row>
    <row r="51" spans="1:5" x14ac:dyDescent="0.3">
      <c r="A51" s="3">
        <v>49</v>
      </c>
      <c r="B51" s="14" t="s">
        <v>278</v>
      </c>
      <c r="C51" t="s">
        <v>102</v>
      </c>
      <c r="D51" s="11">
        <v>10713</v>
      </c>
      <c r="E51" t="s">
        <v>242</v>
      </c>
    </row>
    <row r="52" spans="1:5" x14ac:dyDescent="0.3">
      <c r="A52" s="3">
        <v>50</v>
      </c>
      <c r="B52" s="14" t="s">
        <v>279</v>
      </c>
      <c r="C52" t="s">
        <v>208</v>
      </c>
      <c r="D52" s="11">
        <v>7568</v>
      </c>
      <c r="E52" t="s">
        <v>249</v>
      </c>
    </row>
    <row r="53" spans="1:5" x14ac:dyDescent="0.3">
      <c r="A53" s="3">
        <v>51</v>
      </c>
      <c r="B53" s="14" t="s">
        <v>280</v>
      </c>
      <c r="C53" t="s">
        <v>113</v>
      </c>
      <c r="D53" s="11">
        <v>7345</v>
      </c>
      <c r="E53" t="s">
        <v>245</v>
      </c>
    </row>
    <row r="54" spans="1:5" x14ac:dyDescent="0.3">
      <c r="A54" s="3">
        <v>52</v>
      </c>
      <c r="B54" s="14" t="s">
        <v>280</v>
      </c>
      <c r="C54" t="s">
        <v>103</v>
      </c>
      <c r="D54" s="11">
        <v>7345</v>
      </c>
      <c r="E54" t="s">
        <v>245</v>
      </c>
    </row>
    <row r="55" spans="1:5" x14ac:dyDescent="0.3">
      <c r="A55" s="3">
        <v>53</v>
      </c>
      <c r="B55" s="14" t="s">
        <v>281</v>
      </c>
      <c r="C55" t="s">
        <v>210</v>
      </c>
      <c r="D55" s="11">
        <v>6108</v>
      </c>
      <c r="E55" t="s">
        <v>251</v>
      </c>
    </row>
    <row r="56" spans="1:5" x14ac:dyDescent="0.3">
      <c r="A56" s="3">
        <v>54</v>
      </c>
      <c r="B56" s="14" t="s">
        <v>282</v>
      </c>
      <c r="C56" t="s">
        <v>199</v>
      </c>
      <c r="D56" s="11">
        <v>5716</v>
      </c>
      <c r="E56" t="s">
        <v>248</v>
      </c>
    </row>
    <row r="57" spans="1:5" x14ac:dyDescent="0.3">
      <c r="A57" s="3">
        <v>55</v>
      </c>
      <c r="B57" s="14" t="s">
        <v>164</v>
      </c>
      <c r="C57" t="s">
        <v>175</v>
      </c>
      <c r="D57" s="11">
        <v>5200</v>
      </c>
      <c r="E57" t="s">
        <v>247</v>
      </c>
    </row>
    <row r="58" spans="1:5" x14ac:dyDescent="0.3">
      <c r="A58" s="3">
        <v>56</v>
      </c>
      <c r="B58" s="14" t="s">
        <v>163</v>
      </c>
      <c r="C58" t="s">
        <v>174</v>
      </c>
      <c r="D58" s="11">
        <v>4457</v>
      </c>
      <c r="E58" t="s">
        <v>247</v>
      </c>
    </row>
    <row r="59" spans="1:5" x14ac:dyDescent="0.3">
      <c r="A59" s="3">
        <v>57</v>
      </c>
      <c r="B59" s="14" t="s">
        <v>283</v>
      </c>
      <c r="C59" t="s">
        <v>104</v>
      </c>
      <c r="D59" s="11">
        <v>4378</v>
      </c>
      <c r="E59" t="s">
        <v>245</v>
      </c>
    </row>
    <row r="60" spans="1:5" x14ac:dyDescent="0.3">
      <c r="A60" s="3">
        <v>58</v>
      </c>
      <c r="B60" s="14" t="s">
        <v>284</v>
      </c>
      <c r="C60" t="s">
        <v>209</v>
      </c>
      <c r="D60" s="11">
        <v>3504</v>
      </c>
      <c r="E60" t="s">
        <v>249</v>
      </c>
    </row>
    <row r="61" spans="1:5" x14ac:dyDescent="0.3">
      <c r="A61" s="3">
        <v>59</v>
      </c>
      <c r="B61" s="14" t="s">
        <v>89</v>
      </c>
      <c r="C61" t="s">
        <v>92</v>
      </c>
      <c r="D61" s="11">
        <v>3433</v>
      </c>
      <c r="E61" t="s">
        <v>238</v>
      </c>
    </row>
    <row r="62" spans="1:5" x14ac:dyDescent="0.3">
      <c r="A62" s="3">
        <v>60</v>
      </c>
      <c r="B62" s="14" t="s">
        <v>285</v>
      </c>
      <c r="C62" t="s">
        <v>4</v>
      </c>
      <c r="D62" s="11">
        <v>3370</v>
      </c>
      <c r="E62" t="s">
        <v>36</v>
      </c>
    </row>
    <row r="63" spans="1:5" x14ac:dyDescent="0.3">
      <c r="A63" s="3">
        <v>61</v>
      </c>
      <c r="B63" s="14" t="s">
        <v>286</v>
      </c>
      <c r="C63" t="s">
        <v>65</v>
      </c>
      <c r="D63" s="11">
        <v>2955</v>
      </c>
      <c r="E63" t="s">
        <v>45</v>
      </c>
    </row>
    <row r="64" spans="1:5" x14ac:dyDescent="0.3">
      <c r="A64" s="3">
        <v>62</v>
      </c>
      <c r="B64" s="14" t="s">
        <v>286</v>
      </c>
      <c r="C64" t="s">
        <v>86</v>
      </c>
      <c r="D64" s="11">
        <v>2955</v>
      </c>
      <c r="E64" t="s">
        <v>246</v>
      </c>
    </row>
    <row r="65" spans="1:5" x14ac:dyDescent="0.3">
      <c r="A65" s="3">
        <v>63</v>
      </c>
      <c r="B65" s="14" t="s">
        <v>286</v>
      </c>
      <c r="C65" t="s">
        <v>203</v>
      </c>
      <c r="D65" s="11">
        <v>2955</v>
      </c>
      <c r="E65" t="s">
        <v>248</v>
      </c>
    </row>
    <row r="66" spans="1:5" x14ac:dyDescent="0.3">
      <c r="A66" s="3">
        <v>64</v>
      </c>
      <c r="B66" s="14" t="s">
        <v>130</v>
      </c>
      <c r="C66" t="s">
        <v>149</v>
      </c>
      <c r="D66" s="11">
        <v>2677</v>
      </c>
      <c r="E66" t="s">
        <v>242</v>
      </c>
    </row>
    <row r="67" spans="1:5" x14ac:dyDescent="0.3">
      <c r="A67" s="3">
        <v>65</v>
      </c>
      <c r="B67" s="14" t="s">
        <v>287</v>
      </c>
      <c r="C67" t="s">
        <v>34</v>
      </c>
      <c r="D67" s="11">
        <v>2623</v>
      </c>
      <c r="E67" t="s">
        <v>36</v>
      </c>
    </row>
    <row r="68" spans="1:5" x14ac:dyDescent="0.3">
      <c r="A68" s="3">
        <v>66</v>
      </c>
      <c r="B68" s="14" t="s">
        <v>288</v>
      </c>
      <c r="C68" t="s">
        <v>200</v>
      </c>
      <c r="D68" s="11">
        <v>2303</v>
      </c>
      <c r="E68" t="s">
        <v>248</v>
      </c>
    </row>
    <row r="69" spans="1:5" x14ac:dyDescent="0.3">
      <c r="A69" s="3">
        <v>67</v>
      </c>
      <c r="B69" s="14" t="s">
        <v>159</v>
      </c>
      <c r="C69" t="s">
        <v>170</v>
      </c>
      <c r="D69" s="11">
        <v>2068</v>
      </c>
      <c r="E69" t="s">
        <v>241</v>
      </c>
    </row>
    <row r="70" spans="1:5" x14ac:dyDescent="0.3">
      <c r="A70" s="3">
        <v>68</v>
      </c>
      <c r="B70" s="14" t="s">
        <v>161</v>
      </c>
      <c r="C70" t="s">
        <v>172</v>
      </c>
      <c r="D70" s="11">
        <v>1826</v>
      </c>
      <c r="E70" t="s">
        <v>241</v>
      </c>
    </row>
    <row r="71" spans="1:5" x14ac:dyDescent="0.3">
      <c r="A71" s="3">
        <v>69</v>
      </c>
      <c r="B71" s="14" t="s">
        <v>253</v>
      </c>
      <c r="C71" t="s">
        <v>1</v>
      </c>
      <c r="D71" s="11">
        <v>1716</v>
      </c>
      <c r="E71" t="s">
        <v>36</v>
      </c>
    </row>
    <row r="72" spans="1:5" x14ac:dyDescent="0.3">
      <c r="A72" s="3">
        <v>70</v>
      </c>
      <c r="B72" s="14" t="s">
        <v>289</v>
      </c>
      <c r="C72" t="s">
        <v>201</v>
      </c>
      <c r="D72" s="11">
        <v>1607</v>
      </c>
      <c r="E72" t="s">
        <v>252</v>
      </c>
    </row>
    <row r="73" spans="1:5" x14ac:dyDescent="0.3">
      <c r="A73" s="3">
        <v>71</v>
      </c>
      <c r="B73" s="14" t="s">
        <v>289</v>
      </c>
      <c r="C73" t="s">
        <v>85</v>
      </c>
      <c r="D73" s="11">
        <v>1607</v>
      </c>
      <c r="E73" t="s">
        <v>246</v>
      </c>
    </row>
    <row r="74" spans="1:5" x14ac:dyDescent="0.3">
      <c r="A74" s="3">
        <v>72</v>
      </c>
      <c r="B74" s="14" t="s">
        <v>290</v>
      </c>
      <c r="C74" t="s">
        <v>43</v>
      </c>
      <c r="D74" s="11">
        <v>1520</v>
      </c>
      <c r="E74" t="s">
        <v>45</v>
      </c>
    </row>
    <row r="75" spans="1:5" x14ac:dyDescent="0.3">
      <c r="A75" s="3">
        <v>73</v>
      </c>
      <c r="B75" s="14" t="s">
        <v>160</v>
      </c>
      <c r="C75" t="s">
        <v>171</v>
      </c>
      <c r="D75" s="11">
        <v>1511</v>
      </c>
      <c r="E75" t="s">
        <v>241</v>
      </c>
    </row>
    <row r="76" spans="1:5" x14ac:dyDescent="0.3">
      <c r="A76" s="3">
        <v>74</v>
      </c>
      <c r="B76" s="14" t="s">
        <v>88</v>
      </c>
      <c r="C76" t="s">
        <v>91</v>
      </c>
      <c r="D76" s="11">
        <v>1448</v>
      </c>
      <c r="E76" t="s">
        <v>238</v>
      </c>
    </row>
    <row r="77" spans="1:5" x14ac:dyDescent="0.3">
      <c r="A77" s="3">
        <v>75</v>
      </c>
      <c r="B77" s="14" t="s">
        <v>88</v>
      </c>
      <c r="C77" t="s">
        <v>181</v>
      </c>
      <c r="D77" s="11">
        <v>1448</v>
      </c>
      <c r="E77" t="s">
        <v>248</v>
      </c>
    </row>
    <row r="78" spans="1:5" x14ac:dyDescent="0.3">
      <c r="A78" s="3">
        <v>76</v>
      </c>
      <c r="B78" s="14" t="s">
        <v>291</v>
      </c>
      <c r="C78" t="s">
        <v>78</v>
      </c>
      <c r="D78" s="11">
        <v>1396</v>
      </c>
      <c r="E78" t="s">
        <v>248</v>
      </c>
    </row>
    <row r="79" spans="1:5" x14ac:dyDescent="0.3">
      <c r="A79" s="3">
        <v>77</v>
      </c>
      <c r="B79" s="14" t="s">
        <v>291</v>
      </c>
      <c r="C79" t="s">
        <v>78</v>
      </c>
      <c r="D79" s="11">
        <v>1396</v>
      </c>
      <c r="E79" t="s">
        <v>238</v>
      </c>
    </row>
    <row r="80" spans="1:5" x14ac:dyDescent="0.3">
      <c r="A80" s="3">
        <v>78</v>
      </c>
      <c r="B80" s="14" t="s">
        <v>292</v>
      </c>
      <c r="C80" t="s">
        <v>213</v>
      </c>
      <c r="D80" s="11">
        <v>1306</v>
      </c>
      <c r="E80" t="s">
        <v>220</v>
      </c>
    </row>
    <row r="81" spans="1:5" x14ac:dyDescent="0.3">
      <c r="A81" s="3">
        <v>79</v>
      </c>
      <c r="B81" s="14" t="s">
        <v>293</v>
      </c>
      <c r="C81" t="s">
        <v>3</v>
      </c>
      <c r="D81" s="11">
        <v>1197</v>
      </c>
      <c r="E81" t="s">
        <v>36</v>
      </c>
    </row>
    <row r="82" spans="1:5" x14ac:dyDescent="0.3">
      <c r="A82" s="3">
        <v>80</v>
      </c>
      <c r="B82" s="14" t="s">
        <v>121</v>
      </c>
      <c r="C82" t="s">
        <v>137</v>
      </c>
      <c r="D82" s="11">
        <v>1108</v>
      </c>
      <c r="E82" t="s">
        <v>242</v>
      </c>
    </row>
    <row r="83" spans="1:5" x14ac:dyDescent="0.3">
      <c r="A83" s="3">
        <v>81</v>
      </c>
      <c r="B83" s="14" t="s">
        <v>294</v>
      </c>
      <c r="C83" t="s">
        <v>68</v>
      </c>
      <c r="D83" s="11">
        <v>1057</v>
      </c>
      <c r="E83" t="s">
        <v>69</v>
      </c>
    </row>
    <row r="84" spans="1:5" x14ac:dyDescent="0.3">
      <c r="A84" s="3">
        <v>82</v>
      </c>
      <c r="B84" s="14" t="s">
        <v>119</v>
      </c>
      <c r="C84" t="s">
        <v>135</v>
      </c>
      <c r="D84" s="11">
        <v>821</v>
      </c>
      <c r="E84" t="s">
        <v>242</v>
      </c>
    </row>
    <row r="85" spans="1:5" x14ac:dyDescent="0.3">
      <c r="A85" s="3">
        <v>83</v>
      </c>
      <c r="B85" s="14" t="s">
        <v>295</v>
      </c>
      <c r="C85" t="s">
        <v>198</v>
      </c>
      <c r="D85" s="11">
        <v>802</v>
      </c>
      <c r="E85" t="s">
        <v>248</v>
      </c>
    </row>
    <row r="86" spans="1:5" x14ac:dyDescent="0.3">
      <c r="A86" s="3">
        <v>84</v>
      </c>
      <c r="B86" s="14" t="s">
        <v>295</v>
      </c>
      <c r="C86" t="s">
        <v>79</v>
      </c>
      <c r="D86" s="11">
        <v>802</v>
      </c>
      <c r="E86" t="s">
        <v>238</v>
      </c>
    </row>
    <row r="87" spans="1:5" x14ac:dyDescent="0.3">
      <c r="A87" s="3">
        <v>85</v>
      </c>
      <c r="B87" s="14" t="s">
        <v>296</v>
      </c>
      <c r="C87" t="s">
        <v>214</v>
      </c>
      <c r="D87" s="11">
        <v>683</v>
      </c>
      <c r="E87" t="s">
        <v>220</v>
      </c>
    </row>
    <row r="88" spans="1:5" x14ac:dyDescent="0.3">
      <c r="A88" s="3">
        <v>86</v>
      </c>
      <c r="B88" s="14" t="s">
        <v>115</v>
      </c>
      <c r="C88" t="s">
        <v>131</v>
      </c>
      <c r="D88" s="11">
        <v>678</v>
      </c>
      <c r="E88" t="s">
        <v>241</v>
      </c>
    </row>
    <row r="89" spans="1:5" x14ac:dyDescent="0.3">
      <c r="A89" s="3">
        <v>87</v>
      </c>
      <c r="B89" s="14" t="s">
        <v>117</v>
      </c>
      <c r="C89" t="s">
        <v>133</v>
      </c>
      <c r="D89" s="11">
        <v>678</v>
      </c>
      <c r="E89" t="s">
        <v>241</v>
      </c>
    </row>
    <row r="90" spans="1:5" x14ac:dyDescent="0.3">
      <c r="A90" s="3">
        <v>88</v>
      </c>
      <c r="B90" s="14" t="s">
        <v>297</v>
      </c>
      <c r="C90" t="s">
        <v>6</v>
      </c>
      <c r="D90" s="11">
        <v>648</v>
      </c>
      <c r="E90" t="s">
        <v>36</v>
      </c>
    </row>
    <row r="91" spans="1:5" x14ac:dyDescent="0.3">
      <c r="A91" s="3">
        <v>89</v>
      </c>
      <c r="B91" s="14" t="s">
        <v>254</v>
      </c>
      <c r="C91" t="s">
        <v>46</v>
      </c>
      <c r="D91" s="11">
        <v>637</v>
      </c>
      <c r="E91" t="s">
        <v>69</v>
      </c>
    </row>
    <row r="92" spans="1:5" x14ac:dyDescent="0.3">
      <c r="A92" s="3">
        <v>90</v>
      </c>
      <c r="B92" s="14" t="s">
        <v>298</v>
      </c>
      <c r="C92" t="s">
        <v>212</v>
      </c>
      <c r="D92" s="11">
        <v>624</v>
      </c>
      <c r="E92" t="s">
        <v>220</v>
      </c>
    </row>
    <row r="93" spans="1:5" x14ac:dyDescent="0.3">
      <c r="A93" s="3">
        <v>91</v>
      </c>
      <c r="B93" s="14" t="s">
        <v>87</v>
      </c>
      <c r="C93" t="s">
        <v>94</v>
      </c>
      <c r="D93" s="11">
        <v>560</v>
      </c>
      <c r="E93" t="s">
        <v>238</v>
      </c>
    </row>
    <row r="94" spans="1:5" x14ac:dyDescent="0.3">
      <c r="A94" s="3">
        <v>92</v>
      </c>
      <c r="B94" s="14" t="s">
        <v>20</v>
      </c>
      <c r="C94" t="s">
        <v>21</v>
      </c>
      <c r="D94" s="11">
        <v>496</v>
      </c>
      <c r="E94" t="s">
        <v>36</v>
      </c>
    </row>
    <row r="95" spans="1:5" x14ac:dyDescent="0.3">
      <c r="A95" s="3">
        <v>93</v>
      </c>
      <c r="B95" s="14" t="s">
        <v>162</v>
      </c>
      <c r="C95" t="s">
        <v>173</v>
      </c>
      <c r="D95" s="11">
        <v>456</v>
      </c>
      <c r="E95" t="s">
        <v>241</v>
      </c>
    </row>
    <row r="96" spans="1:5" x14ac:dyDescent="0.3">
      <c r="A96" s="3">
        <v>94</v>
      </c>
      <c r="B96" s="14" t="s">
        <v>24</v>
      </c>
      <c r="C96" t="s">
        <v>25</v>
      </c>
      <c r="D96" s="11">
        <v>444</v>
      </c>
      <c r="E96" t="s">
        <v>36</v>
      </c>
    </row>
    <row r="97" spans="1:5" x14ac:dyDescent="0.3">
      <c r="A97" s="3">
        <v>95</v>
      </c>
      <c r="B97" s="14" t="s">
        <v>54</v>
      </c>
      <c r="C97" t="s">
        <v>55</v>
      </c>
      <c r="D97" s="11">
        <v>419</v>
      </c>
      <c r="E97" t="s">
        <v>36</v>
      </c>
    </row>
    <row r="98" spans="1:5" x14ac:dyDescent="0.3">
      <c r="A98" s="3">
        <v>96</v>
      </c>
      <c r="B98" s="14" t="s">
        <v>54</v>
      </c>
      <c r="C98" t="s">
        <v>143</v>
      </c>
      <c r="D98" s="11">
        <v>419</v>
      </c>
      <c r="E98" t="s">
        <v>241</v>
      </c>
    </row>
    <row r="99" spans="1:5" x14ac:dyDescent="0.3">
      <c r="A99" s="3">
        <v>97</v>
      </c>
      <c r="B99" s="14" t="s">
        <v>299</v>
      </c>
      <c r="C99" t="s">
        <v>5</v>
      </c>
      <c r="D99" s="11">
        <v>372</v>
      </c>
      <c r="E99" t="s">
        <v>36</v>
      </c>
    </row>
    <row r="100" spans="1:5" x14ac:dyDescent="0.3">
      <c r="A100" s="3">
        <v>98</v>
      </c>
      <c r="B100" s="14" t="s">
        <v>8</v>
      </c>
      <c r="C100" t="s">
        <v>9</v>
      </c>
      <c r="D100" s="11">
        <v>365</v>
      </c>
      <c r="E100" t="s">
        <v>36</v>
      </c>
    </row>
    <row r="101" spans="1:5" x14ac:dyDescent="0.3">
      <c r="A101" s="3">
        <v>99</v>
      </c>
      <c r="B101" s="14" t="s">
        <v>58</v>
      </c>
      <c r="C101" t="s">
        <v>59</v>
      </c>
      <c r="D101" s="11">
        <v>333</v>
      </c>
      <c r="E101" t="s">
        <v>36</v>
      </c>
    </row>
    <row r="102" spans="1:5" x14ac:dyDescent="0.3">
      <c r="A102" s="3">
        <v>100</v>
      </c>
      <c r="B102" s="14" t="s">
        <v>58</v>
      </c>
      <c r="C102" t="s">
        <v>145</v>
      </c>
      <c r="D102" s="11">
        <v>333</v>
      </c>
      <c r="E102" t="s">
        <v>241</v>
      </c>
    </row>
    <row r="103" spans="1:5" x14ac:dyDescent="0.3">
      <c r="A103" s="3">
        <v>101</v>
      </c>
      <c r="B103" s="14" t="s">
        <v>300</v>
      </c>
      <c r="C103" t="s">
        <v>228</v>
      </c>
      <c r="D103" s="11">
        <v>325</v>
      </c>
      <c r="E103" t="s">
        <v>236</v>
      </c>
    </row>
    <row r="104" spans="1:5" x14ac:dyDescent="0.3">
      <c r="A104" s="3">
        <v>102</v>
      </c>
      <c r="B104" s="14" t="s">
        <v>301</v>
      </c>
      <c r="C104" t="s">
        <v>216</v>
      </c>
      <c r="D104" s="11">
        <v>308</v>
      </c>
      <c r="E104" t="s">
        <v>220</v>
      </c>
    </row>
    <row r="105" spans="1:5" x14ac:dyDescent="0.3">
      <c r="A105" s="3">
        <v>103</v>
      </c>
      <c r="B105" s="14" t="s">
        <v>302</v>
      </c>
      <c r="C105" t="s">
        <v>215</v>
      </c>
      <c r="D105" s="11">
        <v>296</v>
      </c>
      <c r="E105" t="s">
        <v>220</v>
      </c>
    </row>
    <row r="106" spans="1:5" x14ac:dyDescent="0.3">
      <c r="A106" s="3">
        <v>104</v>
      </c>
      <c r="B106" s="14" t="s">
        <v>303</v>
      </c>
      <c r="C106" t="s">
        <v>217</v>
      </c>
      <c r="D106" s="11">
        <v>261</v>
      </c>
      <c r="E106" t="s">
        <v>220</v>
      </c>
    </row>
    <row r="107" spans="1:5" x14ac:dyDescent="0.3">
      <c r="A107" s="3">
        <v>105</v>
      </c>
      <c r="B107" s="14" t="s">
        <v>304</v>
      </c>
      <c r="C107" t="s">
        <v>211</v>
      </c>
      <c r="D107" s="11">
        <v>257</v>
      </c>
      <c r="E107" t="s">
        <v>220</v>
      </c>
    </row>
    <row r="108" spans="1:5" x14ac:dyDescent="0.3">
      <c r="A108" s="3">
        <v>106</v>
      </c>
      <c r="B108" s="14" t="s">
        <v>222</v>
      </c>
      <c r="C108" t="s">
        <v>226</v>
      </c>
      <c r="D108" s="11">
        <v>237</v>
      </c>
      <c r="E108" t="s">
        <v>220</v>
      </c>
    </row>
    <row r="109" spans="1:5" x14ac:dyDescent="0.3">
      <c r="A109" s="3">
        <v>107</v>
      </c>
      <c r="B109" s="14" t="s">
        <v>305</v>
      </c>
      <c r="C109" t="s">
        <v>218</v>
      </c>
      <c r="D109" s="11">
        <v>229</v>
      </c>
      <c r="E109" t="s">
        <v>220</v>
      </c>
    </row>
    <row r="110" spans="1:5" x14ac:dyDescent="0.3">
      <c r="A110" s="3">
        <v>108</v>
      </c>
      <c r="B110" s="14" t="s">
        <v>61</v>
      </c>
      <c r="C110" t="s">
        <v>62</v>
      </c>
      <c r="D110" s="11">
        <v>214</v>
      </c>
      <c r="E110" t="s">
        <v>69</v>
      </c>
    </row>
    <row r="111" spans="1:5" x14ac:dyDescent="0.3">
      <c r="A111" s="3">
        <v>109</v>
      </c>
      <c r="B111" s="14" t="s">
        <v>61</v>
      </c>
      <c r="C111" t="s">
        <v>62</v>
      </c>
      <c r="D111" s="11">
        <v>214</v>
      </c>
      <c r="E111" t="s">
        <v>45</v>
      </c>
    </row>
    <row r="112" spans="1:5" x14ac:dyDescent="0.3">
      <c r="A112" s="3">
        <v>110</v>
      </c>
      <c r="B112" s="14" t="s">
        <v>116</v>
      </c>
      <c r="C112" t="s">
        <v>132</v>
      </c>
      <c r="D112" s="11">
        <v>214</v>
      </c>
      <c r="E112" t="s">
        <v>241</v>
      </c>
    </row>
    <row r="113" spans="1:5" x14ac:dyDescent="0.3">
      <c r="A113" s="3">
        <v>111</v>
      </c>
      <c r="B113" s="14" t="s">
        <v>61</v>
      </c>
      <c r="C113" t="s">
        <v>151</v>
      </c>
      <c r="D113" s="11">
        <v>214</v>
      </c>
      <c r="E113" t="s">
        <v>243</v>
      </c>
    </row>
    <row r="114" spans="1:5" x14ac:dyDescent="0.3">
      <c r="A114" s="3">
        <v>112</v>
      </c>
      <c r="B114" s="14" t="s">
        <v>231</v>
      </c>
      <c r="C114" t="s">
        <v>235</v>
      </c>
      <c r="D114" s="11">
        <v>209</v>
      </c>
      <c r="E114" t="s">
        <v>236</v>
      </c>
    </row>
    <row r="115" spans="1:5" x14ac:dyDescent="0.3">
      <c r="A115" s="3">
        <v>113</v>
      </c>
      <c r="B115" s="14" t="s">
        <v>10</v>
      </c>
      <c r="C115" t="s">
        <v>11</v>
      </c>
      <c r="D115" s="11">
        <v>191</v>
      </c>
      <c r="E115" t="s">
        <v>36</v>
      </c>
    </row>
    <row r="116" spans="1:5" x14ac:dyDescent="0.3">
      <c r="A116" s="3">
        <v>114</v>
      </c>
      <c r="B116" s="14" t="s">
        <v>179</v>
      </c>
      <c r="C116" t="s">
        <v>191</v>
      </c>
      <c r="D116" s="11">
        <v>188</v>
      </c>
      <c r="E116" t="s">
        <v>248</v>
      </c>
    </row>
    <row r="117" spans="1:5" x14ac:dyDescent="0.3">
      <c r="A117" s="3">
        <v>115</v>
      </c>
      <c r="B117" s="14" t="s">
        <v>306</v>
      </c>
      <c r="C117" t="s">
        <v>77</v>
      </c>
      <c r="D117" s="11">
        <v>183</v>
      </c>
      <c r="E117" t="s">
        <v>238</v>
      </c>
    </row>
    <row r="118" spans="1:5" x14ac:dyDescent="0.3">
      <c r="A118" s="3">
        <v>116</v>
      </c>
      <c r="B118" s="14" t="s">
        <v>66</v>
      </c>
      <c r="C118" t="s">
        <v>67</v>
      </c>
      <c r="D118" s="11">
        <v>182</v>
      </c>
      <c r="E118" t="s">
        <v>69</v>
      </c>
    </row>
    <row r="119" spans="1:5" x14ac:dyDescent="0.3">
      <c r="A119" s="3">
        <v>117</v>
      </c>
      <c r="B119" s="14" t="s">
        <v>66</v>
      </c>
      <c r="C119" t="s">
        <v>150</v>
      </c>
      <c r="D119" s="11">
        <v>182</v>
      </c>
      <c r="E119" t="s">
        <v>242</v>
      </c>
    </row>
    <row r="120" spans="1:5" x14ac:dyDescent="0.3">
      <c r="A120" s="3">
        <v>118</v>
      </c>
      <c r="B120" s="14" t="s">
        <v>118</v>
      </c>
      <c r="C120" t="s">
        <v>134</v>
      </c>
      <c r="D120" s="11">
        <v>165</v>
      </c>
      <c r="E120" t="s">
        <v>241</v>
      </c>
    </row>
    <row r="121" spans="1:5" x14ac:dyDescent="0.3">
      <c r="A121" s="3">
        <v>119</v>
      </c>
      <c r="B121" s="14" t="s">
        <v>28</v>
      </c>
      <c r="C121" t="s">
        <v>29</v>
      </c>
      <c r="D121" s="11">
        <v>155</v>
      </c>
      <c r="E121" t="s">
        <v>36</v>
      </c>
    </row>
    <row r="122" spans="1:5" x14ac:dyDescent="0.3">
      <c r="A122" s="3">
        <v>120</v>
      </c>
      <c r="B122" s="14" t="s">
        <v>48</v>
      </c>
      <c r="C122" t="s">
        <v>49</v>
      </c>
      <c r="D122" s="11">
        <v>104</v>
      </c>
      <c r="E122" t="s">
        <v>69</v>
      </c>
    </row>
    <row r="123" spans="1:5" x14ac:dyDescent="0.3">
      <c r="A123" s="3">
        <v>121</v>
      </c>
      <c r="B123" s="14" t="s">
        <v>122</v>
      </c>
      <c r="C123" t="s">
        <v>138</v>
      </c>
      <c r="D123" s="11">
        <v>98</v>
      </c>
      <c r="E123" t="s">
        <v>242</v>
      </c>
    </row>
    <row r="124" spans="1:5" x14ac:dyDescent="0.3">
      <c r="A124" s="3">
        <v>122</v>
      </c>
      <c r="B124" s="14" t="s">
        <v>22</v>
      </c>
      <c r="C124" t="s">
        <v>23</v>
      </c>
      <c r="D124" s="11">
        <v>96</v>
      </c>
      <c r="E124" t="s">
        <v>36</v>
      </c>
    </row>
    <row r="125" spans="1:5" x14ac:dyDescent="0.3">
      <c r="A125" s="3">
        <v>123</v>
      </c>
      <c r="B125" s="14" t="s">
        <v>120</v>
      </c>
      <c r="C125" t="s">
        <v>136</v>
      </c>
      <c r="D125" s="11">
        <v>90</v>
      </c>
      <c r="E125" t="s">
        <v>242</v>
      </c>
    </row>
    <row r="126" spans="1:5" x14ac:dyDescent="0.3">
      <c r="A126" s="3">
        <v>124</v>
      </c>
      <c r="B126" s="14" t="s">
        <v>177</v>
      </c>
      <c r="C126" t="s">
        <v>189</v>
      </c>
      <c r="D126" s="11">
        <v>88</v>
      </c>
      <c r="E126" t="s">
        <v>248</v>
      </c>
    </row>
    <row r="127" spans="1:5" x14ac:dyDescent="0.3">
      <c r="A127" s="3">
        <v>125</v>
      </c>
      <c r="B127" s="14" t="s">
        <v>307</v>
      </c>
      <c r="C127" t="s">
        <v>76</v>
      </c>
      <c r="D127" s="11">
        <v>75</v>
      </c>
      <c r="E127" t="s">
        <v>238</v>
      </c>
    </row>
    <row r="128" spans="1:5" x14ac:dyDescent="0.3">
      <c r="A128" s="3">
        <v>126</v>
      </c>
      <c r="B128" s="14" t="s">
        <v>128</v>
      </c>
      <c r="C128" t="s">
        <v>147</v>
      </c>
      <c r="D128" s="11">
        <v>62</v>
      </c>
      <c r="E128" t="s">
        <v>241</v>
      </c>
    </row>
    <row r="129" spans="1:5" x14ac:dyDescent="0.3">
      <c r="A129" s="3">
        <v>127</v>
      </c>
      <c r="B129" s="14" t="s">
        <v>308</v>
      </c>
      <c r="C129" t="s">
        <v>219</v>
      </c>
      <c r="D129" s="11">
        <v>62</v>
      </c>
      <c r="E129" t="s">
        <v>220</v>
      </c>
    </row>
    <row r="130" spans="1:5" x14ac:dyDescent="0.3">
      <c r="A130" s="3">
        <v>128</v>
      </c>
      <c r="B130" s="14" t="s">
        <v>56</v>
      </c>
      <c r="C130" t="s">
        <v>57</v>
      </c>
      <c r="D130" s="11">
        <v>61</v>
      </c>
      <c r="E130" t="s">
        <v>36</v>
      </c>
    </row>
    <row r="131" spans="1:5" x14ac:dyDescent="0.3">
      <c r="A131" s="3">
        <v>129</v>
      </c>
      <c r="B131" s="14" t="s">
        <v>56</v>
      </c>
      <c r="C131" t="s">
        <v>144</v>
      </c>
      <c r="D131" s="11">
        <v>61</v>
      </c>
      <c r="E131" t="s">
        <v>241</v>
      </c>
    </row>
    <row r="132" spans="1:5" x14ac:dyDescent="0.3">
      <c r="A132" s="3">
        <v>130</v>
      </c>
      <c r="B132" s="14" t="s">
        <v>123</v>
      </c>
      <c r="C132" t="s">
        <v>139</v>
      </c>
      <c r="D132" s="11">
        <v>46</v>
      </c>
      <c r="E132" t="s">
        <v>243</v>
      </c>
    </row>
    <row r="133" spans="1:5" x14ac:dyDescent="0.3">
      <c r="A133" s="3">
        <v>131</v>
      </c>
      <c r="B133" s="14" t="s">
        <v>26</v>
      </c>
      <c r="C133" t="s">
        <v>27</v>
      </c>
      <c r="D133" s="11">
        <v>45</v>
      </c>
      <c r="E133" t="s">
        <v>36</v>
      </c>
    </row>
    <row r="134" spans="1:5" x14ac:dyDescent="0.3">
      <c r="A134" s="3">
        <v>132</v>
      </c>
      <c r="B134" s="14" t="s">
        <v>180</v>
      </c>
      <c r="C134" t="s">
        <v>192</v>
      </c>
      <c r="D134" s="11">
        <v>41</v>
      </c>
      <c r="E134" t="s">
        <v>248</v>
      </c>
    </row>
    <row r="135" spans="1:5" x14ac:dyDescent="0.3">
      <c r="A135" s="3">
        <v>133</v>
      </c>
      <c r="B135" s="14" t="s">
        <v>229</v>
      </c>
      <c r="C135" t="s">
        <v>233</v>
      </c>
      <c r="D135" s="11">
        <v>40</v>
      </c>
      <c r="E135" t="s">
        <v>236</v>
      </c>
    </row>
    <row r="136" spans="1:5" x14ac:dyDescent="0.3">
      <c r="A136" s="3">
        <v>134</v>
      </c>
      <c r="B136" s="14" t="s">
        <v>14</v>
      </c>
      <c r="C136" t="s">
        <v>15</v>
      </c>
      <c r="D136" s="11">
        <v>36</v>
      </c>
      <c r="E136" t="s">
        <v>36</v>
      </c>
    </row>
    <row r="137" spans="1:5" x14ac:dyDescent="0.3">
      <c r="A137" s="3">
        <v>135</v>
      </c>
      <c r="B137" s="14" t="s">
        <v>18</v>
      </c>
      <c r="C137" t="s">
        <v>19</v>
      </c>
      <c r="D137" s="11">
        <v>35</v>
      </c>
      <c r="E137" t="s">
        <v>36</v>
      </c>
    </row>
    <row r="138" spans="1:5" x14ac:dyDescent="0.3">
      <c r="A138" s="3">
        <v>136</v>
      </c>
      <c r="B138" s="14" t="s">
        <v>176</v>
      </c>
      <c r="C138" t="s">
        <v>188</v>
      </c>
      <c r="D138" s="11">
        <v>31</v>
      </c>
      <c r="E138" t="s">
        <v>248</v>
      </c>
    </row>
    <row r="139" spans="1:5" x14ac:dyDescent="0.3">
      <c r="A139" s="3">
        <v>137</v>
      </c>
      <c r="B139" s="14" t="s">
        <v>90</v>
      </c>
      <c r="C139" t="s">
        <v>187</v>
      </c>
      <c r="D139" s="11">
        <v>29</v>
      </c>
      <c r="E139" t="s">
        <v>248</v>
      </c>
    </row>
    <row r="140" spans="1:5" x14ac:dyDescent="0.3">
      <c r="A140" s="3">
        <v>138</v>
      </c>
      <c r="B140" s="14" t="s">
        <v>90</v>
      </c>
      <c r="C140" t="s">
        <v>93</v>
      </c>
      <c r="D140" s="11">
        <v>29</v>
      </c>
      <c r="E140" t="s">
        <v>238</v>
      </c>
    </row>
    <row r="141" spans="1:5" x14ac:dyDescent="0.3">
      <c r="A141" s="3">
        <v>139</v>
      </c>
      <c r="B141" s="14" t="s">
        <v>63</v>
      </c>
      <c r="C141" t="s">
        <v>152</v>
      </c>
      <c r="D141" s="11">
        <v>28</v>
      </c>
      <c r="E141" t="s">
        <v>243</v>
      </c>
    </row>
    <row r="142" spans="1:5" x14ac:dyDescent="0.3">
      <c r="A142" s="3">
        <v>140</v>
      </c>
      <c r="B142" s="14" t="s">
        <v>63</v>
      </c>
      <c r="C142" t="s">
        <v>64</v>
      </c>
      <c r="D142" s="11">
        <v>28</v>
      </c>
      <c r="E142" t="s">
        <v>45</v>
      </c>
    </row>
    <row r="143" spans="1:5" x14ac:dyDescent="0.3">
      <c r="A143" s="3">
        <v>141</v>
      </c>
      <c r="B143" s="14" t="s">
        <v>50</v>
      </c>
      <c r="C143" t="s">
        <v>51</v>
      </c>
      <c r="D143" s="11">
        <v>21</v>
      </c>
      <c r="E143" t="s">
        <v>69</v>
      </c>
    </row>
    <row r="144" spans="1:5" x14ac:dyDescent="0.3">
      <c r="A144" s="3">
        <v>142</v>
      </c>
      <c r="B144" s="14" t="s">
        <v>30</v>
      </c>
      <c r="C144" t="s">
        <v>31</v>
      </c>
      <c r="D144" s="11">
        <v>20</v>
      </c>
      <c r="E144" t="s">
        <v>36</v>
      </c>
    </row>
    <row r="145" spans="1:5" x14ac:dyDescent="0.3">
      <c r="A145" s="3">
        <v>143</v>
      </c>
      <c r="B145" s="14" t="s">
        <v>129</v>
      </c>
      <c r="C145" t="s">
        <v>148</v>
      </c>
      <c r="D145" s="11">
        <v>15</v>
      </c>
      <c r="E145" t="s">
        <v>241</v>
      </c>
    </row>
    <row r="146" spans="1:5" x14ac:dyDescent="0.3">
      <c r="A146" s="3">
        <v>144</v>
      </c>
      <c r="B146" s="14" t="s">
        <v>37</v>
      </c>
      <c r="C146" t="s">
        <v>38</v>
      </c>
      <c r="D146" s="11">
        <v>12</v>
      </c>
      <c r="E146" t="s">
        <v>45</v>
      </c>
    </row>
    <row r="147" spans="1:5" x14ac:dyDescent="0.3">
      <c r="A147" s="3">
        <v>145</v>
      </c>
      <c r="B147" s="14" t="s">
        <v>309</v>
      </c>
      <c r="C147" t="s">
        <v>33</v>
      </c>
      <c r="D147" s="11">
        <v>10</v>
      </c>
      <c r="E147" t="s">
        <v>36</v>
      </c>
    </row>
    <row r="148" spans="1:5" x14ac:dyDescent="0.3">
      <c r="A148" s="3">
        <v>146</v>
      </c>
      <c r="B148" s="14" t="s">
        <v>126</v>
      </c>
      <c r="C148" t="s">
        <v>142</v>
      </c>
      <c r="D148" s="11">
        <v>6</v>
      </c>
      <c r="E148" t="s">
        <v>243</v>
      </c>
    </row>
    <row r="149" spans="1:5" x14ac:dyDescent="0.3">
      <c r="A149" s="3">
        <v>147</v>
      </c>
      <c r="B149" s="14" t="s">
        <v>52</v>
      </c>
      <c r="C149" t="s">
        <v>53</v>
      </c>
      <c r="D149" s="11">
        <v>4</v>
      </c>
      <c r="E149" t="s">
        <v>69</v>
      </c>
    </row>
    <row r="150" spans="1:5" x14ac:dyDescent="0.3">
      <c r="A150" s="3">
        <v>148</v>
      </c>
      <c r="B150" s="14" t="s">
        <v>16</v>
      </c>
      <c r="C150" t="s">
        <v>17</v>
      </c>
      <c r="D150" s="11">
        <v>3</v>
      </c>
      <c r="E150" t="s">
        <v>36</v>
      </c>
    </row>
    <row r="151" spans="1:5" x14ac:dyDescent="0.3">
      <c r="A151" s="3">
        <v>149</v>
      </c>
      <c r="B151" s="14" t="s">
        <v>178</v>
      </c>
      <c r="C151" t="s">
        <v>190</v>
      </c>
      <c r="D151" s="11">
        <v>2</v>
      </c>
      <c r="E151" t="s">
        <v>248</v>
      </c>
    </row>
    <row r="152" spans="1:5" x14ac:dyDescent="0.3">
      <c r="A152" s="3">
        <v>150</v>
      </c>
      <c r="B152" s="14" t="s">
        <v>12</v>
      </c>
      <c r="C152" t="s">
        <v>13</v>
      </c>
      <c r="D152" s="11">
        <v>2</v>
      </c>
      <c r="E152" t="s">
        <v>36</v>
      </c>
    </row>
    <row r="153" spans="1:5" x14ac:dyDescent="0.3">
      <c r="A153" s="3">
        <v>151</v>
      </c>
      <c r="B153" s="14" t="s">
        <v>124</v>
      </c>
      <c r="C153" t="s">
        <v>140</v>
      </c>
      <c r="D153" s="11">
        <v>1</v>
      </c>
      <c r="E153" t="s">
        <v>243</v>
      </c>
    </row>
    <row r="154" spans="1:5" x14ac:dyDescent="0.3">
      <c r="A154" s="3">
        <v>152</v>
      </c>
      <c r="B154" s="14" t="s">
        <v>39</v>
      </c>
      <c r="C154" t="s">
        <v>40</v>
      </c>
      <c r="D154" s="11">
        <v>1</v>
      </c>
      <c r="E154" t="s">
        <v>45</v>
      </c>
    </row>
  </sheetData>
  <autoFilter ref="A1:E154"/>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proc_grps</vt:lpstr>
      <vt:lpstr>Sheet1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Bansal, Ankit</dc:creator>
  <cp:lastModifiedBy>Cronin, Patrick</cp:lastModifiedBy>
  <dcterms:created xsi:type="dcterms:W3CDTF">2018-06-26T14:14:14Z</dcterms:created>
  <dcterms:modified xsi:type="dcterms:W3CDTF">2019-03-28T17:37:13Z</dcterms:modified>
</cp:coreProperties>
</file>