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0001 Mapcall\Equipment Data\Champaign for Level 1 &amp;2\"/>
    </mc:Choice>
  </mc:AlternateContent>
  <bookViews>
    <workbookView xWindow="0" yWindow="0" windowWidth="26040" windowHeight="10935"/>
  </bookViews>
  <sheets>
    <sheet name="CLASS-GEN" sheetId="1" r:id="rId1"/>
  </sheets>
  <externalReferences>
    <externalReference r:id="rId2"/>
    <externalReference r:id="rId3"/>
  </externalReferences>
  <definedNames>
    <definedName name="DATA27">#REF!</definedName>
    <definedName name="DATA28">#REF!</definedName>
    <definedName name="DATA29">#REF!</definedName>
    <definedName name="DATA30">#REF!</definedName>
    <definedName name="DATA31">#REF!</definedName>
    <definedName name="FL">'[1]FUNCTION LOCATION LIST'!$B$17,'[1]FUNCTION LOCATION LIST'!$A$2:$A$393,'[1]FUNCTION LOCATION LIST'!$C$2:$C$393</definedName>
    <definedName name="Functional_location">'[1]FUNCTION LOCATION LIST'!$B$225,'[1]FUNCTION LOCATION LIST'!$A$2:$A$315,'[1]FUNCTION LOCATION LIST'!$C$2:$C$315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 l="1"/>
</calcChain>
</file>

<file path=xl/sharedStrings.xml><?xml version="1.0" encoding="utf-8"?>
<sst xmlns="http://schemas.openxmlformats.org/spreadsheetml/2006/main" count="412" uniqueCount="95">
  <si>
    <t>Equipment</t>
  </si>
  <si>
    <t>Manufacturer</t>
  </si>
  <si>
    <t>Description</t>
  </si>
  <si>
    <t>Functional Loc.</t>
  </si>
  <si>
    <t>Planning plant</t>
  </si>
  <si>
    <t>User status</t>
  </si>
  <si>
    <t>System status</t>
  </si>
  <si>
    <t>Created by</t>
  </si>
  <si>
    <t>ABC indic.</t>
  </si>
  <si>
    <t>ManufSerialNo.</t>
  </si>
  <si>
    <t>Model number</t>
  </si>
  <si>
    <t>Application</t>
  </si>
  <si>
    <t>Available for EMG Lo</t>
  </si>
  <si>
    <t>FUEL_TYPE</t>
  </si>
  <si>
    <t>Fuel Tank</t>
  </si>
  <si>
    <t>Fuel Type</t>
  </si>
  <si>
    <t>Generator Type</t>
  </si>
  <si>
    <t>KW Rating</t>
  </si>
  <si>
    <t>Max Output Current</t>
  </si>
  <si>
    <t>Owned By</t>
  </si>
  <si>
    <t>Phase(s)</t>
  </si>
  <si>
    <t>Portable</t>
  </si>
  <si>
    <t>RPM Rating</t>
  </si>
  <si>
    <t>Self Starting?</t>
  </si>
  <si>
    <t>Special Mtn Note</t>
  </si>
  <si>
    <t>Special Mtn Note Det</t>
  </si>
  <si>
    <t>Volt Rating</t>
  </si>
  <si>
    <t>Voltage AC/DC</t>
  </si>
  <si>
    <t>NARUC Maintenance Ac</t>
  </si>
  <si>
    <t>NARUC Operations Acc</t>
  </si>
  <si>
    <t>NARUC Special Mtn Note</t>
  </si>
  <si>
    <t>NARUC Special Mtn Note Det</t>
  </si>
  <si>
    <t>5017781</t>
  </si>
  <si>
    <t>CATERPILLAR</t>
  </si>
  <si>
    <t>STDP STANDPIPE /GENERATOR</t>
  </si>
  <si>
    <t>P301</t>
  </si>
  <si>
    <t>INSV</t>
  </si>
  <si>
    <t>INST</t>
  </si>
  <si>
    <t>WIEMERBM</t>
  </si>
  <si>
    <t>H</t>
  </si>
  <si>
    <t>0</t>
  </si>
  <si>
    <t/>
  </si>
  <si>
    <t>EMERGENCY</t>
  </si>
  <si>
    <t>N</t>
  </si>
  <si>
    <t>ENGINE DRIVEN</t>
  </si>
  <si>
    <t>150.00 KW</t>
  </si>
  <si>
    <t>0.00 A</t>
  </si>
  <si>
    <t>AW</t>
  </si>
  <si>
    <t>3</t>
  </si>
  <si>
    <t>XX</t>
  </si>
  <si>
    <t>Y</t>
  </si>
  <si>
    <t>277/480</t>
  </si>
  <si>
    <t>AC</t>
  </si>
  <si>
    <t>Maint Pumping Power Prod</t>
  </si>
  <si>
    <t>Ops Pumping Power Prd</t>
  </si>
  <si>
    <t>5017782</t>
  </si>
  <si>
    <t>UNKNOWN</t>
  </si>
  <si>
    <t>R150 RT 150 /GENERATOR</t>
  </si>
  <si>
    <t>5017784</t>
  </si>
  <si>
    <t>MATS MATTIS /GENERATOR</t>
  </si>
  <si>
    <t>500.00 KW</t>
  </si>
  <si>
    <t>5017785</t>
  </si>
  <si>
    <t>MITSUBISHI</t>
  </si>
  <si>
    <t>BRAD BRADLEY /GENERATOR</t>
  </si>
  <si>
    <t>5017786</t>
  </si>
  <si>
    <t>WL53 WELL53 /GENERATOR</t>
  </si>
  <si>
    <t>5017787</t>
  </si>
  <si>
    <t>DETROIT</t>
  </si>
  <si>
    <t>MATS-W56 WELL 56 /GENERATOR</t>
  </si>
  <si>
    <t>5017788</t>
  </si>
  <si>
    <t>CUMMINS</t>
  </si>
  <si>
    <t>WL58 WELL 58 /GENERATOR</t>
  </si>
  <si>
    <t>5017789</t>
  </si>
  <si>
    <t>WL65 WELL 65 /GENERATOR</t>
  </si>
  <si>
    <t>5017790</t>
  </si>
  <si>
    <t>WL68 WELL 68 /GENERATOR</t>
  </si>
  <si>
    <t>5017791</t>
  </si>
  <si>
    <t>WL72 WELL 72 /GENERATOR</t>
  </si>
  <si>
    <t>5017792</t>
  </si>
  <si>
    <t>NEIL NEIL /GENERATOR</t>
  </si>
  <si>
    <t>5209507</t>
  </si>
  <si>
    <t>Well 66 Generator</t>
  </si>
  <si>
    <t xml:space="preserve">Facility MC </t>
  </si>
  <si>
    <t>ILCP-CPSTA-BSTR</t>
  </si>
  <si>
    <t>ILCP-RT150-BSTR</t>
  </si>
  <si>
    <t>ILCP-NLSTR-BSTR</t>
  </si>
  <si>
    <t>ILCP-MTWTP-PLNT</t>
  </si>
  <si>
    <t>ILCP-BDWTP-PLNT</t>
  </si>
  <si>
    <t>ILCP-WEL53-WELL</t>
  </si>
  <si>
    <t>ILCP-WEL56-WELL</t>
  </si>
  <si>
    <t>ILCP-WEL58-WELL</t>
  </si>
  <si>
    <t>ILCP-WEL65-WELL</t>
  </si>
  <si>
    <t>ILCP-WEL68-WELL</t>
  </si>
  <si>
    <t>ILCP-WEL72-WELL</t>
  </si>
  <si>
    <t>ILCP-WEL66-WELL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</si>
</sst>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49" fontId="0" fillId="5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water.sharepoint.com/sites/eng/engr/AssetPer/MapCall%20Readiness%20Documents/Champaign_EQ_NEW_FL_Spreadsheet_0409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WMS_Asset_Tool_P301_Champa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QUIP_FLs"/>
      <sheetName val="FL's"/>
      <sheetName val="FUNCTION LOCATION LIST"/>
    </sheetNames>
    <sheetDataSet>
      <sheetData sheetId="0"/>
      <sheetData sheetId="1"/>
      <sheetData sheetId="2">
        <row r="2">
          <cell r="A2" t="str">
            <v>ILCP</v>
          </cell>
        </row>
      </sheetData>
      <sheetData sheetId="3">
        <row r="2">
          <cell r="A2" t="str">
            <v>ILCP</v>
          </cell>
          <cell r="C2" t="str">
            <v>ILCP</v>
          </cell>
        </row>
        <row r="3">
          <cell r="A3" t="str">
            <v>ILCP-AT</v>
          </cell>
        </row>
        <row r="4">
          <cell r="A4" t="str">
            <v>ILCP-AT-ARTUS</v>
          </cell>
          <cell r="C4" t="str">
            <v>ILCP-ARTUS</v>
          </cell>
        </row>
        <row r="5">
          <cell r="A5" t="str">
            <v>NEW</v>
          </cell>
          <cell r="C5" t="str">
            <v>ILCP-ARTUS-BSTR</v>
          </cell>
        </row>
        <row r="6">
          <cell r="A6" t="str">
            <v>ILCP-BV</v>
          </cell>
        </row>
        <row r="7">
          <cell r="A7" t="str">
            <v>ILCP-CP</v>
          </cell>
        </row>
        <row r="8">
          <cell r="A8" t="str">
            <v>ILCP-CP-BRAD.</v>
          </cell>
          <cell r="C8" t="str">
            <v>ILCP-BDWTP</v>
          </cell>
        </row>
        <row r="9">
          <cell r="A9" t="str">
            <v>NEW</v>
          </cell>
          <cell r="C9" t="str">
            <v>ILCP-BDWTP-PLNT</v>
          </cell>
        </row>
        <row r="10">
          <cell r="A10" t="str">
            <v>ILCP-CP-BRAD.-ECB.</v>
          </cell>
          <cell r="C10" t="str">
            <v>ILCP-BDWTP-PLNT-ECBN</v>
          </cell>
        </row>
        <row r="11">
          <cell r="A11" t="str">
            <v>ILCP-CP-BRAD.-EMB.</v>
          </cell>
          <cell r="C11" t="str">
            <v>ILCP-BDWTP-PLNT-EMBN</v>
          </cell>
        </row>
        <row r="12">
          <cell r="A12" t="str">
            <v>ILCP-CP-BRAD.-LGN.</v>
          </cell>
          <cell r="C12" t="str">
            <v>ILCP-BDWTP-PLNT-LAGN</v>
          </cell>
        </row>
        <row r="13">
          <cell r="A13" t="str">
            <v>ILCP-CP-BRAD.-MNB.</v>
          </cell>
          <cell r="C13" t="str">
            <v>ILCP-BDWTP-PLNT-MNBD</v>
          </cell>
        </row>
        <row r="14">
          <cell r="A14" t="str">
            <v>ILCP-CP-BRAD.-MNB.-BLOW</v>
          </cell>
          <cell r="C14" t="str">
            <v>ILCP-BDWTP-PLNT-MNBD-BLOW</v>
          </cell>
        </row>
        <row r="15">
          <cell r="A15" t="str">
            <v>ILCP-CP-BRAD.-MNB.-BREA</v>
          </cell>
          <cell r="C15" t="str">
            <v>ILCP-BDWTP-PLNT-MNBD-BREA</v>
          </cell>
        </row>
        <row r="16">
          <cell r="A16" t="str">
            <v>ILCP-CP-BRAD.-MNB.-CNTR</v>
          </cell>
          <cell r="C16" t="str">
            <v>ILCP-BDWTP-PLNT-MNBD-CNTR</v>
          </cell>
        </row>
        <row r="17">
          <cell r="A17" t="str">
            <v>ILCP-CP-BRAD.-MNB.-EELC</v>
          </cell>
          <cell r="B17" t="str">
            <v>East Electrical Room</v>
          </cell>
          <cell r="C17" t="str">
            <v>ILCP-BDWTP-PLNT-MNBD-EELC</v>
          </cell>
        </row>
        <row r="18">
          <cell r="A18" t="str">
            <v>ILCP-CP-BRAD.-MNB.-EELC-MCC.</v>
          </cell>
        </row>
        <row r="19">
          <cell r="A19" t="str">
            <v>ILCP-CP-BRAD.-MNB.-FL2R</v>
          </cell>
          <cell r="C19" t="str">
            <v>ILCP-BDWTP-PLNT-MNBD-FL2R</v>
          </cell>
        </row>
        <row r="20">
          <cell r="A20" t="str">
            <v>ILCP-CP-BRAD.-MNB.-GARA</v>
          </cell>
          <cell r="C20" t="str">
            <v>ILCP-BDWTP-PLNT-MNBD-GARA</v>
          </cell>
        </row>
        <row r="21">
          <cell r="A21" t="str">
            <v>ILCP-CP-BRAD.-MNB.-HALL</v>
          </cell>
          <cell r="C21" t="str">
            <v>ILCP-BDWTP-PLNT-MNBD-HALL</v>
          </cell>
        </row>
        <row r="22">
          <cell r="A22" t="str">
            <v>ILCP-CP-BRAD.-MNB.-HSRO</v>
          </cell>
          <cell r="C22" t="str">
            <v>ILCP-BDWTP-PLNT-MNBD-HSRM</v>
          </cell>
        </row>
        <row r="23">
          <cell r="A23" t="str">
            <v>ILCP-CP-BRAD.-MNB.-HVAC</v>
          </cell>
          <cell r="C23" t="str">
            <v>ILCP-BDWTP-PLNT-MNBD-HVAC</v>
          </cell>
        </row>
        <row r="24">
          <cell r="A24" t="str">
            <v>ILCP-CP-BRAD.-MNB.-HYPO</v>
          </cell>
          <cell r="C24" t="str">
            <v>ILCP-BDWTP-PLNT-MNBD-HYPO</v>
          </cell>
        </row>
        <row r="25">
          <cell r="A25" t="str">
            <v>ILCP-CP-BRAD.-MNB.-LAB.</v>
          </cell>
          <cell r="C25" t="str">
            <v>ILCP-BDWTP-PLNT-MNBD-LABR</v>
          </cell>
        </row>
        <row r="26">
          <cell r="A26" t="str">
            <v>ILCP-CP-BRAD.-MNB.-MBTH</v>
          </cell>
          <cell r="C26" t="str">
            <v>ILCP-BDWTP-PLNT-MNBD-MBTH</v>
          </cell>
        </row>
        <row r="27">
          <cell r="A27" t="str">
            <v>ILCP-CP-BRAD.-MNB.-OFFI</v>
          </cell>
          <cell r="C27" t="str">
            <v>ILCP-BDWTP-PLNT-MNBD-OFFC</v>
          </cell>
        </row>
        <row r="28">
          <cell r="A28" t="str">
            <v>ILCP-CP-BRAD.-MNB.-PHOS</v>
          </cell>
          <cell r="C28" t="str">
            <v>ILCP-BDWTP-PLNT-MNBD-PHOS</v>
          </cell>
        </row>
        <row r="29">
          <cell r="A29" t="str">
            <v>ILCP-CP-BRAD.-MNB.-PIPE</v>
          </cell>
          <cell r="C29" t="str">
            <v>ILCP-BDWTP-PLNT-MNBD-PIPE</v>
          </cell>
        </row>
        <row r="30">
          <cell r="A30" t="str">
            <v>ILCP-CP-BRAD.-MNB.-PROB</v>
          </cell>
          <cell r="C30" t="str">
            <v>ILCP-BDWTP-PLNT-MNBD-PROB</v>
          </cell>
        </row>
        <row r="31">
          <cell r="A31" t="str">
            <v>ILCP-CP-BRAD.-MNB.-SHWR</v>
          </cell>
        </row>
        <row r="32">
          <cell r="A32" t="str">
            <v>ILCP-CP-BRAD.-MNB.-SWTG</v>
          </cell>
        </row>
        <row r="33">
          <cell r="A33" t="str">
            <v>ILCP-CP-BRAD.-MNB.-WBTH</v>
          </cell>
        </row>
        <row r="34">
          <cell r="A34" t="str">
            <v>ILCP-CP-BRAD.-MNB.-WELC</v>
          </cell>
          <cell r="C34" t="str">
            <v>ILCP-BDWTP-PLNT-MNBD-WELC</v>
          </cell>
        </row>
        <row r="35">
          <cell r="A35" t="str">
            <v>ILCP-CP-BRAD.-MNB.-WELC-MCCL</v>
          </cell>
        </row>
        <row r="36">
          <cell r="A36" t="str">
            <v>ILCP-CP-BRAD.-MNB.-WELC-MCCR</v>
          </cell>
        </row>
        <row r="37">
          <cell r="A37" t="str">
            <v>ILCP-CP-BRAD.-NCW.</v>
          </cell>
          <cell r="C37" t="str">
            <v>ILCP-BDWTP-PLNT-NCLW</v>
          </cell>
        </row>
        <row r="38">
          <cell r="A38" t="str">
            <v>ILCP-CP-BRAD.-RCB.</v>
          </cell>
          <cell r="C38" t="str">
            <v>ILCP-BDWTP-PLNT-RCRB</v>
          </cell>
        </row>
        <row r="39">
          <cell r="A39" t="str">
            <v>ILCP-CP-BRAD.-SCW.</v>
          </cell>
          <cell r="C39" t="str">
            <v>ILCP-BDWTP-PLNT-SCLW</v>
          </cell>
        </row>
        <row r="40">
          <cell r="A40" t="str">
            <v>ILCP-CP-BRAD.-SOL.</v>
          </cell>
          <cell r="C40" t="str">
            <v>ILCP-BDWTP-PLNT-SOLD</v>
          </cell>
        </row>
        <row r="41">
          <cell r="A41" t="str">
            <v>ILCP-CP-BRAD.-W67.</v>
          </cell>
          <cell r="C41" t="str">
            <v>ILCP-BDWTP-WL67</v>
          </cell>
        </row>
        <row r="42">
          <cell r="A42" t="str">
            <v>ILCP-CP-BRAD.-WCB.</v>
          </cell>
          <cell r="C42" t="str">
            <v>ILCP-BDWTP-PLNT-WCBN</v>
          </cell>
        </row>
        <row r="43">
          <cell r="A43" t="str">
            <v>ILCP-CP-BRAD.-WCM.</v>
          </cell>
          <cell r="C43" t="str">
            <v>ILCP-BDWTP-PLNT-WCHM</v>
          </cell>
        </row>
        <row r="44">
          <cell r="A44" t="str">
            <v>ILCP-CP-BRAD.-WCM.-CO2R</v>
          </cell>
          <cell r="C44" t="str">
            <v>ILCP-BDWTP-PLNT-WCHM-CO2R</v>
          </cell>
        </row>
        <row r="45">
          <cell r="A45" t="str">
            <v>ILCP-CP-BRAD.-WCM.-ELEC</v>
          </cell>
          <cell r="C45" t="str">
            <v>ILCP-BDWTP-PLNT-WCHM-ELEC</v>
          </cell>
        </row>
        <row r="46">
          <cell r="A46" t="str">
            <v>ILCP-CP-BRAD.-WCM.-FERR</v>
          </cell>
          <cell r="C46" t="str">
            <v>ILCP-BDWTP-PLNT-WCHM-FERR</v>
          </cell>
        </row>
        <row r="47">
          <cell r="A47" t="str">
            <v>ILCP-CP-BRAD.-WCM.-LIME</v>
          </cell>
          <cell r="C47" t="str">
            <v>ILCP-BDWTP-PLNT-WCHM-LIME</v>
          </cell>
        </row>
        <row r="48">
          <cell r="A48" t="str">
            <v>ILCP-CP-BRAD.-WCM.-MCCL</v>
          </cell>
        </row>
        <row r="49">
          <cell r="A49" t="str">
            <v>ILCP-CP-BRAD.-WCM.-MCCR</v>
          </cell>
        </row>
        <row r="50">
          <cell r="A50" t="str">
            <v>ILCP-CP-BRAD.-WCM.-SWTG</v>
          </cell>
        </row>
        <row r="51">
          <cell r="A51" t="str">
            <v>ILCP-CP-BRAD.-WMB.</v>
          </cell>
          <cell r="C51" t="str">
            <v>ILCP-BDWTP-PLNT-WMBN</v>
          </cell>
        </row>
        <row r="52">
          <cell r="A52" t="str">
            <v>ILCP-CP-BRAD.-WWD.</v>
          </cell>
          <cell r="C52" t="str">
            <v>ILCP-BDWTP-PLNT-WWDB</v>
          </cell>
        </row>
        <row r="53">
          <cell r="A53" t="str">
            <v>ILCP-CP-DVSH.</v>
          </cell>
          <cell r="C53" t="str">
            <v>DELETE PER EMAIL FROM BRIAN - NO LONGER IN SERVICE</v>
          </cell>
        </row>
        <row r="54">
          <cell r="A54" t="str">
            <v>ILCP-CP-MATS.</v>
          </cell>
          <cell r="C54" t="str">
            <v>ILCP-MTWTP</v>
          </cell>
        </row>
        <row r="55">
          <cell r="A55" t="str">
            <v>NEW</v>
          </cell>
          <cell r="C55" t="str">
            <v>ILCP-MTWTP-PLNT</v>
          </cell>
        </row>
        <row r="56">
          <cell r="A56" t="str">
            <v>ILCP-CP-MATS.-CEM.</v>
          </cell>
          <cell r="C56" t="str">
            <v>ILCP-MTWTP-PLNT-CHEM</v>
          </cell>
        </row>
        <row r="57">
          <cell r="A57" t="str">
            <v>ILCP-CP-MATS.-CEM.-CL2R</v>
          </cell>
          <cell r="C57" t="str">
            <v>ILCP-MTWTP-PLNT-CHEM-CL2R</v>
          </cell>
        </row>
        <row r="58">
          <cell r="A58" t="str">
            <v>ILCP-CP-MATS.-CEM.-CNTR</v>
          </cell>
          <cell r="C58" t="str">
            <v>ILCP-MTWTP-PLNT-CHEM-CNTR</v>
          </cell>
        </row>
        <row r="59">
          <cell r="A59" t="str">
            <v>ILCP-CP-MATS.-CEM.-MCC4</v>
          </cell>
        </row>
        <row r="60">
          <cell r="A60" t="str">
            <v>ILCP-CP-MATS.-CEM.-MCC8</v>
          </cell>
        </row>
        <row r="61">
          <cell r="A61" t="str">
            <v>ILCP-CP-MATS.-CEM.-NRTH</v>
          </cell>
          <cell r="C61" t="str">
            <v>ILCP-MTWTP-PLNT-CHEM-NRTH</v>
          </cell>
        </row>
        <row r="62">
          <cell r="A62" t="str">
            <v>ILCP-CP-MATS.-CEM.-STHC</v>
          </cell>
          <cell r="C62" t="str">
            <v>ILCP-MTWTP-PLNT-CHEM-SOTH</v>
          </cell>
        </row>
        <row r="63">
          <cell r="A63" t="str">
            <v>ILCP-CP-MATS.-CEM.-SWTG</v>
          </cell>
        </row>
        <row r="64">
          <cell r="A64" t="str">
            <v>ILCP-CP-MATS.-DETE</v>
          </cell>
          <cell r="C64" t="str">
            <v>ILCP-MTWTP-PLNT-DETN</v>
          </cell>
        </row>
        <row r="65">
          <cell r="A65" t="str">
            <v>ILCP-CP-MATS.-E8M.</v>
          </cell>
          <cell r="C65" t="str">
            <v>ILCP-MTWTP-PLNT-E8SB</v>
          </cell>
        </row>
        <row r="66">
          <cell r="A66" t="str">
            <v>ILCP-CP-MATS.-E8P.</v>
          </cell>
          <cell r="C66" t="str">
            <v>ILCP-MTWTP-PLNT-E8PB</v>
          </cell>
        </row>
        <row r="67">
          <cell r="A67" t="str">
            <v>ILCP-CP-MATS.-E8S.</v>
          </cell>
          <cell r="C67" t="str">
            <v>ILCP-MTWTP-PLNT-E8ST</v>
          </cell>
        </row>
        <row r="68">
          <cell r="A68" t="str">
            <v>ILCP-CP-MATS.-EEF.</v>
          </cell>
          <cell r="C68" t="str">
            <v>ILCP-MTWTP-PLNT-E8EF</v>
          </cell>
        </row>
        <row r="69">
          <cell r="A69" t="str">
            <v>ILCP-CP-MATS.-EWF.</v>
          </cell>
          <cell r="C69" t="str">
            <v>ILCP-MTWTP-PLNT-E8WF</v>
          </cell>
        </row>
        <row r="70">
          <cell r="A70" t="str">
            <v>ILCP-CP-MATS.-FBE.</v>
          </cell>
          <cell r="C70" t="str">
            <v>ILCP-MTWTP-PLNT-EFLT</v>
          </cell>
        </row>
        <row r="71">
          <cell r="A71" t="str">
            <v>ILCP-CP-MATS.-FBE.-MCC.</v>
          </cell>
        </row>
        <row r="72">
          <cell r="A72" t="str">
            <v>ILCP-CP-MATS.-FBW.</v>
          </cell>
          <cell r="C72" t="str">
            <v>ILCP-MTWTP-PLNT-WFLT</v>
          </cell>
        </row>
        <row r="73">
          <cell r="A73" t="str">
            <v>ILCP-CP-MATS.-GEN.</v>
          </cell>
          <cell r="C73" t="str">
            <v>ILCP-MTWTP-PLNT-GENR</v>
          </cell>
        </row>
        <row r="74">
          <cell r="A74" t="str">
            <v>ILCP-CP-MATS.-GEN.-MCC.</v>
          </cell>
        </row>
        <row r="75">
          <cell r="A75" t="str">
            <v>ILCP-CP-MATS.-GEN.-SWTG</v>
          </cell>
        </row>
        <row r="76">
          <cell r="A76" t="str">
            <v>ILCP-CP-MATS.-HYD.</v>
          </cell>
          <cell r="C76" t="str">
            <v>ILCP-MTWTP-PLNT-HYDR</v>
          </cell>
        </row>
        <row r="77">
          <cell r="A77" t="str">
            <v>ILCP-CP-MATS.-LGN.</v>
          </cell>
          <cell r="C77" t="str">
            <v>ILCP-MTWTP-PLNT-LAGN</v>
          </cell>
        </row>
        <row r="78">
          <cell r="A78" t="str">
            <v>ILCP-CP-MATS.-MCC.</v>
          </cell>
        </row>
        <row r="79">
          <cell r="A79" t="str">
            <v>ILCP-CP-MATS.-W56.</v>
          </cell>
          <cell r="C79" t="str">
            <v>DELETE PER EMAIL FROM BRIAN - NO LONGER IN SERVICE</v>
          </cell>
        </row>
        <row r="80">
          <cell r="A80" t="str">
            <v>ILCP-CP-MATS.-W8C.</v>
          </cell>
          <cell r="C80" t="str">
            <v>ILCP-MTWTP-PLNT-W8CB</v>
          </cell>
        </row>
        <row r="81">
          <cell r="A81" t="str">
            <v>ILCP-CP-MATS.-W8P.</v>
          </cell>
          <cell r="C81" t="str">
            <v>ILCP-MTWTP-PLNT-W8PB</v>
          </cell>
        </row>
        <row r="82">
          <cell r="A82" t="str">
            <v>ILCP-CP-MATS.-WEF.</v>
          </cell>
          <cell r="C82" t="str">
            <v>ILCP-MTWTP-PLNT-W8EF</v>
          </cell>
        </row>
        <row r="83">
          <cell r="A83" t="str">
            <v>ILCP-CP-MATS.-WWF.</v>
          </cell>
          <cell r="C83" t="str">
            <v>ILCP-MTWTP-PLNT-W8WF</v>
          </cell>
        </row>
        <row r="84">
          <cell r="A84" t="str">
            <v>ILCP-CP-MKTST</v>
          </cell>
          <cell r="C84" t="str">
            <v>ILCP-MKTST</v>
          </cell>
        </row>
        <row r="85">
          <cell r="A85" t="str">
            <v>ILCP-CP-MKTST-BTR.</v>
          </cell>
          <cell r="C85" t="str">
            <v>ILCP-MKTST-BSTR</v>
          </cell>
        </row>
        <row r="86">
          <cell r="A86" t="str">
            <v>ILCP-CP-MKTST-TNK.</v>
          </cell>
          <cell r="C86" t="str">
            <v>ILCP-MKTST-TANK</v>
          </cell>
        </row>
        <row r="87">
          <cell r="A87" t="str">
            <v>ILCP-CP-NEIL.</v>
          </cell>
          <cell r="C87" t="str">
            <v>ILCP-NLSTR</v>
          </cell>
        </row>
        <row r="88">
          <cell r="A88" t="str">
            <v>ILCP-CP-NEIL.-BTR.</v>
          </cell>
          <cell r="C88" t="str">
            <v>ILCP-NLSTR-BSTR</v>
          </cell>
        </row>
        <row r="89">
          <cell r="A89" t="str">
            <v>ILCP-CP-NEIL.-CL2.</v>
          </cell>
          <cell r="C89" t="str">
            <v>ILCP-NLSTR-CL2B</v>
          </cell>
        </row>
        <row r="90">
          <cell r="A90" t="str">
            <v>ILCP-CP-NEIL.-NTK.</v>
          </cell>
          <cell r="C90" t="str">
            <v>ILCP-NLSTR-NTNK</v>
          </cell>
        </row>
        <row r="91">
          <cell r="A91" t="str">
            <v>ILCP-CP-NEIL.-STK.</v>
          </cell>
          <cell r="C91" t="str">
            <v>ILCP-NLSTR-STNK</v>
          </cell>
        </row>
        <row r="92">
          <cell r="A92" t="str">
            <v>ILCP-CP-R150.</v>
          </cell>
          <cell r="C92" t="str">
            <v>ILCP-RT150</v>
          </cell>
        </row>
        <row r="93">
          <cell r="A93" t="str">
            <v>NEW</v>
          </cell>
          <cell r="C93" t="str">
            <v>ILCP-RT150-BSTR</v>
          </cell>
        </row>
        <row r="94">
          <cell r="A94" t="str">
            <v>ILCP-CP-STDP.</v>
          </cell>
          <cell r="C94" t="str">
            <v>ILCP-CPSTA</v>
          </cell>
        </row>
        <row r="95">
          <cell r="A95" t="str">
            <v>ILCP-CP-STDP.-BTR.</v>
          </cell>
          <cell r="C95" t="str">
            <v>ILCP-CPSTA-BSTR</v>
          </cell>
        </row>
        <row r="96">
          <cell r="A96" t="str">
            <v>ILCP-CP-STDP.-STD.</v>
          </cell>
          <cell r="C96" t="str">
            <v>ILCP-CPSTA-TANK</v>
          </cell>
        </row>
        <row r="97">
          <cell r="A97" t="str">
            <v>ILCP-CP-WL52.</v>
          </cell>
          <cell r="C97" t="str">
            <v>ILCP-WEL52</v>
          </cell>
        </row>
        <row r="98">
          <cell r="A98" t="str">
            <v>NEW</v>
          </cell>
          <cell r="C98" t="str">
            <v>ILCP-WEL52-WELL</v>
          </cell>
        </row>
        <row r="99">
          <cell r="A99" t="str">
            <v>ILCP-CP-WL53.</v>
          </cell>
          <cell r="C99" t="str">
            <v>ILCP-WEL53</v>
          </cell>
        </row>
        <row r="100">
          <cell r="A100" t="str">
            <v>NEW</v>
          </cell>
          <cell r="C100" t="str">
            <v>ILCP-WEL53-WELL</v>
          </cell>
        </row>
        <row r="101">
          <cell r="A101" t="str">
            <v>ILCP-CP-WL54.</v>
          </cell>
          <cell r="C101" t="str">
            <v>ILCP-WEL54</v>
          </cell>
        </row>
        <row r="102">
          <cell r="A102" t="str">
            <v>NEW</v>
          </cell>
          <cell r="C102" t="str">
            <v>ILCP-WEL54-WELL</v>
          </cell>
        </row>
        <row r="103">
          <cell r="A103" t="str">
            <v>ILCP-CP-WL55.</v>
          </cell>
          <cell r="C103" t="str">
            <v>ILCP-WEL55</v>
          </cell>
        </row>
        <row r="104">
          <cell r="A104" t="str">
            <v>NEW</v>
          </cell>
          <cell r="C104" t="str">
            <v>ILCP-WEL55-WELL</v>
          </cell>
        </row>
        <row r="105">
          <cell r="A105" t="str">
            <v>ILCP-CP-WL56.</v>
          </cell>
          <cell r="C105" t="str">
            <v>ILCP-WEL56</v>
          </cell>
        </row>
        <row r="106">
          <cell r="A106" t="str">
            <v>NEW</v>
          </cell>
          <cell r="C106" t="str">
            <v>ILCP-WEL56-WELL</v>
          </cell>
        </row>
        <row r="107">
          <cell r="A107" t="str">
            <v>ILCP-CP-WL57.</v>
          </cell>
          <cell r="C107" t="str">
            <v>ILCP-WEL57</v>
          </cell>
        </row>
        <row r="108">
          <cell r="A108" t="str">
            <v>NEW</v>
          </cell>
          <cell r="C108" t="str">
            <v>ILCP-WEL57-WELL</v>
          </cell>
        </row>
        <row r="109">
          <cell r="A109" t="str">
            <v>ILCP-CP-WL58.</v>
          </cell>
          <cell r="C109" t="str">
            <v>ILCP-WEL58</v>
          </cell>
        </row>
        <row r="110">
          <cell r="A110" t="str">
            <v>NEW</v>
          </cell>
          <cell r="C110" t="str">
            <v>ILCP-WEL58-WELL</v>
          </cell>
        </row>
        <row r="111">
          <cell r="A111" t="str">
            <v>ILCP-CP-WL59.</v>
          </cell>
          <cell r="C111" t="str">
            <v>ILCP-WEL59</v>
          </cell>
        </row>
        <row r="112">
          <cell r="A112" t="str">
            <v>NEW</v>
          </cell>
          <cell r="C112" t="str">
            <v>ILCP-WEL59-WELL</v>
          </cell>
        </row>
        <row r="113">
          <cell r="A113" t="str">
            <v>ILCP-CP-WL60.</v>
          </cell>
          <cell r="C113" t="str">
            <v>ILCP-WEL60</v>
          </cell>
        </row>
        <row r="114">
          <cell r="A114" t="str">
            <v>NEW</v>
          </cell>
          <cell r="C114" t="str">
            <v>ILCP-WEL60-WELL</v>
          </cell>
        </row>
        <row r="115">
          <cell r="A115" t="str">
            <v>ILCP-CP-WL61.</v>
          </cell>
          <cell r="C115" t="str">
            <v>ILCP-WEL61</v>
          </cell>
        </row>
        <row r="116">
          <cell r="A116" t="str">
            <v>NEW</v>
          </cell>
          <cell r="C116" t="str">
            <v>ILCP-WEL61-WELL</v>
          </cell>
        </row>
        <row r="117">
          <cell r="A117" t="str">
            <v>ILCP-CP-WL62.</v>
          </cell>
          <cell r="C117" t="str">
            <v>ILCP-WEL62</v>
          </cell>
        </row>
        <row r="118">
          <cell r="A118" t="str">
            <v>NEW</v>
          </cell>
          <cell r="C118" t="str">
            <v>ILCP-WEL62-WELL</v>
          </cell>
        </row>
        <row r="119">
          <cell r="A119" t="str">
            <v>ILCP-CP-WL63.</v>
          </cell>
          <cell r="C119" t="str">
            <v>ILCP-WEL63</v>
          </cell>
        </row>
        <row r="120">
          <cell r="A120" t="str">
            <v>NEW</v>
          </cell>
          <cell r="C120" t="str">
            <v>ILCP-WEL63-WELL</v>
          </cell>
        </row>
        <row r="121">
          <cell r="A121" t="str">
            <v>ILCP-CP-WL64.</v>
          </cell>
          <cell r="C121" t="str">
            <v>ILCP-WEL64</v>
          </cell>
        </row>
        <row r="122">
          <cell r="A122" t="str">
            <v>NEW</v>
          </cell>
          <cell r="C122" t="str">
            <v>ILCP-WEL64-WELL</v>
          </cell>
        </row>
        <row r="123">
          <cell r="A123" t="str">
            <v>ILCP-CP-WL65.</v>
          </cell>
          <cell r="C123" t="str">
            <v>ILCP-WEL65</v>
          </cell>
        </row>
        <row r="124">
          <cell r="A124" t="str">
            <v>NEW</v>
          </cell>
          <cell r="C124" t="str">
            <v>ILCP-WEL65-WELL</v>
          </cell>
        </row>
        <row r="125">
          <cell r="A125" t="str">
            <v>ILCP-CP-WL66.</v>
          </cell>
          <cell r="C125" t="str">
            <v>ILCP-WEL66</v>
          </cell>
        </row>
        <row r="126">
          <cell r="A126" t="str">
            <v>NEW</v>
          </cell>
          <cell r="C126" t="str">
            <v>ILCP-WEL66-WELL</v>
          </cell>
        </row>
        <row r="127">
          <cell r="A127" t="str">
            <v>ILCP-CP-WL68.</v>
          </cell>
          <cell r="C127" t="str">
            <v>ILCP-WEL68</v>
          </cell>
        </row>
        <row r="128">
          <cell r="A128" t="str">
            <v>NEW</v>
          </cell>
          <cell r="C128" t="str">
            <v>ILCP-WEL68-WELL</v>
          </cell>
        </row>
        <row r="129">
          <cell r="A129" t="str">
            <v>ILCP-CP-WL69.</v>
          </cell>
          <cell r="C129" t="str">
            <v>ILCP-WEL69</v>
          </cell>
        </row>
        <row r="130">
          <cell r="A130" t="str">
            <v>NEW</v>
          </cell>
          <cell r="C130" t="str">
            <v>ILCP-WEL69-WELL</v>
          </cell>
        </row>
        <row r="131">
          <cell r="A131" t="str">
            <v>ILCP-CP-WL70.</v>
          </cell>
          <cell r="C131" t="str">
            <v>ILCP-WEL70</v>
          </cell>
        </row>
        <row r="132">
          <cell r="A132" t="str">
            <v>NEW</v>
          </cell>
          <cell r="C132" t="str">
            <v>ILCP-WEL70-WELL</v>
          </cell>
        </row>
        <row r="133">
          <cell r="A133" t="str">
            <v>ILCP-CP-WL71.</v>
          </cell>
          <cell r="C133" t="str">
            <v>ILCP-WEL71</v>
          </cell>
        </row>
        <row r="134">
          <cell r="A134" t="str">
            <v>NEW</v>
          </cell>
          <cell r="C134" t="str">
            <v>ILCP-WEL71-WELL</v>
          </cell>
        </row>
        <row r="135">
          <cell r="A135" t="str">
            <v>ILCP-CP-WL72.</v>
          </cell>
          <cell r="C135" t="str">
            <v>ILCP-WEL72</v>
          </cell>
        </row>
        <row r="136">
          <cell r="A136" t="str">
            <v>NEW</v>
          </cell>
          <cell r="C136" t="str">
            <v>ILCP-WEL72-WELL</v>
          </cell>
        </row>
        <row r="137">
          <cell r="A137" t="str">
            <v>ILCP-CP-WL73.</v>
          </cell>
          <cell r="C137" t="str">
            <v>ILCP-WEL73</v>
          </cell>
        </row>
        <row r="138">
          <cell r="A138" t="str">
            <v>NEW</v>
          </cell>
          <cell r="C138" t="str">
            <v>ILCP-WEL73-WELL</v>
          </cell>
        </row>
        <row r="139">
          <cell r="A139" t="str">
            <v>ILCP-EM</v>
          </cell>
          <cell r="C139" t="str">
            <v>ILCP-EMBAR</v>
          </cell>
        </row>
        <row r="140">
          <cell r="A140" t="str">
            <v>NEW</v>
          </cell>
          <cell r="C140" t="str">
            <v>ILCP-EMBAR-MTPT</v>
          </cell>
        </row>
        <row r="141">
          <cell r="A141" t="str">
            <v>ILCP-PS</v>
          </cell>
        </row>
        <row r="142">
          <cell r="A142" t="str">
            <v>ILCP-PS-PESO.</v>
          </cell>
          <cell r="C142" t="str">
            <v>ILCP-PESOT</v>
          </cell>
        </row>
        <row r="143">
          <cell r="A143" t="str">
            <v>ILCP-PS-PESO.-TNK.</v>
          </cell>
          <cell r="C143" t="str">
            <v>ILCP-PESOT-TANK</v>
          </cell>
        </row>
        <row r="144">
          <cell r="A144"/>
          <cell r="C144" t="str">
            <v>ILCP-PEPRV</v>
          </cell>
        </row>
        <row r="145">
          <cell r="A145" t="str">
            <v>ILCP-PS-PESOP</v>
          </cell>
          <cell r="C145" t="str">
            <v>ILCP-PEPRV-PRVV</v>
          </cell>
        </row>
        <row r="146">
          <cell r="A146" t="str">
            <v>ILCP-SD</v>
          </cell>
        </row>
        <row r="147">
          <cell r="A147" t="str">
            <v>ILCP-SD-SADO.</v>
          </cell>
          <cell r="C147" t="str">
            <v>ILCP-SADRS</v>
          </cell>
        </row>
        <row r="148">
          <cell r="A148" t="str">
            <v>ILCP-SD-SADO.-BTR.</v>
          </cell>
          <cell r="C148" t="str">
            <v>ILCP-SADRS-PLNT</v>
          </cell>
        </row>
        <row r="149">
          <cell r="A149" t="str">
            <v>ILCP-SD-SADO.-PRV.</v>
          </cell>
          <cell r="C149" t="str">
            <v>ILCP-SADRS-PLNT-PRVV</v>
          </cell>
        </row>
        <row r="150">
          <cell r="A150" t="str">
            <v>ILCP-SD-SADO.-TNK.</v>
          </cell>
          <cell r="C150" t="str">
            <v>ILCP-SADRS-PLNT-TANK</v>
          </cell>
        </row>
        <row r="151">
          <cell r="A151" t="str">
            <v>ILCP-SD-SADO.-WEL1</v>
          </cell>
          <cell r="C151" t="str">
            <v>ILCP-SADRS-WL01</v>
          </cell>
        </row>
        <row r="152">
          <cell r="A152" t="str">
            <v>ILCP-SD-SADO.-WEL2</v>
          </cell>
          <cell r="C152" t="str">
            <v>ILCP-SADRS-WL02</v>
          </cell>
        </row>
        <row r="153">
          <cell r="A153" t="str">
            <v>ILCP-SD-SADO.-WEL3</v>
          </cell>
          <cell r="C153" t="str">
            <v>ILCP-SADRS-WL03</v>
          </cell>
        </row>
        <row r="154">
          <cell r="A154" t="str">
            <v>ILCP-SJ</v>
          </cell>
        </row>
        <row r="155">
          <cell r="A155" t="str">
            <v>ILCP-SJ-STJO.</v>
          </cell>
          <cell r="C155" t="str">
            <v>ILCP-STJOE</v>
          </cell>
        </row>
        <row r="156">
          <cell r="A156" t="str">
            <v>ILCP-SJ-STJO.-BTR.</v>
          </cell>
          <cell r="C156" t="str">
            <v>ILCP-STJOE-BSTR</v>
          </cell>
        </row>
        <row r="157">
          <cell r="A157" t="str">
            <v>ILCP-SJ-STJO.-CL2.</v>
          </cell>
          <cell r="C157" t="str">
            <v>ILCP-STJOE-CL2B</v>
          </cell>
        </row>
        <row r="158">
          <cell r="A158" t="str">
            <v>ILCP-SJ-STJO.-TNK.</v>
          </cell>
          <cell r="C158" t="str">
            <v>ILCP-STJOE-TANK</v>
          </cell>
        </row>
        <row r="159">
          <cell r="A159" t="str">
            <v>ILCP-SJ-STJOP</v>
          </cell>
          <cell r="C159" t="str">
            <v>ILCP-STJOE-PRVV</v>
          </cell>
        </row>
        <row r="160">
          <cell r="A160" t="str">
            <v>ILCP-SV</v>
          </cell>
        </row>
        <row r="161">
          <cell r="A161" t="str">
            <v>ILCP-TO</v>
          </cell>
        </row>
        <row r="162">
          <cell r="A162" t="str">
            <v>ILCP-TO-TLNO.</v>
          </cell>
          <cell r="C162" t="str">
            <v>ILCP-TOLNO</v>
          </cell>
        </row>
        <row r="163">
          <cell r="A163" t="str">
            <v>ILCP-TO-TLNO.-BTR.</v>
          </cell>
          <cell r="C163" t="str">
            <v>ILCP-TOLNO-BSTR</v>
          </cell>
        </row>
        <row r="164">
          <cell r="A164" t="str">
            <v>ILCP-TO-TLNO.-BTR.-MCC.</v>
          </cell>
        </row>
        <row r="165">
          <cell r="A165" t="str">
            <v>ILCP-TO-TLNO.-TNK.</v>
          </cell>
          <cell r="C165" t="str">
            <v>ILCP-TOLNO-TANK</v>
          </cell>
        </row>
        <row r="166">
          <cell r="A166" t="str">
            <v>ILCP-UR</v>
          </cell>
        </row>
        <row r="167">
          <cell r="A167" t="str">
            <v>ILCP-UR-LINC.</v>
          </cell>
          <cell r="C167" t="str">
            <v>DELETE - LINCOLN PLANT DECOMMISSIONED</v>
          </cell>
        </row>
        <row r="168">
          <cell r="A168" t="str">
            <v>ILCP-UR-LINC.-BWB.</v>
          </cell>
          <cell r="C168" t="str">
            <v>DELETE - LINCOLN PLANT DECOMMISSIONED</v>
          </cell>
        </row>
        <row r="169">
          <cell r="A169" t="str">
            <v>ILCP-UR-LINC.-DB..</v>
          </cell>
          <cell r="C169" t="str">
            <v>DELETE - LINCOLN PLANT DECOMMISSIONED</v>
          </cell>
        </row>
        <row r="170">
          <cell r="A170" t="str">
            <v>ILCP-UR-LINC.-ECB.</v>
          </cell>
          <cell r="C170" t="str">
            <v>DELETE - LINCOLN PLANT DECOMMISSIONED</v>
          </cell>
        </row>
        <row r="171">
          <cell r="A171" t="str">
            <v>ILCP-UR-LINC.-EMB.</v>
          </cell>
          <cell r="C171" t="str">
            <v>DELETE - LINCOLN PLANT DECOMMISSIONED</v>
          </cell>
        </row>
        <row r="172">
          <cell r="A172" t="str">
            <v>ILCP-UR-LINC.-ESB.</v>
          </cell>
          <cell r="C172" t="str">
            <v>DELETE - LINCOLN PLANT DECOMMISSIONED</v>
          </cell>
        </row>
        <row r="173">
          <cell r="A173" t="str">
            <v>ILCP-UR-LINC.-F10.</v>
          </cell>
          <cell r="C173" t="str">
            <v>DELETE - LINCOLN PLANT DECOMMISSIONED</v>
          </cell>
        </row>
        <row r="174">
          <cell r="A174" t="str">
            <v>ILCP-UR-LINC.-F11.</v>
          </cell>
          <cell r="C174" t="str">
            <v>DELETE - LINCOLN PLANT DECOMMISSIONED</v>
          </cell>
        </row>
        <row r="175">
          <cell r="A175" t="str">
            <v>ILCP-UR-LINC.-F12.</v>
          </cell>
          <cell r="C175" t="str">
            <v>DELETE - LINCOLN PLANT DECOMMISSIONED</v>
          </cell>
        </row>
        <row r="176">
          <cell r="A176" t="str">
            <v>ILCP-UR-LINC.-FB..</v>
          </cell>
          <cell r="C176" t="str">
            <v>DELETE - LINCOLN PLANT DECOMMISSIONED</v>
          </cell>
        </row>
        <row r="177">
          <cell r="A177" t="str">
            <v>ILCP-UR-LINC.-MRT.</v>
          </cell>
          <cell r="C177" t="str">
            <v>DELETE - LINCOLN PLANT DECOMMISSIONED</v>
          </cell>
        </row>
        <row r="178">
          <cell r="A178" t="str">
            <v>ILCP-UR-LINC.-NCW.</v>
          </cell>
          <cell r="C178" t="str">
            <v>DELETE - LINCOLN PLANT DECOMMISSIONED</v>
          </cell>
        </row>
        <row r="179">
          <cell r="A179" t="str">
            <v>ILCP-UR-LINC.-PDB.</v>
          </cell>
          <cell r="C179" t="str">
            <v>DELETE - LINCOLN PLANT DECOMMISSIONED</v>
          </cell>
        </row>
        <row r="180">
          <cell r="A180" t="str">
            <v>ILCP-UR-LINC.-PDB.-ADMI</v>
          </cell>
          <cell r="C180" t="str">
            <v>DELETE - LINCOLN PLANT DECOMMISSIONED</v>
          </cell>
        </row>
        <row r="181">
          <cell r="A181" t="str">
            <v>ILCP-UR-LINC.-PDB.-BREA</v>
          </cell>
          <cell r="C181" t="str">
            <v>DELETE - LINCOLN PLANT DECOMMISSIONED</v>
          </cell>
        </row>
        <row r="182">
          <cell r="A182" t="str">
            <v>ILCP-UR-LINC.-PDB.-CHEM</v>
          </cell>
          <cell r="C182" t="str">
            <v>DELETE - LINCOLN PLANT DECOMMISSIONED</v>
          </cell>
        </row>
        <row r="183">
          <cell r="A183" t="str">
            <v>ILCP-UR-LINC.-PDB.-CL2R</v>
          </cell>
          <cell r="C183" t="str">
            <v>DELETE - LINCOLN PLANT DECOMMISSIONED</v>
          </cell>
        </row>
        <row r="184">
          <cell r="A184" t="str">
            <v>ILCP-UR-LINC.-PDB.-CNTR</v>
          </cell>
          <cell r="C184" t="str">
            <v>DELETE - LINCOLN PLANT DECOMMISSIONED</v>
          </cell>
        </row>
        <row r="185">
          <cell r="A185" t="str">
            <v>ILCP-UR-LINC.-PDB.-DIST</v>
          </cell>
          <cell r="C185" t="str">
            <v>DELETE - LINCOLN PLANT DECOMMISSIONED</v>
          </cell>
        </row>
        <row r="186">
          <cell r="A186" t="str">
            <v>ILCP-UR-LINC.-PDB.-DVOF</v>
          </cell>
          <cell r="C186" t="str">
            <v>DELETE - LINCOLN PLANT DECOMMISSIONED</v>
          </cell>
        </row>
        <row r="187">
          <cell r="A187" t="str">
            <v>ILCP-UR-LINC.-PDB.-HSRO</v>
          </cell>
          <cell r="C187" t="str">
            <v>DELETE - LINCOLN PLANT DECOMMISSIONED</v>
          </cell>
        </row>
        <row r="188">
          <cell r="A188" t="str">
            <v>ILCP-UR-LINC.-PDB.-LAB.</v>
          </cell>
          <cell r="C188" t="str">
            <v>DELETE - LINCOLN PLANT DECOMMISSIONED</v>
          </cell>
        </row>
        <row r="189">
          <cell r="A189" t="str">
            <v>ILCP-UR-LINC.-PDB.-MCC.</v>
          </cell>
          <cell r="C189" t="str">
            <v>DELETE - LINCOLN PLANT DECOMMISSIONED</v>
          </cell>
        </row>
        <row r="190">
          <cell r="A190" t="str">
            <v>ILCP-UR-LINC.-PDB.-PROD</v>
          </cell>
          <cell r="C190" t="str">
            <v>DELETE - LINCOLN PLANT DECOMMISSIONED</v>
          </cell>
        </row>
        <row r="191">
          <cell r="A191" t="str">
            <v>ILCP-UR-LINC.-PDB.-SWTG</v>
          </cell>
          <cell r="C191" t="str">
            <v>DELETE - LINCOLN PLANT DECOMMISSIONED</v>
          </cell>
        </row>
        <row r="192">
          <cell r="A192" t="str">
            <v>ILCP-UR-LINC.-PDB.-UNIB</v>
          </cell>
          <cell r="C192" t="str">
            <v>DELETE - LINCOLN PLANT DECOMMISSIONED</v>
          </cell>
        </row>
        <row r="193">
          <cell r="A193" t="str">
            <v>ILCP-UR-LINC.-PDB.-WLTO</v>
          </cell>
          <cell r="C193" t="str">
            <v>DELETE - LINCOLN PLANT DECOMMISSIONED</v>
          </cell>
        </row>
        <row r="194">
          <cell r="A194" t="str">
            <v>ILCP-UR-LINC.-SCW.</v>
          </cell>
          <cell r="C194" t="str">
            <v>DELETE - LINCOLN PLANT DECOMMISSIONED</v>
          </cell>
        </row>
        <row r="195">
          <cell r="A195" t="str">
            <v>ILCP-UR-LINC.-WCB.</v>
          </cell>
          <cell r="C195" t="str">
            <v>DELETE - LINCOLN PLANT DECOMMISSIONED</v>
          </cell>
        </row>
        <row r="196">
          <cell r="A196" t="str">
            <v>ILCP-UR-LINC.-WMB.</v>
          </cell>
          <cell r="C196" t="str">
            <v>DELETE - LINCOLN PLANT DECOMMISSIONED</v>
          </cell>
        </row>
        <row r="197">
          <cell r="A197" t="str">
            <v>ILCP-UR-LINC.-WSB.</v>
          </cell>
          <cell r="C197" t="str">
            <v>DELETE - LINCOLN PLANT DECOMMISSIONED</v>
          </cell>
        </row>
        <row r="198">
          <cell r="A198" t="str">
            <v>ILCP-UR-NTWL.</v>
          </cell>
          <cell r="C198" t="str">
            <v>ILCP-NWFLD</v>
          </cell>
        </row>
        <row r="199">
          <cell r="A199" t="str">
            <v>ILCP-UR-NTWL.-LGN.</v>
          </cell>
          <cell r="C199" t="str">
            <v>ILCP-NWFLD-LAGN</v>
          </cell>
        </row>
        <row r="200">
          <cell r="A200" t="str">
            <v>ILCP-UR-NTWL.-W35.</v>
          </cell>
          <cell r="C200" t="str">
            <v>DELETE PER EMAIL FROM BRIAN - NO LONGER IN SERVICE</v>
          </cell>
        </row>
        <row r="201">
          <cell r="A201" t="str">
            <v>ILCP-UR-NTWL.-W40.</v>
          </cell>
          <cell r="C201" t="str">
            <v>DELETE PER EMAIL FROM BRIAN - NO LONGER IN SERVICE</v>
          </cell>
        </row>
        <row r="202">
          <cell r="A202" t="str">
            <v>ILCP-UR-NTWL.-W41.</v>
          </cell>
          <cell r="C202" t="str">
            <v>ILCP-NWFLD-WL41</v>
          </cell>
        </row>
        <row r="203">
          <cell r="A203" t="str">
            <v>ILCP-UR-NTWL.-W42.</v>
          </cell>
          <cell r="C203" t="str">
            <v>DELETE PER EMAIL FROM BRIAN - NO LONGER IN SERVICE</v>
          </cell>
        </row>
        <row r="204">
          <cell r="A204" t="str">
            <v>ILCP-UR-NTWL.-W45.</v>
          </cell>
          <cell r="C204" t="str">
            <v>DELETE PER EMAIL FROM BRIAN - NO LONGER IN SERVICE</v>
          </cell>
        </row>
        <row r="205">
          <cell r="A205" t="str">
            <v>ILCP-UR-NTWL.-W46.</v>
          </cell>
          <cell r="C205" t="str">
            <v>DELETE PER EMAIL FROM BRIAN - NO LONGER IN SERVICE</v>
          </cell>
        </row>
        <row r="206">
          <cell r="A206" t="str">
            <v>ILCP-UR-NTWL.-W47.</v>
          </cell>
          <cell r="C206" t="str">
            <v>DELETE PER EMAIL FROM BRIAN - NO LONGER IN SERVICE</v>
          </cell>
        </row>
        <row r="207">
          <cell r="A207" t="str">
            <v>ILCP-UR-PHLO.</v>
          </cell>
          <cell r="C207" t="str">
            <v>ILCP-PHILO</v>
          </cell>
        </row>
        <row r="208">
          <cell r="A208" t="str">
            <v>NEW</v>
          </cell>
          <cell r="C208" t="str">
            <v>ILCP-PHILO-BSTR</v>
          </cell>
        </row>
        <row r="209">
          <cell r="A209" t="str">
            <v>ILCP-UR-URBNA</v>
          </cell>
          <cell r="C209" t="str">
            <v>ILCP-URBNA</v>
          </cell>
        </row>
        <row r="210">
          <cell r="A210" t="str">
            <v>ILCP-UR-URBNA-BTR.</v>
          </cell>
          <cell r="C210" t="str">
            <v>ILCP-URBNA-BSTR</v>
          </cell>
        </row>
        <row r="211">
          <cell r="A211" t="str">
            <v>ILCP-UR-URBNA-CL2.</v>
          </cell>
          <cell r="C211" t="str">
            <v>ILCP-URBNA-CL2B</v>
          </cell>
        </row>
        <row r="212">
          <cell r="A212" t="str">
            <v>ILCP-UR-URBNA-TNK.</v>
          </cell>
          <cell r="C212" t="str">
            <v>ILCP-URBNA-TANK</v>
          </cell>
        </row>
        <row r="213">
          <cell r="A213" t="str">
            <v>ILCP-UR-WL36.</v>
          </cell>
          <cell r="C213" t="str">
            <v>ILCP-WEL36</v>
          </cell>
        </row>
        <row r="214">
          <cell r="A214" t="str">
            <v>NEW</v>
          </cell>
          <cell r="C214" t="str">
            <v>ILCP-WEL36-WELL</v>
          </cell>
        </row>
        <row r="215">
          <cell r="A215" t="str">
            <v>ILCP-UR-WL43.</v>
          </cell>
          <cell r="C215" t="str">
            <v>ILCP-WEL43</v>
          </cell>
        </row>
        <row r="216">
          <cell r="A216" t="str">
            <v>NEW</v>
          </cell>
          <cell r="C216" t="str">
            <v>ILCP-WEL43-WELL</v>
          </cell>
        </row>
        <row r="217">
          <cell r="A217" t="str">
            <v>NEW</v>
          </cell>
          <cell r="C217" t="str">
            <v>ILCP-DUNCN</v>
          </cell>
        </row>
        <row r="218">
          <cell r="A218" t="str">
            <v>NEW</v>
          </cell>
          <cell r="C218" t="str">
            <v>ILCP-DUNCN-TANK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able of Contents"/>
      <sheetName val="CLASS-ADJSP"/>
      <sheetName val="CLASS-AED"/>
      <sheetName val="CLASS-BATT"/>
      <sheetName val="CLASS-BATTCHRG"/>
      <sheetName val="CLASS-BLWR"/>
      <sheetName val="CLASS-CHEM-GEN"/>
      <sheetName val="CLASS-CHEM-PIP"/>
      <sheetName val="CLASS-CHMF-DRY"/>
      <sheetName val="CLASS-CHMF-GAS"/>
      <sheetName val="CLASS-CHMF-LIQ"/>
      <sheetName val="CLASS-CNTRLPNL"/>
      <sheetName val="CLASS-CNTRLR"/>
      <sheetName val="CLASS-COMM-RAD"/>
      <sheetName val="CLASS-ELIGHT"/>
      <sheetName val="CLASS-ENG"/>
      <sheetName val="CLASS-EYEWASH"/>
      <sheetName val="CLASS-FACILITY"/>
      <sheetName val="CLASS-FIRE-AL"/>
      <sheetName val="CLASS-FIRE-EX"/>
      <sheetName val="CLASS-FLO-MET"/>
      <sheetName val="CLASS-GEARBOX"/>
      <sheetName val="CLASS-GEN"/>
      <sheetName val="CLASS-HOIST"/>
      <sheetName val="CLASS-HVAC-CHL"/>
      <sheetName val="CLASS-HVAC-CMB"/>
      <sheetName val="CLASS-HVAC-HTR"/>
      <sheetName val="CLASS-LABEQ"/>
      <sheetName val="CLASS-MOT"/>
      <sheetName val="CLASS-MOTSTR"/>
      <sheetName val="CLASS-PC"/>
      <sheetName val="CLASS-PMP-CENT"/>
      <sheetName val="CLASS-PMP-PD"/>
      <sheetName val="CLASS-PPE-RESP"/>
      <sheetName val="CLASS-PRNTR"/>
      <sheetName val="CLASS-PVLV"/>
      <sheetName val="CLASS-PWRDISC"/>
      <sheetName val="CLASS-PWRPNL"/>
      <sheetName val="CLASS-RTU-PLC"/>
      <sheetName val="CLASS-SAF-SHWR (2)"/>
      <sheetName val="CLASS-SAFGASDT (2)"/>
      <sheetName val="CLASS-SCADASYS (2)"/>
      <sheetName val="CLASS-SCALE (2)"/>
      <sheetName val="CLASS-SECSYS (2)"/>
      <sheetName val="CLASS-TNK-CHEM (2)"/>
      <sheetName val="CLASS-TNK-FUEL (2)"/>
      <sheetName val="CLASS-TNK-WNON (2)"/>
      <sheetName val="CLASS-TNK-WPOT (2)"/>
      <sheetName val="CLASS-TRT-CLAR (2)"/>
      <sheetName val="CLASS-TRT-CONT (2)"/>
      <sheetName val="CLASS-TRT-FILT (2)"/>
      <sheetName val="CLASS-TRT-SOFT (2)"/>
      <sheetName val="CLASS-VEH (2)"/>
      <sheetName val="CLASS-WELL (2)"/>
      <sheetName val="CLASS-WQANLZR (2)"/>
      <sheetName val="CLASS-XFMR (2)"/>
      <sheetName val="CLASS-XMTR (2)"/>
      <sheetName val="EQUIP_F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">
          <cell r="A1" t="str">
            <v>Equipment</v>
          </cell>
          <cell r="B1" t="str">
            <v>Description</v>
          </cell>
          <cell r="C1" t="str">
            <v>Functional Loc.</v>
          </cell>
          <cell r="D1" t="str">
            <v>Description</v>
          </cell>
          <cell r="E1" t="str">
            <v>NEW FUNCTIONAL LOCATION</v>
          </cell>
          <cell r="F1" t="str">
            <v>NEW FUNCTIONAL LOCATION DESCRIPTION</v>
          </cell>
        </row>
        <row r="2">
          <cell r="A2" t="str">
            <v>5006744</v>
          </cell>
          <cell r="B2" t="str">
            <v>LINC-WCB PLC2 West Chem /UPS</v>
          </cell>
          <cell r="C2" t="str">
            <v>ILCP-UR-LINC.-WCB.</v>
          </cell>
          <cell r="D2" t="str">
            <v>ILAWC - Lincoln Plant West Contact Basin</v>
          </cell>
          <cell r="E2" t="str">
            <v>DELETE - LINCOLN PLANT DECOMMISSIONED</v>
          </cell>
          <cell r="F2" t="str">
            <v>DELETE - LINCOLN PLANT DECOMMISSIONED</v>
          </cell>
        </row>
        <row r="3">
          <cell r="A3" t="str">
            <v>5006746</v>
          </cell>
          <cell r="B3" t="str">
            <v>BRAD-MNB PLC4 Filter 1 /UPS</v>
          </cell>
          <cell r="C3" t="str">
            <v>ILCP-CP-BRAD.-MNB.</v>
          </cell>
          <cell r="D3" t="str">
            <v>ILAWC - Bradley Plant Main Building</v>
          </cell>
          <cell r="E3" t="str">
            <v>ILCP-BDWTP-PLNT-MNBD</v>
          </cell>
          <cell r="F3" t="str">
            <v>BRADLEY WTP - MAIN BUILDING</v>
          </cell>
        </row>
        <row r="4">
          <cell r="A4" t="str">
            <v>5006748</v>
          </cell>
          <cell r="B4" t="str">
            <v>BRAD-MNB PLC5 Filter 2 /UPS</v>
          </cell>
          <cell r="C4" t="str">
            <v>ILCP-CP-BRAD.-MNB.</v>
          </cell>
          <cell r="D4" t="str">
            <v>ILAWC - Bradley Plant Main Building</v>
          </cell>
          <cell r="E4" t="str">
            <v>ILCP-BDWTP-PLNT-MNBD</v>
          </cell>
          <cell r="F4" t="str">
            <v>BRADLEY WTP - MAIN BUILDING</v>
          </cell>
        </row>
        <row r="5">
          <cell r="A5" t="str">
            <v>5006750</v>
          </cell>
          <cell r="B5" t="str">
            <v>BRAD-MNB PLC6 Filter 3 /UPS</v>
          </cell>
          <cell r="C5" t="str">
            <v>ILCP-CP-BRAD.-MNB.</v>
          </cell>
          <cell r="D5" t="str">
            <v>ILAWC - Bradley Plant Main Building</v>
          </cell>
          <cell r="E5" t="str">
            <v>ILCP-BDWTP-PLNT-MNBD</v>
          </cell>
          <cell r="F5" t="str">
            <v>BRADLEY WTP - MAIN BUILDING</v>
          </cell>
        </row>
        <row r="6">
          <cell r="A6" t="str">
            <v>5006752</v>
          </cell>
          <cell r="B6" t="str">
            <v>BRAD-MNB PLC7 Filter 4 /UPS</v>
          </cell>
          <cell r="C6" t="str">
            <v>ILCP-CP-BRAD.-MNB.</v>
          </cell>
          <cell r="D6" t="str">
            <v>ILAWC - Bradley Plant Main Building</v>
          </cell>
          <cell r="E6" t="str">
            <v>ILCP-BDWTP-PLNT-MNBD</v>
          </cell>
          <cell r="F6" t="str">
            <v>BRADLEY WTP - MAIN BUILDING</v>
          </cell>
        </row>
        <row r="7">
          <cell r="A7" t="str">
            <v>5006754</v>
          </cell>
          <cell r="B7" t="str">
            <v>BRAD-MNB PLC8 Backwsh/Dist /UPS</v>
          </cell>
          <cell r="C7" t="str">
            <v>ILCP-CP-BRAD.-MNB.</v>
          </cell>
          <cell r="D7" t="str">
            <v>ILAWC - Bradley Plant Main Building</v>
          </cell>
          <cell r="E7" t="str">
            <v>ILCP-BDWTP-PLNT-MNBD</v>
          </cell>
          <cell r="F7" t="str">
            <v>BRADLEY WTP - MAIN BUILDING</v>
          </cell>
        </row>
        <row r="8">
          <cell r="A8" t="str">
            <v>5006756</v>
          </cell>
          <cell r="B8" t="str">
            <v>BRAD-MNB PLC9 East Chem /UPS</v>
          </cell>
          <cell r="C8" t="str">
            <v>ILCP-CP-BRAD.-MNB.</v>
          </cell>
          <cell r="D8" t="str">
            <v>ILAWC - Bradley Plant Main Building</v>
          </cell>
          <cell r="E8" t="str">
            <v>ILCP-BDWTP-PLNT-MNBD</v>
          </cell>
          <cell r="F8" t="str">
            <v>BRADLEY WTP - MAIN BUILDING</v>
          </cell>
        </row>
        <row r="9">
          <cell r="A9" t="str">
            <v>5006758</v>
          </cell>
          <cell r="B9" t="str">
            <v>BRAD-MNB PLC10 Data Concentrator /UPS</v>
          </cell>
          <cell r="C9" t="str">
            <v>ILCP-CP-BRAD.-MNB.</v>
          </cell>
          <cell r="D9" t="str">
            <v>ILAWC - Bradley Plant Main Building</v>
          </cell>
          <cell r="E9" t="str">
            <v>ILCP-BDWTP-PLNT-MNBD</v>
          </cell>
          <cell r="F9" t="str">
            <v>BRADLEY WTP - MAIN BUILDING</v>
          </cell>
        </row>
        <row r="10">
          <cell r="A10" t="str">
            <v>5006760</v>
          </cell>
          <cell r="B10" t="str">
            <v>BRAD-MNB PLC11 Well 67 /UPS</v>
          </cell>
          <cell r="C10" t="str">
            <v>ILCP-CP-BRAD.-MNB.</v>
          </cell>
          <cell r="D10" t="str">
            <v>ILAWC - Bradley Plant Main Building</v>
          </cell>
          <cell r="E10" t="str">
            <v>ILCP-BDWTP-PLNT-MNBD</v>
          </cell>
          <cell r="F10" t="str">
            <v>BRADLEY WTP - MAIN BUILDING</v>
          </cell>
        </row>
        <row r="11">
          <cell r="A11" t="str">
            <v>5006761</v>
          </cell>
          <cell r="B11" t="str">
            <v>WL68 PLC13 /UPS</v>
          </cell>
          <cell r="C11" t="str">
            <v>ILCP-CP-WL68.</v>
          </cell>
          <cell r="D11" t="str">
            <v>ILAWC - Well #68 Site</v>
          </cell>
          <cell r="E11" t="str">
            <v>ILCP-WEL68</v>
          </cell>
          <cell r="F11" t="str">
            <v>WELL #68 SITE</v>
          </cell>
        </row>
        <row r="12">
          <cell r="A12" t="str">
            <v>5006764</v>
          </cell>
          <cell r="B12" t="str">
            <v>WL69 PLC14 /UPS</v>
          </cell>
          <cell r="C12" t="str">
            <v>ILCP-CP-WL69.</v>
          </cell>
          <cell r="D12" t="str">
            <v>ILAWC - Well #69 Site</v>
          </cell>
          <cell r="E12" t="str">
            <v>ILCP-WEL69</v>
          </cell>
          <cell r="F12" t="str">
            <v>WELL #69 SITE</v>
          </cell>
        </row>
        <row r="13">
          <cell r="A13" t="str">
            <v>5006766</v>
          </cell>
          <cell r="B13" t="str">
            <v>WL70 PLC15 /UPS</v>
          </cell>
          <cell r="C13" t="str">
            <v>ILCP-CP-WL70.</v>
          </cell>
          <cell r="D13" t="str">
            <v>ILAWC - Well #70 Site</v>
          </cell>
          <cell r="E13" t="str">
            <v>ILCP-WEL70</v>
          </cell>
          <cell r="F13" t="str">
            <v>WELL #70 SITE</v>
          </cell>
        </row>
        <row r="14">
          <cell r="A14" t="str">
            <v>5006768</v>
          </cell>
          <cell r="B14" t="str">
            <v>WL71 PLC16 /UPS</v>
          </cell>
          <cell r="C14" t="str">
            <v>ILCP-CP-WL71.</v>
          </cell>
          <cell r="D14" t="str">
            <v>ILAWC - Well #71 Site</v>
          </cell>
          <cell r="E14" t="str">
            <v>ILCP-WEL71</v>
          </cell>
          <cell r="F14" t="str">
            <v>WELL #71 SITE</v>
          </cell>
        </row>
        <row r="15">
          <cell r="A15" t="str">
            <v>5006770</v>
          </cell>
          <cell r="B15" t="str">
            <v>WL72 PLC17 /UPS</v>
          </cell>
          <cell r="C15" t="str">
            <v>ILCP-CP-WL72.</v>
          </cell>
          <cell r="D15" t="str">
            <v>ILAWC - Well #72 Site</v>
          </cell>
          <cell r="E15" t="str">
            <v>ILCP-WEL72</v>
          </cell>
          <cell r="F15" t="str">
            <v>WELL #72 SITE</v>
          </cell>
        </row>
        <row r="16">
          <cell r="A16" t="str">
            <v>5006772</v>
          </cell>
          <cell r="B16" t="str">
            <v>WL73 PLC18 /UPS</v>
          </cell>
          <cell r="C16" t="str">
            <v>ILCP-CP-WL73.</v>
          </cell>
          <cell r="D16" t="str">
            <v>ILAWC - Well #73 Site</v>
          </cell>
          <cell r="E16" t="str">
            <v>ILCP-WEL73</v>
          </cell>
          <cell r="F16" t="str">
            <v>WELL #73 SITE</v>
          </cell>
        </row>
        <row r="17">
          <cell r="A17" t="str">
            <v>5006774</v>
          </cell>
          <cell r="B17" t="str">
            <v>BRAD-MNB #1 /ELIGHT</v>
          </cell>
          <cell r="C17" t="str">
            <v>ILCP-CP-BRAD.-MNB.</v>
          </cell>
          <cell r="D17" t="str">
            <v>ILAWC - Bradley Plant Main Building</v>
          </cell>
          <cell r="E17" t="str">
            <v>ILCP-BDWTP-PLNT-MNBD</v>
          </cell>
          <cell r="F17" t="str">
            <v>BRADLEY WTP - MAIN BUILDING</v>
          </cell>
        </row>
        <row r="18">
          <cell r="A18" t="str">
            <v>5006776</v>
          </cell>
          <cell r="B18" t="str">
            <v>BRAD-MNB #2 /ELIGHT</v>
          </cell>
          <cell r="C18" t="str">
            <v>ILCP-CP-BRAD.-MNB.</v>
          </cell>
          <cell r="D18" t="str">
            <v>ILAWC - Bradley Plant Main Building</v>
          </cell>
          <cell r="E18" t="str">
            <v>ILCP-BDWTP-PLNT-MNBD</v>
          </cell>
          <cell r="F18" t="str">
            <v>BRADLEY WTP - MAIN BUILDING</v>
          </cell>
        </row>
        <row r="19">
          <cell r="A19" t="str">
            <v>5006778</v>
          </cell>
          <cell r="B19" t="str">
            <v>BRAD-MNB #3 /ELIGHT</v>
          </cell>
          <cell r="C19" t="str">
            <v>ILCP-CP-BRAD.-MNB.</v>
          </cell>
          <cell r="D19" t="str">
            <v>ILAWC - Bradley Plant Main Building</v>
          </cell>
          <cell r="E19" t="str">
            <v>ILCP-BDWTP-PLNT-MNBD</v>
          </cell>
          <cell r="F19" t="str">
            <v>BRADLEY WTP - MAIN BUILDING</v>
          </cell>
        </row>
        <row r="20">
          <cell r="A20" t="str">
            <v>5006780</v>
          </cell>
          <cell r="B20" t="str">
            <v>BRAD-MNB #4 /ELIGHT</v>
          </cell>
          <cell r="C20" t="str">
            <v>ILCP-CP-BRAD.-MNB.</v>
          </cell>
          <cell r="D20" t="str">
            <v>ILAWC - Bradley Plant Main Building</v>
          </cell>
          <cell r="E20" t="str">
            <v>ILCP-BDWTP-PLNT-MNBD</v>
          </cell>
          <cell r="F20" t="str">
            <v>BRADLEY WTP - MAIN BUILDING</v>
          </cell>
        </row>
        <row r="21">
          <cell r="A21" t="str">
            <v>5006782</v>
          </cell>
          <cell r="B21" t="str">
            <v>BRAD-MNB #5 /ELIGHT</v>
          </cell>
          <cell r="C21" t="str">
            <v>ILCP-CP-BRAD.-MNB.</v>
          </cell>
          <cell r="D21" t="str">
            <v>ILAWC - Bradley Plant Main Building</v>
          </cell>
          <cell r="E21" t="str">
            <v>ILCP-BDWTP-PLNT-MNBD</v>
          </cell>
          <cell r="F21" t="str">
            <v>BRADLEY WTP - MAIN BUILDING</v>
          </cell>
        </row>
        <row r="22">
          <cell r="A22" t="str">
            <v>5006784</v>
          </cell>
          <cell r="B22" t="str">
            <v>BRAD-MNB #6 /ELIGHT</v>
          </cell>
          <cell r="C22" t="str">
            <v>ILCP-CP-BRAD.-MNB.</v>
          </cell>
          <cell r="D22" t="str">
            <v>ILAWC - Bradley Plant Main Building</v>
          </cell>
          <cell r="E22" t="str">
            <v>ILCP-BDWTP-PLNT-MNBD</v>
          </cell>
          <cell r="F22" t="str">
            <v>BRADLEY WTP - MAIN BUILDING</v>
          </cell>
        </row>
        <row r="23">
          <cell r="A23" t="str">
            <v>5006786</v>
          </cell>
          <cell r="B23" t="str">
            <v>BRAD-MNB #7 /ELIGHT</v>
          </cell>
          <cell r="C23" t="str">
            <v>ILCP-CP-BRAD.-MNB.</v>
          </cell>
          <cell r="D23" t="str">
            <v>ILAWC - Bradley Plant Main Building</v>
          </cell>
          <cell r="E23" t="str">
            <v>ILCP-BDWTP-PLNT-MNBD</v>
          </cell>
          <cell r="F23" t="str">
            <v>BRADLEY WTP - MAIN BUILDING</v>
          </cell>
        </row>
        <row r="24">
          <cell r="A24" t="str">
            <v>5006787</v>
          </cell>
          <cell r="B24" t="str">
            <v>BRAD-MNB #8 /ELIGHT</v>
          </cell>
          <cell r="C24" t="str">
            <v>ILCP-CP-BRAD.-MNB.</v>
          </cell>
          <cell r="D24" t="str">
            <v>ILAWC - Bradley Plant Main Building</v>
          </cell>
          <cell r="E24" t="str">
            <v>ILCP-BDWTP-PLNT-MNBD</v>
          </cell>
          <cell r="F24" t="str">
            <v>BRADLEY WTP - MAIN BUILDING</v>
          </cell>
        </row>
        <row r="25">
          <cell r="A25" t="str">
            <v>5006789</v>
          </cell>
          <cell r="B25" t="str">
            <v>BRAD-MNB #9 /ELIGHT</v>
          </cell>
          <cell r="C25" t="str">
            <v>ILCP-CP-BRAD.-MNB.</v>
          </cell>
          <cell r="D25" t="str">
            <v>ILAWC - Bradley Plant Main Building</v>
          </cell>
          <cell r="E25" t="str">
            <v>ILCP-BDWTP-PLNT-MNBD</v>
          </cell>
          <cell r="F25" t="str">
            <v>BRADLEY WTP - MAIN BUILDING</v>
          </cell>
        </row>
        <row r="26">
          <cell r="A26" t="str">
            <v>5006791</v>
          </cell>
          <cell r="B26" t="str">
            <v>BRAD-MNB #10 /ELIGHT</v>
          </cell>
          <cell r="C26" t="str">
            <v>ILCP-CP-BRAD.-MNB.</v>
          </cell>
          <cell r="D26" t="str">
            <v>ILAWC - Bradley Plant Main Building</v>
          </cell>
          <cell r="E26" t="str">
            <v>ILCP-BDWTP-PLNT-MNBD</v>
          </cell>
          <cell r="F26" t="str">
            <v>BRADLEY WTP - MAIN BUILDING</v>
          </cell>
        </row>
        <row r="27">
          <cell r="A27" t="str">
            <v>5006793</v>
          </cell>
          <cell r="B27" t="str">
            <v>BRAD-MNB #11 /ELIGHT</v>
          </cell>
          <cell r="C27" t="str">
            <v>ILCP-CP-BRAD.-MNB.</v>
          </cell>
          <cell r="D27" t="str">
            <v>ILAWC - Bradley Plant Main Building</v>
          </cell>
          <cell r="E27" t="str">
            <v>ILCP-BDWTP-PLNT-MNBD</v>
          </cell>
          <cell r="F27" t="str">
            <v>BRADLEY WTP - MAIN BUILDING</v>
          </cell>
        </row>
        <row r="28">
          <cell r="A28" t="str">
            <v>5006795</v>
          </cell>
          <cell r="B28" t="str">
            <v>BRAD-MNB #12 /ELIGHT</v>
          </cell>
          <cell r="C28" t="str">
            <v>ILCP-CP-BRAD.-MNB.</v>
          </cell>
          <cell r="D28" t="str">
            <v>ILAWC - Bradley Plant Main Building</v>
          </cell>
          <cell r="E28" t="str">
            <v>ILCP-BDWTP-PLNT-MNBD</v>
          </cell>
          <cell r="F28" t="str">
            <v>BRADLEY WTP - MAIN BUILDING</v>
          </cell>
        </row>
        <row r="29">
          <cell r="A29" t="str">
            <v>5006796</v>
          </cell>
          <cell r="B29" t="str">
            <v>BRAD-MNB #13 /ELIGHT</v>
          </cell>
          <cell r="C29" t="str">
            <v>ILCP-CP-BRAD.-MNB.</v>
          </cell>
          <cell r="D29" t="str">
            <v>ILAWC - Bradley Plant Main Building</v>
          </cell>
          <cell r="E29" t="str">
            <v>ILCP-BDWTP-PLNT-MNBD</v>
          </cell>
          <cell r="F29" t="str">
            <v>BRADLEY WTP - MAIN BUILDING</v>
          </cell>
        </row>
        <row r="30">
          <cell r="A30" t="str">
            <v>5006798</v>
          </cell>
          <cell r="B30" t="str">
            <v>BRAD-MNB #14 /ELIGHT</v>
          </cell>
          <cell r="C30" t="str">
            <v>ILCP-CP-BRAD.-MNB.</v>
          </cell>
          <cell r="D30" t="str">
            <v>ILAWC - Bradley Plant Main Building</v>
          </cell>
          <cell r="E30" t="str">
            <v>ILCP-BDWTP-PLNT-MNBD</v>
          </cell>
          <cell r="F30" t="str">
            <v>BRADLEY WTP - MAIN BUILDING</v>
          </cell>
        </row>
        <row r="31">
          <cell r="A31" t="str">
            <v>5006800</v>
          </cell>
          <cell r="B31" t="str">
            <v>BRAD-MNB #15 /ELIGHT</v>
          </cell>
          <cell r="C31" t="str">
            <v>ILCP-CP-BRAD.-MNB.</v>
          </cell>
          <cell r="D31" t="str">
            <v>ILAWC - Bradley Plant Main Building</v>
          </cell>
          <cell r="E31" t="str">
            <v>ILCP-BDWTP-PLNT-MNBD</v>
          </cell>
          <cell r="F31" t="str">
            <v>BRADLEY WTP - MAIN BUILDING</v>
          </cell>
        </row>
        <row r="32">
          <cell r="A32" t="str">
            <v>5006801</v>
          </cell>
          <cell r="B32" t="str">
            <v>BRAD-MNB #16 /ELIGHT</v>
          </cell>
          <cell r="C32" t="str">
            <v>ILCP-CP-BRAD.-MNB.</v>
          </cell>
          <cell r="D32" t="str">
            <v>ILAWC - Bradley Plant Main Building</v>
          </cell>
          <cell r="E32" t="str">
            <v>ILCP-BDWTP-PLNT-MNBD</v>
          </cell>
          <cell r="F32" t="str">
            <v>BRADLEY WTP - MAIN BUILDING</v>
          </cell>
        </row>
        <row r="33">
          <cell r="A33" t="str">
            <v>5006803</v>
          </cell>
          <cell r="B33" t="str">
            <v>BRAD-MNB #17 /ELIGHT</v>
          </cell>
          <cell r="C33" t="str">
            <v>ILCP-CP-BRAD.-MNB.</v>
          </cell>
          <cell r="D33" t="str">
            <v>ILAWC - Bradley Plant Main Building</v>
          </cell>
          <cell r="E33" t="str">
            <v>ILCP-BDWTP-PLNT-MNBD</v>
          </cell>
          <cell r="F33" t="str">
            <v>BRADLEY WTP - MAIN BUILDING</v>
          </cell>
        </row>
        <row r="34">
          <cell r="A34" t="str">
            <v>5006805</v>
          </cell>
          <cell r="B34" t="str">
            <v>BRAD-MNB #18 /ELIGHT</v>
          </cell>
          <cell r="C34" t="str">
            <v>ILCP-CP-BRAD.-MNB.</v>
          </cell>
          <cell r="D34" t="str">
            <v>ILAWC - Bradley Plant Main Building</v>
          </cell>
          <cell r="E34" t="str">
            <v>ILCP-BDWTP-PLNT-MNBD</v>
          </cell>
          <cell r="F34" t="str">
            <v>BRADLEY WTP - MAIN BUILDING</v>
          </cell>
        </row>
        <row r="35">
          <cell r="A35" t="str">
            <v>5006807</v>
          </cell>
          <cell r="B35" t="str">
            <v>BRAD-MNB #19 /ELIGHT</v>
          </cell>
          <cell r="C35" t="str">
            <v>ILCP-CP-BRAD.-MNB.</v>
          </cell>
          <cell r="D35" t="str">
            <v>ILAWC - Bradley Plant Main Building</v>
          </cell>
          <cell r="E35" t="str">
            <v>ILCP-BDWTP-PLNT-MNBD</v>
          </cell>
          <cell r="F35" t="str">
            <v>BRADLEY WTP - MAIN BUILDING</v>
          </cell>
        </row>
        <row r="36">
          <cell r="A36" t="str">
            <v>5006809</v>
          </cell>
          <cell r="B36" t="str">
            <v>BRAD-MNB #20 /ELIGHT</v>
          </cell>
          <cell r="C36" t="str">
            <v>ILCP-CP-BRAD.-MNB.</v>
          </cell>
          <cell r="D36" t="str">
            <v>ILAWC - Bradley Plant Main Building</v>
          </cell>
          <cell r="E36" t="str">
            <v>ILCP-BDWTP-PLNT-MNBD</v>
          </cell>
          <cell r="F36" t="str">
            <v>BRADLEY WTP - MAIN BUILDING</v>
          </cell>
        </row>
        <row r="37">
          <cell r="A37" t="str">
            <v>5006810</v>
          </cell>
          <cell r="B37" t="str">
            <v>BRAD-MNB #21 /ELIGHT</v>
          </cell>
          <cell r="C37" t="str">
            <v>ILCP-CP-BRAD.-MNB.</v>
          </cell>
          <cell r="D37" t="str">
            <v>ILAWC - Bradley Plant Main Building</v>
          </cell>
          <cell r="E37" t="str">
            <v>ILCP-BDWTP-PLNT-MNBD</v>
          </cell>
          <cell r="F37" t="str">
            <v>BRADLEY WTP - MAIN BUILDING</v>
          </cell>
        </row>
        <row r="38">
          <cell r="A38" t="str">
            <v>5006812</v>
          </cell>
          <cell r="B38" t="str">
            <v>BRAD-MNB #22 /ELIGHT</v>
          </cell>
          <cell r="C38" t="str">
            <v>ILCP-CP-BRAD.-MNB.</v>
          </cell>
          <cell r="D38" t="str">
            <v>ILAWC - Bradley Plant Main Building</v>
          </cell>
          <cell r="E38" t="str">
            <v>ILCP-BDWTP-PLNT-MNBD</v>
          </cell>
          <cell r="F38" t="str">
            <v>BRADLEY WTP - MAIN BUILDING</v>
          </cell>
        </row>
        <row r="39">
          <cell r="A39" t="str">
            <v>5006814</v>
          </cell>
          <cell r="B39" t="str">
            <v>BRAD-MNB #23 /ELIGHT</v>
          </cell>
          <cell r="C39" t="str">
            <v>ILCP-CP-BRAD.-MNB.</v>
          </cell>
          <cell r="D39" t="str">
            <v>ILAWC - Bradley Plant Main Building</v>
          </cell>
          <cell r="E39" t="str">
            <v>ILCP-BDWTP-PLNT-MNBD</v>
          </cell>
          <cell r="F39" t="str">
            <v>BRADLEY WTP - MAIN BUILDING</v>
          </cell>
        </row>
        <row r="40">
          <cell r="A40" t="str">
            <v>5006815</v>
          </cell>
          <cell r="B40" t="str">
            <v>BRAD-MNB #24 /ELIGHT</v>
          </cell>
          <cell r="C40" t="str">
            <v>ILCP-CP-BRAD.-MNB.</v>
          </cell>
          <cell r="D40" t="str">
            <v>ILAWC - Bradley Plant Main Building</v>
          </cell>
          <cell r="E40" t="str">
            <v>ILCP-BDWTP-PLNT-MNBD</v>
          </cell>
          <cell r="F40" t="str">
            <v>BRADLEY WTP - MAIN BUILDING</v>
          </cell>
        </row>
        <row r="41">
          <cell r="A41" t="str">
            <v>5006817</v>
          </cell>
          <cell r="B41" t="str">
            <v>BRAD-MNB #25 /ELIGHT</v>
          </cell>
          <cell r="C41" t="str">
            <v>ILCP-CP-BRAD.-MNB.</v>
          </cell>
          <cell r="D41" t="str">
            <v>ILAWC - Bradley Plant Main Building</v>
          </cell>
          <cell r="E41" t="str">
            <v>ILCP-BDWTP-PLNT-MNBD</v>
          </cell>
          <cell r="F41" t="str">
            <v>BRADLEY WTP - MAIN BUILDING</v>
          </cell>
        </row>
        <row r="42">
          <cell r="A42" t="str">
            <v>5006819</v>
          </cell>
          <cell r="B42" t="str">
            <v>BRAD-MNB #26 /ELIGHT</v>
          </cell>
          <cell r="C42" t="str">
            <v>ILCP-CP-BRAD.-MNB.</v>
          </cell>
          <cell r="D42" t="str">
            <v>ILAWC - Bradley Plant Main Building</v>
          </cell>
          <cell r="E42" t="str">
            <v>ILCP-BDWTP-PLNT-MNBD</v>
          </cell>
          <cell r="F42" t="str">
            <v>BRADLEY WTP - MAIN BUILDING</v>
          </cell>
        </row>
        <row r="43">
          <cell r="A43" t="str">
            <v>5006820</v>
          </cell>
          <cell r="B43" t="str">
            <v>BRAD-MNB #27 /ELIGHT</v>
          </cell>
          <cell r="C43" t="str">
            <v>ILCP-CP-BRAD.-MNB.</v>
          </cell>
          <cell r="D43" t="str">
            <v>ILAWC - Bradley Plant Main Building</v>
          </cell>
          <cell r="E43" t="str">
            <v>ILCP-BDWTP-PLNT-MNBD</v>
          </cell>
          <cell r="F43" t="str">
            <v>BRADLEY WTP - MAIN BUILDING</v>
          </cell>
        </row>
        <row r="44">
          <cell r="A44" t="str">
            <v>5006822</v>
          </cell>
          <cell r="B44" t="str">
            <v>BRAD-MNB #28 /ELIGHT</v>
          </cell>
          <cell r="C44" t="str">
            <v>ILCP-CP-BRAD.-MNB.</v>
          </cell>
          <cell r="D44" t="str">
            <v>ILAWC - Bradley Plant Main Building</v>
          </cell>
          <cell r="E44" t="str">
            <v>ILCP-BDWTP-PLNT-MNBD</v>
          </cell>
          <cell r="F44" t="str">
            <v>BRADLEY WTP - MAIN BUILDING</v>
          </cell>
        </row>
        <row r="45">
          <cell r="A45" t="str">
            <v>5006823</v>
          </cell>
          <cell r="B45" t="str">
            <v>BRAD-MNB #29 /ELIGHT</v>
          </cell>
          <cell r="C45" t="str">
            <v>ILCP-CP-BRAD.-MNB.</v>
          </cell>
          <cell r="D45" t="str">
            <v>ILAWC - Bradley Plant Main Building</v>
          </cell>
          <cell r="E45" t="str">
            <v>ILCP-BDWTP-PLNT-MNBD</v>
          </cell>
          <cell r="F45" t="str">
            <v>BRADLEY WTP - MAIN BUILDING</v>
          </cell>
        </row>
        <row r="46">
          <cell r="A46" t="str">
            <v>5006825</v>
          </cell>
          <cell r="B46" t="str">
            <v>BRAD-MNB #30 /ELIGHT</v>
          </cell>
          <cell r="C46" t="str">
            <v>ILCP-CP-BRAD.-MNB.</v>
          </cell>
          <cell r="D46" t="str">
            <v>ILAWC - Bradley Plant Main Building</v>
          </cell>
          <cell r="E46" t="str">
            <v>ILCP-BDWTP-PLNT-MNBD</v>
          </cell>
          <cell r="F46" t="str">
            <v>BRADLEY WTP - MAIN BUILDING</v>
          </cell>
        </row>
        <row r="47">
          <cell r="A47" t="str">
            <v>5006827</v>
          </cell>
          <cell r="B47" t="str">
            <v>BRAD-MNB #31 /ELIGHT</v>
          </cell>
          <cell r="C47" t="str">
            <v>ILCP-CP-BRAD.-MNB.</v>
          </cell>
          <cell r="D47" t="str">
            <v>ILAWC - Bradley Plant Main Building</v>
          </cell>
          <cell r="E47" t="str">
            <v>ILCP-BDWTP-PLNT-MNBD</v>
          </cell>
          <cell r="F47" t="str">
            <v>BRADLEY WTP - MAIN BUILDING</v>
          </cell>
        </row>
        <row r="48">
          <cell r="A48" t="str">
            <v>5006828</v>
          </cell>
          <cell r="B48" t="str">
            <v>BRAD-MNB #32 /ELIGHT</v>
          </cell>
          <cell r="C48" t="str">
            <v>ILCP-CP-BRAD.-MNB.</v>
          </cell>
          <cell r="D48" t="str">
            <v>ILAWC - Bradley Plant Main Building</v>
          </cell>
          <cell r="E48" t="str">
            <v>ILCP-BDWTP-PLNT-MNBD</v>
          </cell>
          <cell r="F48" t="str">
            <v>BRADLEY WTP - MAIN BUILDING</v>
          </cell>
        </row>
        <row r="49">
          <cell r="A49" t="str">
            <v>5006830</v>
          </cell>
          <cell r="B49" t="str">
            <v>BRAD-MNB #33 /ELIGHT</v>
          </cell>
          <cell r="C49" t="str">
            <v>ILCP-CP-BRAD.-MNB.</v>
          </cell>
          <cell r="D49" t="str">
            <v>ILAWC - Bradley Plant Main Building</v>
          </cell>
          <cell r="E49" t="str">
            <v>ILCP-BDWTP-PLNT-MNBD</v>
          </cell>
          <cell r="F49" t="str">
            <v>BRADLEY WTP - MAIN BUILDING</v>
          </cell>
        </row>
        <row r="50">
          <cell r="A50" t="str">
            <v>5006832</v>
          </cell>
          <cell r="B50" t="str">
            <v>BRAD-MNB #34 /ELIGHT</v>
          </cell>
          <cell r="C50" t="str">
            <v>ILCP-CP-BRAD.-MNB.</v>
          </cell>
          <cell r="D50" t="str">
            <v>ILAWC - Bradley Plant Main Building</v>
          </cell>
          <cell r="E50" t="str">
            <v>ILCP-BDWTP-PLNT-MNBD</v>
          </cell>
          <cell r="F50" t="str">
            <v>BRADLEY WTP - MAIN BUILDING</v>
          </cell>
        </row>
        <row r="51">
          <cell r="A51" t="str">
            <v>5006833</v>
          </cell>
          <cell r="B51" t="str">
            <v>BRAD-MNB #35 /ELIGHT</v>
          </cell>
          <cell r="C51" t="str">
            <v>ILCP-CP-BRAD.-MNB.</v>
          </cell>
          <cell r="D51" t="str">
            <v>ILAWC - Bradley Plant Main Building</v>
          </cell>
          <cell r="E51" t="str">
            <v>ILCP-BDWTP-PLNT-MNBD</v>
          </cell>
          <cell r="F51" t="str">
            <v>BRADLEY WTP - MAIN BUILDING</v>
          </cell>
        </row>
        <row r="52">
          <cell r="A52" t="str">
            <v>5006835</v>
          </cell>
          <cell r="B52" t="str">
            <v>BRAD-MNB #36 /ELIGHT</v>
          </cell>
          <cell r="C52" t="str">
            <v>ILCP-CP-BRAD.-MNB.</v>
          </cell>
          <cell r="D52" t="str">
            <v>ILAWC - Bradley Plant Main Building</v>
          </cell>
          <cell r="E52" t="str">
            <v>ILCP-BDWTP-PLNT-MNBD</v>
          </cell>
          <cell r="F52" t="str">
            <v>BRADLEY WTP - MAIN BUILDING</v>
          </cell>
        </row>
        <row r="53">
          <cell r="A53" t="str">
            <v>5006837</v>
          </cell>
          <cell r="B53" t="str">
            <v>BRAD-MNB #37 /ELIGHT</v>
          </cell>
          <cell r="C53" t="str">
            <v>ILCP-CP-BRAD.-MNB.</v>
          </cell>
          <cell r="D53" t="str">
            <v>ILAWC - Bradley Plant Main Building</v>
          </cell>
          <cell r="E53" t="str">
            <v>ILCP-BDWTP-PLNT-MNBD</v>
          </cell>
          <cell r="F53" t="str">
            <v>BRADLEY WTP - MAIN BUILDING</v>
          </cell>
        </row>
        <row r="54">
          <cell r="A54" t="str">
            <v>5006839</v>
          </cell>
          <cell r="B54" t="str">
            <v>BRAD-MNB #38 /ELIGHT</v>
          </cell>
          <cell r="C54" t="str">
            <v>ILCP-CP-BRAD.-MNB.</v>
          </cell>
          <cell r="D54" t="str">
            <v>ILAWC - Bradley Plant Main Building</v>
          </cell>
          <cell r="E54" t="str">
            <v>ILCP-BDWTP-PLNT-MNBD</v>
          </cell>
          <cell r="F54" t="str">
            <v>BRADLEY WTP - MAIN BUILDING</v>
          </cell>
        </row>
        <row r="55">
          <cell r="A55" t="str">
            <v>5006841</v>
          </cell>
          <cell r="B55" t="str">
            <v>BRAD-MNB #39 /ELIGHT</v>
          </cell>
          <cell r="C55" t="str">
            <v>ILCP-CP-BRAD.-MNB.</v>
          </cell>
          <cell r="D55" t="str">
            <v>ILAWC - Bradley Plant Main Building</v>
          </cell>
          <cell r="E55" t="str">
            <v>ILCP-BDWTP-PLNT-MNBD</v>
          </cell>
          <cell r="F55" t="str">
            <v>BRADLEY WTP - MAIN BUILDING</v>
          </cell>
        </row>
        <row r="56">
          <cell r="A56" t="str">
            <v>5006843</v>
          </cell>
          <cell r="B56" t="str">
            <v>BRAD-MNB #40 /ELIGHT</v>
          </cell>
          <cell r="C56" t="str">
            <v>ILCP-CP-BRAD.-MNB.</v>
          </cell>
          <cell r="D56" t="str">
            <v>ILAWC - Bradley Plant Main Building</v>
          </cell>
          <cell r="E56" t="str">
            <v>ILCP-BDWTP-PLNT-MNBD</v>
          </cell>
          <cell r="F56" t="str">
            <v>BRADLEY WTP - MAIN BUILDING</v>
          </cell>
        </row>
        <row r="57">
          <cell r="A57" t="str">
            <v>5006845</v>
          </cell>
          <cell r="B57" t="str">
            <v>BRAD-MNB #41 /ELIGHT</v>
          </cell>
          <cell r="C57" t="str">
            <v>ILCP-CP-BRAD.-MNB.</v>
          </cell>
          <cell r="D57" t="str">
            <v>ILAWC - Bradley Plant Main Building</v>
          </cell>
          <cell r="E57" t="str">
            <v>ILCP-BDWTP-PLNT-MNBD</v>
          </cell>
          <cell r="F57" t="str">
            <v>BRADLEY WTP - MAIN BUILDING</v>
          </cell>
        </row>
        <row r="58">
          <cell r="A58" t="str">
            <v>5006847</v>
          </cell>
          <cell r="B58" t="str">
            <v>BRAD-MNB #42 /ELIGHT</v>
          </cell>
          <cell r="C58" t="str">
            <v>ILCP-CP-BRAD.-MNB.</v>
          </cell>
          <cell r="D58" t="str">
            <v>ILAWC - Bradley Plant Main Building</v>
          </cell>
          <cell r="E58" t="str">
            <v>ILCP-BDWTP-PLNT-MNBD</v>
          </cell>
          <cell r="F58" t="str">
            <v>BRADLEY WTP - MAIN BUILDING</v>
          </cell>
        </row>
        <row r="59">
          <cell r="A59" t="str">
            <v>5006849</v>
          </cell>
          <cell r="B59" t="str">
            <v>BRAD-MNB #43 /ELIGHT</v>
          </cell>
          <cell r="C59" t="str">
            <v>ILCP-CP-BRAD.-MNB.</v>
          </cell>
          <cell r="D59" t="str">
            <v>ILAWC - Bradley Plant Main Building</v>
          </cell>
          <cell r="E59" t="str">
            <v>ILCP-BDWTP-PLNT-MNBD</v>
          </cell>
          <cell r="F59" t="str">
            <v>BRADLEY WTP - MAIN BUILDING</v>
          </cell>
        </row>
        <row r="60">
          <cell r="A60" t="str">
            <v>5006851</v>
          </cell>
          <cell r="B60" t="str">
            <v>BRAD-MNB #44 /ELIGHT</v>
          </cell>
          <cell r="C60" t="str">
            <v>ILCP-CP-BRAD.-MNB.</v>
          </cell>
          <cell r="D60" t="str">
            <v>ILAWC - Bradley Plant Main Building</v>
          </cell>
          <cell r="E60" t="str">
            <v>ILCP-BDWTP-PLNT-MNBD</v>
          </cell>
          <cell r="F60" t="str">
            <v>BRADLEY WTP - MAIN BUILDING</v>
          </cell>
        </row>
        <row r="61">
          <cell r="A61" t="str">
            <v>5006853</v>
          </cell>
          <cell r="B61" t="str">
            <v>BRAD-MNB #45 /ELIGHT</v>
          </cell>
          <cell r="C61" t="str">
            <v>ILCP-CP-BRAD.-MNB.</v>
          </cell>
          <cell r="D61" t="str">
            <v>ILAWC - Bradley Plant Main Building</v>
          </cell>
          <cell r="E61" t="str">
            <v>ILCP-BDWTP-PLNT-MNBD</v>
          </cell>
          <cell r="F61" t="str">
            <v>BRADLEY WTP - MAIN BUILDING</v>
          </cell>
        </row>
        <row r="62">
          <cell r="A62" t="str">
            <v>5006854</v>
          </cell>
          <cell r="B62" t="str">
            <v>BRAD-MNB #46 /ELIGHT</v>
          </cell>
          <cell r="C62" t="str">
            <v>ILCP-CP-BRAD.-MNB.</v>
          </cell>
          <cell r="D62" t="str">
            <v>ILAWC - Bradley Plant Main Building</v>
          </cell>
          <cell r="E62" t="str">
            <v>ILCP-BDWTP-PLNT-MNBD</v>
          </cell>
          <cell r="F62" t="str">
            <v>BRADLEY WTP - MAIN BUILDING</v>
          </cell>
        </row>
        <row r="63">
          <cell r="A63" t="str">
            <v>5006856</v>
          </cell>
          <cell r="B63" t="str">
            <v>BRAD-MNB #47 /ELIGHT</v>
          </cell>
          <cell r="C63" t="str">
            <v>ILCP-CP-BRAD.-MNB.</v>
          </cell>
          <cell r="D63" t="str">
            <v>ILAWC - Bradley Plant Main Building</v>
          </cell>
          <cell r="E63" t="str">
            <v>ILCP-BDWTP-PLNT-MNBD</v>
          </cell>
          <cell r="F63" t="str">
            <v>BRADLEY WTP - MAIN BUILDING</v>
          </cell>
        </row>
        <row r="64">
          <cell r="A64" t="str">
            <v>5006858</v>
          </cell>
          <cell r="B64" t="str">
            <v>BRAD-MNB #48 /ELIGHT</v>
          </cell>
          <cell r="C64" t="str">
            <v>ILCP-CP-BRAD.-MNB.</v>
          </cell>
          <cell r="D64" t="str">
            <v>ILAWC - Bradley Plant Main Building</v>
          </cell>
          <cell r="E64" t="str">
            <v>ILCP-BDWTP-PLNT-MNBD</v>
          </cell>
          <cell r="F64" t="str">
            <v>BRADLEY WTP - MAIN BUILDING</v>
          </cell>
        </row>
        <row r="65">
          <cell r="A65" t="str">
            <v>5006860</v>
          </cell>
          <cell r="B65" t="str">
            <v>BRAD-MNB #49 /ELIGHT</v>
          </cell>
          <cell r="C65" t="str">
            <v>ILCP-CP-BRAD.-MNB.</v>
          </cell>
          <cell r="D65" t="str">
            <v>ILAWC - Bradley Plant Main Building</v>
          </cell>
          <cell r="E65" t="str">
            <v>ILCP-BDWTP-PLNT-MNBD</v>
          </cell>
          <cell r="F65" t="str">
            <v>BRADLEY WTP - MAIN BUILDING</v>
          </cell>
        </row>
        <row r="66">
          <cell r="A66" t="str">
            <v>5006862</v>
          </cell>
          <cell r="B66" t="str">
            <v>BRAD-WCM #50 /ELIGHT</v>
          </cell>
          <cell r="C66" t="str">
            <v>ILCP-CP-BRAD.-WCM.</v>
          </cell>
          <cell r="D66" t="str">
            <v>Bradley Plnt W Chemical Bldg</v>
          </cell>
          <cell r="E66" t="str">
            <v>ILCP-BDWTP-PLNT-WCHM</v>
          </cell>
          <cell r="F66" t="str">
            <v>BRADLEY WTP - WEST CHEMICAL BLDG</v>
          </cell>
        </row>
        <row r="67">
          <cell r="A67" t="str">
            <v>5006864</v>
          </cell>
          <cell r="B67" t="str">
            <v>BRAD-WCM #51 /ELIGHT</v>
          </cell>
          <cell r="C67" t="str">
            <v>ILCP-CP-BRAD.-WCM.</v>
          </cell>
          <cell r="D67" t="str">
            <v>Bradley Plnt W Chemical Bldg</v>
          </cell>
          <cell r="E67" t="str">
            <v>ILCP-BDWTP-PLNT-WCHM</v>
          </cell>
          <cell r="F67" t="str">
            <v>BRADLEY WTP - WEST CHEMICAL BLDG</v>
          </cell>
        </row>
        <row r="68">
          <cell r="A68" t="str">
            <v>5006866</v>
          </cell>
          <cell r="B68" t="str">
            <v>BRAD-WCM #52 /ELIGHT</v>
          </cell>
          <cell r="C68" t="str">
            <v>ILCP-CP-BRAD.-WCM.</v>
          </cell>
          <cell r="D68" t="str">
            <v>Bradley Plnt W Chemical Bldg</v>
          </cell>
          <cell r="E68" t="str">
            <v>ILCP-BDWTP-PLNT-WCHM</v>
          </cell>
          <cell r="F68" t="str">
            <v>BRADLEY WTP - WEST CHEMICAL BLDG</v>
          </cell>
        </row>
        <row r="69">
          <cell r="A69" t="str">
            <v>5006868</v>
          </cell>
          <cell r="B69" t="str">
            <v>BRAD-WCM #53 /ELIGHT</v>
          </cell>
          <cell r="C69" t="str">
            <v>ILCP-CP-BRAD.-WCM.</v>
          </cell>
          <cell r="D69" t="str">
            <v>Bradley Plnt W Chemical Bldg</v>
          </cell>
          <cell r="E69" t="str">
            <v>ILCP-BDWTP-PLNT-WCHM</v>
          </cell>
          <cell r="F69" t="str">
            <v>BRADLEY WTP - WEST CHEMICAL BLDG</v>
          </cell>
        </row>
        <row r="70">
          <cell r="A70" t="str">
            <v>5006870</v>
          </cell>
          <cell r="B70" t="str">
            <v>BRAD-WCM #54 /ELIGHT</v>
          </cell>
          <cell r="C70" t="str">
            <v>ILCP-CP-BRAD.-WCM.</v>
          </cell>
          <cell r="D70" t="str">
            <v>Bradley Plnt W Chemical Bldg</v>
          </cell>
          <cell r="E70" t="str">
            <v>ILCP-BDWTP-PLNT-WCHM</v>
          </cell>
          <cell r="F70" t="str">
            <v>BRADLEY WTP - WEST CHEMICAL BLDG</v>
          </cell>
        </row>
        <row r="71">
          <cell r="A71" t="str">
            <v>5006872</v>
          </cell>
          <cell r="B71" t="str">
            <v>BRAD-WCM #55 /ELIGHT</v>
          </cell>
          <cell r="C71" t="str">
            <v>ILCP-CP-BRAD.-WCM.</v>
          </cell>
          <cell r="D71" t="str">
            <v>Bradley Plnt W Chemical Bldg</v>
          </cell>
          <cell r="E71" t="str">
            <v>ILCP-BDWTP-PLNT-WCHM</v>
          </cell>
          <cell r="F71" t="str">
            <v>BRADLEY WTP - WEST CHEMICAL BLDG</v>
          </cell>
        </row>
        <row r="72">
          <cell r="A72" t="str">
            <v>5006874</v>
          </cell>
          <cell r="B72" t="str">
            <v>BRAD-WCM #56 /ELIGHT</v>
          </cell>
          <cell r="C72" t="str">
            <v>ILCP-CP-BRAD.-WCM.</v>
          </cell>
          <cell r="D72" t="str">
            <v>Bradley Plnt W Chemical Bldg</v>
          </cell>
          <cell r="E72" t="str">
            <v>ILCP-BDWTP-PLNT-WCHM</v>
          </cell>
          <cell r="F72" t="str">
            <v>BRADLEY WTP - WEST CHEMICAL BLDG</v>
          </cell>
        </row>
        <row r="73">
          <cell r="A73" t="str">
            <v>5006876</v>
          </cell>
          <cell r="B73" t="str">
            <v>BRAD-WCM #57 /ELIGHT</v>
          </cell>
          <cell r="C73" t="str">
            <v>ILCP-CP-BRAD.-WCM.</v>
          </cell>
          <cell r="D73" t="str">
            <v>Bradley Plnt W Chemical Bldg</v>
          </cell>
          <cell r="E73" t="str">
            <v>ILCP-BDWTP-PLNT-WCHM</v>
          </cell>
          <cell r="F73" t="str">
            <v>BRADLEY WTP - WEST CHEMICAL BLDG</v>
          </cell>
        </row>
        <row r="74">
          <cell r="A74" t="str">
            <v>5006878</v>
          </cell>
          <cell r="B74" t="str">
            <v>BRAD-WCM #58 /ELIGHT</v>
          </cell>
          <cell r="C74" t="str">
            <v>ILCP-CP-BRAD.-WCM.</v>
          </cell>
          <cell r="D74" t="str">
            <v>Bradley Plnt W Chemical Bldg</v>
          </cell>
          <cell r="E74" t="str">
            <v>ILCP-BDWTP-PLNT-WCHM</v>
          </cell>
          <cell r="F74" t="str">
            <v>BRADLEY WTP - WEST CHEMICAL BLDG</v>
          </cell>
        </row>
        <row r="75">
          <cell r="A75" t="str">
            <v>5006880</v>
          </cell>
          <cell r="B75" t="str">
            <v>BRAD-WCM #59 /ELIGHT</v>
          </cell>
          <cell r="C75" t="str">
            <v>ILCP-CP-BRAD.-WCM.</v>
          </cell>
          <cell r="D75" t="str">
            <v>Bradley Plnt W Chemical Bldg</v>
          </cell>
          <cell r="E75" t="str">
            <v>ILCP-BDWTP-PLNT-WCHM</v>
          </cell>
          <cell r="F75" t="str">
            <v>BRADLEY WTP - WEST CHEMICAL BLDG</v>
          </cell>
        </row>
        <row r="76">
          <cell r="A76" t="str">
            <v>5006882</v>
          </cell>
          <cell r="B76" t="str">
            <v>BRAD-WCM #60 /ELIGHT</v>
          </cell>
          <cell r="C76" t="str">
            <v>ILCP-CP-BRAD.-WCM.</v>
          </cell>
          <cell r="D76" t="str">
            <v>Bradley Plnt W Chemical Bldg</v>
          </cell>
          <cell r="E76" t="str">
            <v>ILCP-BDWTP-PLNT-WCHM</v>
          </cell>
          <cell r="F76" t="str">
            <v>BRADLEY WTP - WEST CHEMICAL BLDG</v>
          </cell>
        </row>
        <row r="77">
          <cell r="A77" t="str">
            <v>5006884</v>
          </cell>
          <cell r="B77" t="str">
            <v>BRAD-WCM #61 /ELIGHT</v>
          </cell>
          <cell r="C77" t="str">
            <v>ILCP-CP-BRAD.-WCM.</v>
          </cell>
          <cell r="D77" t="str">
            <v>Bradley Plnt W Chemical Bldg</v>
          </cell>
          <cell r="E77" t="str">
            <v>ILCP-BDWTP-PLNT-WCHM</v>
          </cell>
          <cell r="F77" t="str">
            <v>BRADLEY WTP - WEST CHEMICAL BLDG</v>
          </cell>
        </row>
        <row r="78">
          <cell r="A78" t="str">
            <v>5006886</v>
          </cell>
          <cell r="B78" t="str">
            <v>BRAD-WCM #62 /ELIGHT</v>
          </cell>
          <cell r="C78" t="str">
            <v>ILCP-CP-BRAD.-WCM.</v>
          </cell>
          <cell r="D78" t="str">
            <v>Bradley Plnt W Chemical Bldg</v>
          </cell>
          <cell r="E78" t="str">
            <v>ILCP-BDWTP-PLNT-WCHM</v>
          </cell>
          <cell r="F78" t="str">
            <v>BRADLEY WTP - WEST CHEMICAL BLDG</v>
          </cell>
        </row>
        <row r="79">
          <cell r="A79" t="str">
            <v>5006889</v>
          </cell>
          <cell r="B79" t="str">
            <v>BRAD-WCM #63 /ELIGHT</v>
          </cell>
          <cell r="C79" t="str">
            <v>ILCP-CP-BRAD.-WCM.</v>
          </cell>
          <cell r="D79" t="str">
            <v>Bradley Plnt W Chemical Bldg</v>
          </cell>
          <cell r="E79" t="str">
            <v>ILCP-BDWTP-PLNT-WCHM</v>
          </cell>
          <cell r="F79" t="str">
            <v>BRADLEY WTP - WEST CHEMICAL BLDG</v>
          </cell>
        </row>
        <row r="80">
          <cell r="A80" t="str">
            <v>5006890</v>
          </cell>
          <cell r="B80" t="str">
            <v>BRAD-WCM #64 /ELIGHT</v>
          </cell>
          <cell r="C80" t="str">
            <v>ILCP-CP-BRAD.-WCM.</v>
          </cell>
          <cell r="D80" t="str">
            <v>Bradley Plnt W Chemical Bldg</v>
          </cell>
          <cell r="E80" t="str">
            <v>ILCP-BDWTP-PLNT-WCHM</v>
          </cell>
          <cell r="F80" t="str">
            <v>BRADLEY WTP - WEST CHEMICAL BLDG</v>
          </cell>
        </row>
        <row r="81">
          <cell r="A81" t="str">
            <v>5006893</v>
          </cell>
          <cell r="B81" t="str">
            <v>BRAD-SOL #65 /ELIGHT</v>
          </cell>
          <cell r="C81" t="str">
            <v>ILCP-CP-BRAD.-SOL.</v>
          </cell>
          <cell r="D81" t="str">
            <v>ILAWC - Bradley Plant Solids Building</v>
          </cell>
          <cell r="E81" t="str">
            <v>ILCP-BDWTP-PLNT-SOLD</v>
          </cell>
          <cell r="F81" t="str">
            <v>BRADLEY WTP - SOLIDS BUILDING</v>
          </cell>
        </row>
        <row r="82">
          <cell r="A82" t="str">
            <v>5006895</v>
          </cell>
          <cell r="B82" t="str">
            <v>BRAD-SOL #66 /ELIGHT</v>
          </cell>
          <cell r="C82" t="str">
            <v>ILCP-CP-BRAD.-SOL.</v>
          </cell>
          <cell r="D82" t="str">
            <v>ILAWC - Bradley Plant Solids Building</v>
          </cell>
          <cell r="E82" t="str">
            <v>ILCP-BDWTP-PLNT-SOLD</v>
          </cell>
          <cell r="F82" t="str">
            <v>BRADLEY WTP - SOLIDS BUILDING</v>
          </cell>
        </row>
        <row r="83">
          <cell r="A83" t="str">
            <v>5006896</v>
          </cell>
          <cell r="B83" t="str">
            <v>BRAD-W67 /ELIGHT</v>
          </cell>
          <cell r="C83" t="str">
            <v>ILCP-CP-BRAD.-W67.</v>
          </cell>
          <cell r="D83" t="str">
            <v>ILAWC - Bradley Plant Well 67</v>
          </cell>
          <cell r="E83" t="str">
            <v>ILCP-BDWTP-WL67</v>
          </cell>
          <cell r="F83" t="str">
            <v>BRADLEY WTP - WELL #67</v>
          </cell>
        </row>
        <row r="84">
          <cell r="A84" t="str">
            <v>5006898</v>
          </cell>
          <cell r="B84" t="str">
            <v>WL68 /ELIGHT</v>
          </cell>
          <cell r="C84" t="str">
            <v>ILCP-CP-WL68.</v>
          </cell>
          <cell r="D84" t="str">
            <v>ILAWC - Well #68 Site</v>
          </cell>
          <cell r="E84" t="str">
            <v>ILCP-WEL68</v>
          </cell>
          <cell r="F84" t="str">
            <v>WELL #68 SITE</v>
          </cell>
        </row>
        <row r="85">
          <cell r="A85" t="str">
            <v>5006900</v>
          </cell>
          <cell r="B85" t="str">
            <v>WL69 /ELIGHT</v>
          </cell>
          <cell r="C85" t="str">
            <v>ILCP-CP-WL69.</v>
          </cell>
          <cell r="D85" t="str">
            <v>ILAWC - Well #69 Site</v>
          </cell>
          <cell r="E85" t="str">
            <v>ILCP-WEL69</v>
          </cell>
          <cell r="F85" t="str">
            <v>WELL #69 SITE</v>
          </cell>
        </row>
        <row r="86">
          <cell r="A86" t="str">
            <v>5006903</v>
          </cell>
          <cell r="B86" t="str">
            <v>WL70 /ELIGHT</v>
          </cell>
          <cell r="C86" t="str">
            <v>ILCP-CP-WL70.</v>
          </cell>
          <cell r="D86" t="str">
            <v>ILAWC - Well #70 Site</v>
          </cell>
          <cell r="E86" t="str">
            <v>ILCP-WEL70</v>
          </cell>
          <cell r="F86" t="str">
            <v>WELL #70 SITE</v>
          </cell>
        </row>
        <row r="87">
          <cell r="A87" t="str">
            <v>5006904</v>
          </cell>
          <cell r="B87" t="str">
            <v>WL71 /ELIGHT</v>
          </cell>
          <cell r="C87" t="str">
            <v>ILCP-CP-WL71.</v>
          </cell>
          <cell r="D87" t="str">
            <v>ILAWC - Well #71 Site</v>
          </cell>
          <cell r="E87" t="str">
            <v>ILCP-WEL71</v>
          </cell>
          <cell r="F87" t="str">
            <v>WELL #71 SITE</v>
          </cell>
        </row>
        <row r="88">
          <cell r="A88" t="str">
            <v>5006906</v>
          </cell>
          <cell r="B88" t="str">
            <v>WL72 /ELIGHT</v>
          </cell>
          <cell r="C88" t="str">
            <v>ILCP-CP-WL72.</v>
          </cell>
          <cell r="D88" t="str">
            <v>ILAWC - Well #72 Site</v>
          </cell>
          <cell r="E88" t="str">
            <v>ILCP-WEL72</v>
          </cell>
          <cell r="F88" t="str">
            <v>WELL #72 SITE</v>
          </cell>
        </row>
        <row r="89">
          <cell r="A89" t="str">
            <v>5006908</v>
          </cell>
          <cell r="B89" t="str">
            <v>WL73 /ELIGHT</v>
          </cell>
          <cell r="C89" t="str">
            <v>ILCP-CP-WL73.</v>
          </cell>
          <cell r="D89" t="str">
            <v>ILAWC - Well #73 Site</v>
          </cell>
          <cell r="E89" t="str">
            <v>ILCP-WEL73</v>
          </cell>
          <cell r="F89" t="str">
            <v>WELL #73 SITE</v>
          </cell>
        </row>
        <row r="90">
          <cell r="A90" t="str">
            <v>5006911</v>
          </cell>
          <cell r="B90" t="str">
            <v>LINC-PDB-DISTGARAGE #1 /ELIGHT</v>
          </cell>
          <cell r="C90" t="str">
            <v>ILCP-UR-LINC.-PDB.-DIST</v>
          </cell>
          <cell r="D90" t="str">
            <v>Distribution Garage</v>
          </cell>
          <cell r="E90" t="str">
            <v>DELETE - LINCOLN PLANT DECOMMISSIONED</v>
          </cell>
          <cell r="F90" t="str">
            <v>DELETE - LINCOLN PLANT DECOMMISSIONED</v>
          </cell>
        </row>
        <row r="91">
          <cell r="A91" t="str">
            <v>5006913</v>
          </cell>
          <cell r="B91" t="str">
            <v>LINC-PDB-DISTGARAGE #2 /ELIGHT</v>
          </cell>
          <cell r="C91" t="str">
            <v>ILCP-UR-LINC.-PDB.-DIST</v>
          </cell>
          <cell r="D91" t="str">
            <v>Distribution Garage</v>
          </cell>
          <cell r="E91" t="str">
            <v>DELETE - LINCOLN PLANT DECOMMISSIONED</v>
          </cell>
          <cell r="F91" t="str">
            <v>DELETE - LINCOLN PLANT DECOMMISSIONED</v>
          </cell>
        </row>
        <row r="92">
          <cell r="A92" t="str">
            <v>5006915</v>
          </cell>
          <cell r="B92" t="str">
            <v>LINC-PDB-ADMINAREA /ELIGHT</v>
          </cell>
          <cell r="C92" t="str">
            <v>ILCP-UR-LINC.-PDB.-ADMI</v>
          </cell>
          <cell r="D92" t="str">
            <v>Admin Area</v>
          </cell>
          <cell r="E92" t="str">
            <v>DELETE - LINCOLN PLANT DECOMMISSIONED</v>
          </cell>
          <cell r="F92" t="str">
            <v>DELETE - LINCOLN PLANT DECOMMISSIONED</v>
          </cell>
        </row>
        <row r="93">
          <cell r="A93" t="str">
            <v>5006917</v>
          </cell>
          <cell r="B93" t="str">
            <v>LINC-PDB-CNTRLRM #1 /ELIGHT</v>
          </cell>
          <cell r="C93" t="str">
            <v>ILCP-UR-LINC.-PDB.-CNTR</v>
          </cell>
          <cell r="D93" t="str">
            <v>Control Room</v>
          </cell>
          <cell r="E93" t="str">
            <v>DELETE - LINCOLN PLANT DECOMMISSIONED</v>
          </cell>
          <cell r="F93" t="str">
            <v>DELETE - LINCOLN PLANT DECOMMISSIONED</v>
          </cell>
        </row>
        <row r="94">
          <cell r="A94" t="str">
            <v>5006918</v>
          </cell>
          <cell r="B94" t="str">
            <v>LINC-PDB-CNTRLRM #2 /ELIGHT</v>
          </cell>
          <cell r="C94" t="str">
            <v>ILCP-UR-LINC.-PDB.-CNTR</v>
          </cell>
          <cell r="D94" t="str">
            <v>Control Room</v>
          </cell>
          <cell r="E94" t="str">
            <v>DELETE - LINCOLN PLANT DECOMMISSIONED</v>
          </cell>
          <cell r="F94" t="str">
            <v>DELETE - LINCOLN PLANT DECOMMISSIONED</v>
          </cell>
        </row>
        <row r="95">
          <cell r="A95" t="str">
            <v>5006920</v>
          </cell>
          <cell r="B95" t="str">
            <v>LINC-PDB-LAB /ELIGHT</v>
          </cell>
          <cell r="C95" t="str">
            <v>ILCP-UR-LINC.-PDB.-LAB.</v>
          </cell>
          <cell r="D95" t="str">
            <v>Lab</v>
          </cell>
          <cell r="E95" t="str">
            <v>DELETE - LINCOLN PLANT DECOMMISSIONED</v>
          </cell>
          <cell r="F95" t="str">
            <v>DELETE - LINCOLN PLANT DECOMMISSIONED</v>
          </cell>
        </row>
        <row r="96">
          <cell r="A96" t="str">
            <v>5006922</v>
          </cell>
          <cell r="B96" t="str">
            <v>LINC-PDB-CHEMROOM #1 /ELIGHT</v>
          </cell>
          <cell r="C96" t="str">
            <v>ILCP-UR-LINC.-PDB.-CHEM</v>
          </cell>
          <cell r="D96" t="str">
            <v>Chemical Room</v>
          </cell>
          <cell r="E96" t="str">
            <v>DELETE - LINCOLN PLANT DECOMMISSIONED</v>
          </cell>
          <cell r="F96" t="str">
            <v>DELETE - LINCOLN PLANT DECOMMISSIONED</v>
          </cell>
        </row>
        <row r="97">
          <cell r="A97" t="str">
            <v>5006925</v>
          </cell>
          <cell r="B97" t="str">
            <v>LINC-PDB-CHEMROOM #2 /ELIGHT</v>
          </cell>
          <cell r="C97" t="str">
            <v>ILCP-UR-LINC.-PDB.-CHEM</v>
          </cell>
          <cell r="D97" t="str">
            <v>Chemical Room</v>
          </cell>
          <cell r="E97" t="str">
            <v>DELETE - LINCOLN PLANT DECOMMISSIONED</v>
          </cell>
          <cell r="F97" t="str">
            <v>DELETE - LINCOLN PLANT DECOMMISSIONED</v>
          </cell>
        </row>
        <row r="98">
          <cell r="A98" t="str">
            <v>5006926</v>
          </cell>
          <cell r="B98" t="str">
            <v>MATS-CEM-CNTRLRM #1 /ELIGHT</v>
          </cell>
          <cell r="C98" t="str">
            <v>ILCP-CP-MATS.-CEM.-CNTR</v>
          </cell>
          <cell r="D98" t="str">
            <v>Control Room</v>
          </cell>
          <cell r="E98" t="str">
            <v>ILCP-MTWTP-PLNT-CHEM-CNTR</v>
          </cell>
          <cell r="F98" t="str">
            <v>MATTIS WTP - CONTROL ROOM</v>
          </cell>
        </row>
        <row r="99">
          <cell r="A99" t="str">
            <v>5006928</v>
          </cell>
          <cell r="B99" t="str">
            <v>MATS-CEM-CNTRLRM #2 /ELIGHT</v>
          </cell>
          <cell r="C99" t="str">
            <v>ILCP-CP-MATS.-CEM.-CNTR</v>
          </cell>
          <cell r="D99" t="str">
            <v>Control Room</v>
          </cell>
          <cell r="E99" t="str">
            <v>ILCP-MTWTP-PLNT-CHEM-CNTR</v>
          </cell>
          <cell r="F99" t="str">
            <v>MATTIS WTP - CONTROL ROOM</v>
          </cell>
        </row>
        <row r="100">
          <cell r="A100" t="str">
            <v>5006930</v>
          </cell>
          <cell r="B100" t="str">
            <v>MATS-CEM-CL2ROOM #1 /ELIGHT</v>
          </cell>
          <cell r="C100" t="str">
            <v>ILCP-CP-MATS.-CEM.-CL2R</v>
          </cell>
          <cell r="D100" t="str">
            <v>Chlorine Room</v>
          </cell>
          <cell r="E100" t="str">
            <v>ILCP-MTWTP-PLNT-CHEM-CL2R</v>
          </cell>
          <cell r="F100" t="str">
            <v>MATTIS WTP - CHLORINE ROOM</v>
          </cell>
        </row>
        <row r="101">
          <cell r="A101" t="str">
            <v>5006932</v>
          </cell>
          <cell r="B101" t="str">
            <v>MATS-CEM-CL2ROOM #2 /ELIGHT</v>
          </cell>
          <cell r="C101" t="str">
            <v>ILCP-CP-MATS.-CEM.-CL2R</v>
          </cell>
          <cell r="D101" t="str">
            <v>Chlorine Room</v>
          </cell>
          <cell r="E101" t="str">
            <v>ILCP-MTWTP-PLNT-CHEM-CL2R</v>
          </cell>
          <cell r="F101" t="str">
            <v>MATTIS WTP - CHLORINE ROOM</v>
          </cell>
        </row>
        <row r="102">
          <cell r="A102" t="str">
            <v>5006934</v>
          </cell>
          <cell r="B102" t="str">
            <v>MATS-CEM-NRTHCEMRM #1 /ELIGHT</v>
          </cell>
          <cell r="C102" t="str">
            <v>ILCP-CP-MATS.-CEM.-NRTH</v>
          </cell>
          <cell r="D102" t="str">
            <v>North Chemical Room</v>
          </cell>
          <cell r="E102" t="str">
            <v>ILCP-MTWTP-PLNT-CHEM-NRTH</v>
          </cell>
          <cell r="F102" t="str">
            <v>MATTIS WTP - NORTH CHEMICAL ROOM</v>
          </cell>
        </row>
        <row r="103">
          <cell r="A103" t="str">
            <v>5006936</v>
          </cell>
          <cell r="B103" t="str">
            <v>MATS-CEM-NRTHCEMRM #2 /ELIGHT</v>
          </cell>
          <cell r="C103" t="str">
            <v>ILCP-CP-MATS.-CEM.-NRTH</v>
          </cell>
          <cell r="D103" t="str">
            <v>North Chemical Room</v>
          </cell>
          <cell r="E103" t="str">
            <v>ILCP-MTWTP-PLNT-CHEM-NRTH</v>
          </cell>
          <cell r="F103" t="str">
            <v>MATTIS WTP - NORTH CHEMICAL ROOM</v>
          </cell>
        </row>
        <row r="104">
          <cell r="A104" t="str">
            <v>5006938</v>
          </cell>
          <cell r="B104" t="str">
            <v>MATS-CEM-STHCEMRM #1 /ELIGHT</v>
          </cell>
          <cell r="C104" t="str">
            <v>ILCP-CP-MATS.-CEM.-STHC</v>
          </cell>
          <cell r="D104" t="str">
            <v>South Chemical Room</v>
          </cell>
          <cell r="E104" t="str">
            <v>ILCP-MTWTP-PLNT-CHEM-SOTH</v>
          </cell>
          <cell r="F104" t="str">
            <v>MATTIS WTP - SOUTH CHEMICAL ROOM</v>
          </cell>
        </row>
        <row r="105">
          <cell r="A105" t="str">
            <v>5006940</v>
          </cell>
          <cell r="B105" t="str">
            <v>MATS-CEM-STHCEMRM #2 /ELIGHT</v>
          </cell>
          <cell r="C105" t="str">
            <v>ILCP-CP-MATS.-CEM.-STHC</v>
          </cell>
          <cell r="D105" t="str">
            <v>South Chemical Room</v>
          </cell>
          <cell r="E105" t="str">
            <v>ILCP-MTWTP-PLNT-CHEM-SOTH</v>
          </cell>
          <cell r="F105" t="str">
            <v>MATTIS WTP - SOUTH CHEMICAL ROOM</v>
          </cell>
        </row>
        <row r="106">
          <cell r="A106" t="str">
            <v>5010186</v>
          </cell>
          <cell r="B106" t="str">
            <v>LINC /FACILITY</v>
          </cell>
          <cell r="C106" t="str">
            <v>ILCP-UR-LINC.</v>
          </cell>
          <cell r="D106" t="str">
            <v>ILAWC - Lincoln Plant</v>
          </cell>
          <cell r="E106" t="str">
            <v>DELETE - LINCOLN PLANT DECOMMISSIONED</v>
          </cell>
          <cell r="F106" t="str">
            <v>DELETE - LINCOLN PLANT DECOMMISSIONED</v>
          </cell>
        </row>
        <row r="107">
          <cell r="A107" t="str">
            <v>5010187</v>
          </cell>
          <cell r="B107" t="str">
            <v>LINC-MRT /FACILITY</v>
          </cell>
          <cell r="C107" t="str">
            <v>ILCP-UR-LINC.-MRT.</v>
          </cell>
          <cell r="D107" t="str">
            <v>ILAWC - Lincoln Plant Morton Building</v>
          </cell>
          <cell r="E107" t="str">
            <v>DELETE - LINCOLN PLANT DECOMMISSIONED</v>
          </cell>
          <cell r="F107" t="str">
            <v>DELETE - LINCOLN PLANT DECOMMISSIONED</v>
          </cell>
        </row>
        <row r="108">
          <cell r="A108" t="str">
            <v>5010188</v>
          </cell>
          <cell r="B108" t="str">
            <v>LINC-PDB /FACILITY</v>
          </cell>
          <cell r="C108" t="str">
            <v>ILCP-UR-LINC.-PDB.</v>
          </cell>
          <cell r="D108" t="str">
            <v>Urbana Prod/Dist Facility</v>
          </cell>
          <cell r="E108" t="str">
            <v>DELETE - LINCOLN PLANT DECOMMISSIONED</v>
          </cell>
          <cell r="F108" t="str">
            <v>DELETE - LINCOLN PLANT DECOMMISSIONED</v>
          </cell>
        </row>
        <row r="109">
          <cell r="A109" t="str">
            <v>5010189</v>
          </cell>
          <cell r="B109" t="str">
            <v>LINC-FB /FACILITY</v>
          </cell>
          <cell r="C109" t="str">
            <v>ILCP-UR-LINC.-FB..</v>
          </cell>
          <cell r="D109" t="str">
            <v>ILAWC - Lincoln Plant Filter Building</v>
          </cell>
          <cell r="E109" t="str">
            <v>DELETE - LINCOLN PLANT DECOMMISSIONED</v>
          </cell>
          <cell r="F109" t="str">
            <v>DELETE - LINCOLN PLANT DECOMMISSIONED</v>
          </cell>
        </row>
        <row r="110">
          <cell r="A110" t="str">
            <v>5010190</v>
          </cell>
          <cell r="B110" t="str">
            <v>LINC-ECB /FACILITY</v>
          </cell>
          <cell r="C110" t="str">
            <v>ILCP-UR-LINC.-ECB.</v>
          </cell>
          <cell r="D110" t="str">
            <v>ILAWC - Lincoln Plant East Contact Basin</v>
          </cell>
          <cell r="E110" t="str">
            <v>DELETE - LINCOLN PLANT DECOMMISSIONED</v>
          </cell>
          <cell r="F110" t="str">
            <v>DELETE - LINCOLN PLANT DECOMMISSIONED</v>
          </cell>
        </row>
        <row r="111">
          <cell r="A111" t="str">
            <v>5010191</v>
          </cell>
          <cell r="B111" t="str">
            <v>LINC-ESB /FACILITY</v>
          </cell>
          <cell r="C111" t="str">
            <v>ILCP-UR-LINC.-ESB.</v>
          </cell>
          <cell r="D111" t="str">
            <v>Lincoln Plnt E Settling Bas</v>
          </cell>
          <cell r="E111" t="str">
            <v>DELETE - LINCOLN PLANT DECOMMISSIONED</v>
          </cell>
          <cell r="F111" t="str">
            <v>DELETE - LINCOLN PLANT DECOMMISSIONED</v>
          </cell>
        </row>
        <row r="112">
          <cell r="A112" t="str">
            <v>5010192</v>
          </cell>
          <cell r="B112" t="str">
            <v>LINC-EMB /FACILITY</v>
          </cell>
          <cell r="C112" t="str">
            <v>ILCP-UR-LINC.-EMB.</v>
          </cell>
          <cell r="D112" t="str">
            <v>ILAWC - Lincoln Plant East Mixing Basin</v>
          </cell>
          <cell r="E112" t="str">
            <v>DELETE - LINCOLN PLANT DECOMMISSIONED</v>
          </cell>
          <cell r="F112" t="str">
            <v>DELETE - LINCOLN PLANT DECOMMISSIONED</v>
          </cell>
        </row>
        <row r="113">
          <cell r="A113" t="str">
            <v>5010193</v>
          </cell>
          <cell r="B113" t="str">
            <v>LINC-WCB /FACILITY</v>
          </cell>
          <cell r="C113" t="str">
            <v>ILCP-UR-LINC.-WCB.</v>
          </cell>
          <cell r="D113" t="str">
            <v>ILAWC - Lincoln Plant West Contact Basin</v>
          </cell>
          <cell r="E113" t="str">
            <v>DELETE - LINCOLN PLANT DECOMMISSIONED</v>
          </cell>
          <cell r="F113" t="str">
            <v>DELETE - LINCOLN PLANT DECOMMISSIONED</v>
          </cell>
        </row>
        <row r="114">
          <cell r="A114" t="str">
            <v>5010194</v>
          </cell>
          <cell r="B114" t="str">
            <v>LINC-WSB /FACILITY</v>
          </cell>
          <cell r="C114" t="str">
            <v>ILCP-UR-LINC.-WSB.</v>
          </cell>
          <cell r="D114" t="str">
            <v>Lincoln Plnt W Settling Bas</v>
          </cell>
          <cell r="E114" t="str">
            <v>DELETE - LINCOLN PLANT DECOMMISSIONED</v>
          </cell>
          <cell r="F114" t="str">
            <v>DELETE - LINCOLN PLANT DECOMMISSIONED</v>
          </cell>
        </row>
        <row r="115">
          <cell r="A115" t="str">
            <v>5010195</v>
          </cell>
          <cell r="B115" t="str">
            <v>LINC-WMB /FACILITY</v>
          </cell>
          <cell r="C115" t="str">
            <v>ILCP-UR-LINC.-WMB.</v>
          </cell>
          <cell r="D115" t="str">
            <v>ILAWC - Lincoln Plant West Mixing Basin</v>
          </cell>
          <cell r="E115" t="str">
            <v>DELETE - LINCOLN PLANT DECOMMISSIONED</v>
          </cell>
          <cell r="F115" t="str">
            <v>DELETE - LINCOLN PLANT DECOMMISSIONED</v>
          </cell>
        </row>
        <row r="116">
          <cell r="A116" t="str">
            <v>5010196</v>
          </cell>
          <cell r="B116" t="str">
            <v>LINC-F10 /FACILITY</v>
          </cell>
          <cell r="C116" t="str">
            <v>ILCP-UR-LINC.-F10.</v>
          </cell>
          <cell r="D116" t="str">
            <v>ILAWC - Lincoln Plant Filter 10</v>
          </cell>
          <cell r="E116" t="str">
            <v>DELETE - LINCOLN PLANT DECOMMISSIONED</v>
          </cell>
          <cell r="F116" t="str">
            <v>DELETE - LINCOLN PLANT DECOMMISSIONED</v>
          </cell>
        </row>
        <row r="117">
          <cell r="A117" t="str">
            <v>5010197</v>
          </cell>
          <cell r="B117" t="str">
            <v>LINC-F11 /FACILITY</v>
          </cell>
          <cell r="C117" t="str">
            <v>ILCP-UR-LINC.-F11.</v>
          </cell>
          <cell r="D117" t="str">
            <v>ILAWC - Lincoln Plant Filter 11</v>
          </cell>
          <cell r="E117" t="str">
            <v>DELETE - LINCOLN PLANT DECOMMISSIONED</v>
          </cell>
          <cell r="F117" t="str">
            <v>DELETE - LINCOLN PLANT DECOMMISSIONED</v>
          </cell>
        </row>
        <row r="118">
          <cell r="A118" t="str">
            <v>5010198</v>
          </cell>
          <cell r="B118" t="str">
            <v>LINC-F12 /FACILITY</v>
          </cell>
          <cell r="C118" t="str">
            <v>ILCP-UR-LINC.-F12.</v>
          </cell>
          <cell r="D118" t="str">
            <v>ILAWC - Lincoln Plant Filter 12</v>
          </cell>
          <cell r="E118" t="str">
            <v>DELETE - LINCOLN PLANT DECOMMISSIONED</v>
          </cell>
          <cell r="F118" t="str">
            <v>DELETE - LINCOLN PLANT DECOMMISSIONED</v>
          </cell>
        </row>
        <row r="119">
          <cell r="A119" t="str">
            <v>5010199</v>
          </cell>
          <cell r="B119" t="str">
            <v>LINC-DB /FACILITY</v>
          </cell>
          <cell r="C119" t="str">
            <v>ILCP-UR-LINC.-DB..</v>
          </cell>
          <cell r="D119" t="str">
            <v>Lincoln Plnt Wash Water Detention Bas</v>
          </cell>
          <cell r="E119" t="str">
            <v>DELETE - LINCOLN PLANT DECOMMISSIONED</v>
          </cell>
          <cell r="F119" t="str">
            <v>DELETE - LINCOLN PLANT DECOMMISSIONED</v>
          </cell>
        </row>
        <row r="120">
          <cell r="A120" t="str">
            <v>5010200</v>
          </cell>
          <cell r="B120" t="str">
            <v>LINC-NCW /FACILITY</v>
          </cell>
          <cell r="C120" t="str">
            <v>ILCP-UR-LINC.-NCW.</v>
          </cell>
          <cell r="D120" t="str">
            <v>ILAWC - Lincoln Plant North Clearwell</v>
          </cell>
          <cell r="E120" t="str">
            <v>DELETE - LINCOLN PLANT DECOMMISSIONED</v>
          </cell>
          <cell r="F120" t="str">
            <v>DELETE - LINCOLN PLANT DECOMMISSIONED</v>
          </cell>
        </row>
        <row r="121">
          <cell r="A121" t="str">
            <v>5010201</v>
          </cell>
          <cell r="B121" t="str">
            <v>LINC-SCW /FACILITY</v>
          </cell>
          <cell r="C121" t="str">
            <v>ILCP-UR-LINC.-SCW.</v>
          </cell>
          <cell r="D121" t="str">
            <v>ILAWC - Lincoln Plant South Clearwell</v>
          </cell>
          <cell r="E121" t="str">
            <v>DELETE - LINCOLN PLANT DECOMMISSIONED</v>
          </cell>
          <cell r="F121" t="str">
            <v>DELETE - LINCOLN PLANT DECOMMISSIONED</v>
          </cell>
        </row>
        <row r="122">
          <cell r="A122" t="str">
            <v>5010202</v>
          </cell>
          <cell r="B122" t="str">
            <v>LINC-BWB /FACILITY</v>
          </cell>
          <cell r="C122" t="str">
            <v>ILCP-UR-LINC.-BWB.</v>
          </cell>
          <cell r="D122" t="str">
            <v>ILAWC - Lincoln Plant Backwash Building</v>
          </cell>
          <cell r="E122" t="str">
            <v>DELETE - LINCOLN PLANT DECOMMISSIONED</v>
          </cell>
          <cell r="F122" t="str">
            <v>DELETE - LINCOLN PLANT DECOMMISSIONED</v>
          </cell>
        </row>
        <row r="123">
          <cell r="A123" t="str">
            <v>5010203</v>
          </cell>
          <cell r="B123" t="str">
            <v>MATS /FACILITY</v>
          </cell>
          <cell r="C123" t="str">
            <v>ILCP-CP-MATS.</v>
          </cell>
          <cell r="D123" t="str">
            <v>ILAWC - Mattis Plant</v>
          </cell>
          <cell r="E123" t="str">
            <v>ILCP-MTWTP</v>
          </cell>
          <cell r="F123" t="str">
            <v>MATTIS WATER TREATMENT PLANT SITE</v>
          </cell>
        </row>
        <row r="124">
          <cell r="A124" t="str">
            <v>5010204</v>
          </cell>
          <cell r="B124" t="str">
            <v>MATS-CEM /FACILITY</v>
          </cell>
          <cell r="C124" t="str">
            <v>ILCP-CP-MATS.-CEM.</v>
          </cell>
          <cell r="D124" t="str">
            <v>Mattis Plnt Chemical/Operator Bldg</v>
          </cell>
          <cell r="E124" t="str">
            <v>ILCP-MTWTP-PLNT-CHEM</v>
          </cell>
          <cell r="F124" t="str">
            <v>MATTIS WTP - CHEMICAL/OPER BLDG</v>
          </cell>
        </row>
        <row r="125">
          <cell r="A125" t="str">
            <v>5010205</v>
          </cell>
          <cell r="B125" t="str">
            <v>MATS-W56 /FACILITY</v>
          </cell>
          <cell r="C125" t="str">
            <v>ILCP-CP-MATS.-W56.</v>
          </cell>
          <cell r="D125" t="str">
            <v>ILAWC - Mattis Plant Well 56</v>
          </cell>
          <cell r="E125" t="str">
            <v>DELETE PER EMAIL FROM BRIAN - NO LONGER IN SERVICE</v>
          </cell>
          <cell r="F125" t="str">
            <v>DELETE PER EMAIL FROM BRIAN - NO LONGER IN SERVICE</v>
          </cell>
        </row>
        <row r="126">
          <cell r="A126" t="str">
            <v>5010206</v>
          </cell>
          <cell r="B126" t="str">
            <v>MATS-W8P /FACILITY</v>
          </cell>
          <cell r="C126" t="str">
            <v>ILCP-CP-MATS.-W8P.</v>
          </cell>
          <cell r="D126" t="str">
            <v>ILAWC - Mattis Plant W8 Primary Basin</v>
          </cell>
          <cell r="E126" t="str">
            <v>ILCP-MTWTP-PLNT-W8PB</v>
          </cell>
          <cell r="F126" t="str">
            <v>MATTIS WTP - W8 PRIMARY BASIN</v>
          </cell>
        </row>
        <row r="127">
          <cell r="A127" t="str">
            <v>5010207</v>
          </cell>
          <cell r="B127" t="str">
            <v>MATS-W8C /FACILITY</v>
          </cell>
          <cell r="C127" t="str">
            <v>ILCP-CP-MATS.-W8C.</v>
          </cell>
          <cell r="D127" t="str">
            <v>ILAWC - Mattis Plant W8 Clarifier Basin</v>
          </cell>
          <cell r="E127" t="str">
            <v>ILCP-MTWTP-PLNT-W8CB</v>
          </cell>
          <cell r="F127" t="str">
            <v>MATTIS WTP - W8 CLARIFIER BASIN</v>
          </cell>
        </row>
        <row r="128">
          <cell r="A128" t="str">
            <v>5010208</v>
          </cell>
          <cell r="B128" t="str">
            <v>MATS-FBW /FACILITY</v>
          </cell>
          <cell r="C128" t="str">
            <v>ILCP-CP-MATS.-FBW.</v>
          </cell>
          <cell r="D128" t="str">
            <v>ILAWC - Mattis Plant Filter Building</v>
          </cell>
          <cell r="E128" t="str">
            <v>ILCP-MTWTP-PLNT-WFLT</v>
          </cell>
          <cell r="F128" t="str">
            <v>MATTIS WTP - WEST FILTER BUILDING</v>
          </cell>
        </row>
        <row r="129">
          <cell r="A129" t="str">
            <v>5010209</v>
          </cell>
          <cell r="B129" t="str">
            <v>MATS-WEF /FACILITY</v>
          </cell>
          <cell r="C129" t="str">
            <v>ILCP-CP-MATS.-WEF.</v>
          </cell>
          <cell r="D129" t="str">
            <v>ILAWC - Mattis Plant W8 East Filter</v>
          </cell>
          <cell r="E129" t="str">
            <v>ILCP-MTWTP-PLNT-W8EF</v>
          </cell>
          <cell r="F129" t="str">
            <v>MATTIS WTP - W8 EAST FILTER</v>
          </cell>
        </row>
        <row r="130">
          <cell r="A130" t="str">
            <v>5010210</v>
          </cell>
          <cell r="B130" t="str">
            <v>MATS-WWF /FACILITY</v>
          </cell>
          <cell r="C130" t="str">
            <v>ILCP-CP-MATS.-WWF.</v>
          </cell>
          <cell r="D130" t="str">
            <v>ILAWC - Mattis Plant W8 West Filter</v>
          </cell>
          <cell r="E130" t="str">
            <v>ILCP-MTWTP-PLNT-W8WF</v>
          </cell>
          <cell r="F130" t="str">
            <v>MATTIS WTP - W8 WEST FILTER</v>
          </cell>
        </row>
        <row r="131">
          <cell r="A131" t="str">
            <v>5010211</v>
          </cell>
          <cell r="B131" t="str">
            <v>MATS-E8P /FACILITY</v>
          </cell>
          <cell r="C131" t="str">
            <v>ILCP-CP-MATS.-E8P.</v>
          </cell>
          <cell r="D131" t="str">
            <v>ILAWC - Mattis Plant E8 Primary Basin</v>
          </cell>
          <cell r="E131" t="str">
            <v>ILCP-MTWTP-PLNT-E8PB</v>
          </cell>
          <cell r="F131" t="str">
            <v>MATTIS WTP - E8 PRIMARY BASIN</v>
          </cell>
        </row>
        <row r="132">
          <cell r="A132" t="str">
            <v>5010212</v>
          </cell>
          <cell r="B132" t="str">
            <v>MATS-E8M /FACILITY</v>
          </cell>
          <cell r="C132" t="str">
            <v>ILCP-CP-MATS.-E8M.</v>
          </cell>
          <cell r="D132" t="str">
            <v>ILAWC - Mattis Plant E8 Secondary Basin</v>
          </cell>
          <cell r="E132" t="str">
            <v>ILCP-MTWTP-PLNT-E8SB</v>
          </cell>
          <cell r="F132" t="str">
            <v>MATTIS WTP - E8 SECONDARY BASIN</v>
          </cell>
        </row>
        <row r="133">
          <cell r="A133" t="str">
            <v>5010213</v>
          </cell>
          <cell r="B133" t="str">
            <v>MATS-E8S /FACILITY</v>
          </cell>
          <cell r="C133" t="str">
            <v>ILCP-CP-MATS.-E8S.</v>
          </cell>
          <cell r="D133" t="str">
            <v>ILAWC - Mattis Plant E8 Settling Basin</v>
          </cell>
          <cell r="E133" t="str">
            <v>ILCP-MTWTP-PLNT-E8ST</v>
          </cell>
          <cell r="F133" t="str">
            <v>MATTIS WTP - E8 SETTLING BASIN</v>
          </cell>
        </row>
        <row r="134">
          <cell r="A134" t="str">
            <v>5010214</v>
          </cell>
          <cell r="B134" t="str">
            <v>MATS-FBE /FACILITY</v>
          </cell>
          <cell r="C134" t="str">
            <v>ILCP-CP-MATS.-FBE.</v>
          </cell>
          <cell r="D134" t="str">
            <v>ILAWC - Mattis Plant Filter Building</v>
          </cell>
          <cell r="E134" t="str">
            <v>ILCP-MTWTP-PLNT-EFLT</v>
          </cell>
          <cell r="F134" t="str">
            <v>MATTIS WTP - EAST FILTER BUILDING</v>
          </cell>
        </row>
        <row r="135">
          <cell r="A135" t="str">
            <v>5010215</v>
          </cell>
          <cell r="B135" t="str">
            <v>MATS-EEF /FACILITY</v>
          </cell>
          <cell r="C135" t="str">
            <v>ILCP-CP-MATS.-EEF.</v>
          </cell>
          <cell r="D135" t="str">
            <v>ILAWC - Mattis Plant E8 East Filter</v>
          </cell>
          <cell r="E135" t="str">
            <v>ILCP-MTWTP-PLNT-E8EF</v>
          </cell>
          <cell r="F135" t="str">
            <v>MATTIS WTP - E8 EAST FILTER</v>
          </cell>
        </row>
        <row r="136">
          <cell r="A136" t="str">
            <v>5010216</v>
          </cell>
          <cell r="B136" t="str">
            <v>MATS-EWF /FACILITY</v>
          </cell>
          <cell r="C136" t="str">
            <v>ILCP-CP-MATS.-EWF.</v>
          </cell>
          <cell r="D136" t="str">
            <v>ILAWC - Mattis Plant E8 West Filter</v>
          </cell>
          <cell r="E136" t="str">
            <v>ILCP-MTWTP-PLNT-E8WF</v>
          </cell>
          <cell r="F136" t="str">
            <v>MATTIS WTP - E8 WEST FILTER</v>
          </cell>
        </row>
        <row r="137">
          <cell r="A137" t="str">
            <v>5010217</v>
          </cell>
          <cell r="B137" t="str">
            <v>MATS-LGN /FACILITY</v>
          </cell>
          <cell r="C137" t="str">
            <v>ILCP-CP-MATS.-LGN.</v>
          </cell>
          <cell r="D137" t="str">
            <v>ILAWC - Mattis Plant Lagoons</v>
          </cell>
          <cell r="E137" t="str">
            <v>ILCP-MTWTP-PLNT-LAGN</v>
          </cell>
          <cell r="F137" t="str">
            <v>MATTIS WTP - LAGOONS</v>
          </cell>
        </row>
        <row r="138">
          <cell r="A138" t="str">
            <v>5010218</v>
          </cell>
          <cell r="B138" t="str">
            <v>MATS-GEN /FACILITY</v>
          </cell>
          <cell r="C138" t="str">
            <v>ILCP-CP-MATS.-GEN.</v>
          </cell>
          <cell r="D138" t="str">
            <v>ILAWC - Mattis Plant Generator Building</v>
          </cell>
          <cell r="E138" t="str">
            <v>ILCP-MTWTP-PLNT-GENR</v>
          </cell>
          <cell r="F138" t="str">
            <v>MATTIS WTP - GENERATOR BUILDING</v>
          </cell>
        </row>
        <row r="139">
          <cell r="A139" t="str">
            <v>5010219</v>
          </cell>
          <cell r="B139" t="str">
            <v>MATS-HYD /FACILITY</v>
          </cell>
          <cell r="C139" t="str">
            <v>ILCP-CP-MATS.-HYD.</v>
          </cell>
          <cell r="D139" t="str">
            <v>ILAWC - Mattis Plant Hydro Building</v>
          </cell>
          <cell r="E139" t="str">
            <v>ILCP-MTWTP-PLNT-HYDR</v>
          </cell>
          <cell r="F139" t="str">
            <v>MATTIS WTP - HYRDO BUILDING</v>
          </cell>
        </row>
        <row r="140">
          <cell r="A140" t="str">
            <v>5010220</v>
          </cell>
          <cell r="B140" t="str">
            <v>TLNO /FACILITY</v>
          </cell>
          <cell r="C140" t="str">
            <v>ILCP-TO-TLNO.</v>
          </cell>
          <cell r="D140" t="str">
            <v>ILAWC - Tolono Reservoir Site</v>
          </cell>
          <cell r="E140" t="str">
            <v>ILCP-TOLNO</v>
          </cell>
          <cell r="F140" t="str">
            <v>TOLONO - TANK &amp; BOOSTER SITE</v>
          </cell>
        </row>
        <row r="141">
          <cell r="A141" t="str">
            <v>5010221</v>
          </cell>
          <cell r="B141" t="str">
            <v>TLNO-BTR /FACILITY</v>
          </cell>
          <cell r="C141" t="str">
            <v>ILCP-TO-TLNO.-BTR.</v>
          </cell>
          <cell r="D141" t="str">
            <v>ILAWC - Tolono Booster Station</v>
          </cell>
          <cell r="E141" t="str">
            <v>ILCP-TOLNO-BSTR</v>
          </cell>
          <cell r="F141" t="str">
            <v>TOLONO - BOOSTER STATION</v>
          </cell>
        </row>
        <row r="142">
          <cell r="A142" t="str">
            <v>5010222</v>
          </cell>
          <cell r="B142" t="str">
            <v>TLNO-TNK /FACILITY</v>
          </cell>
          <cell r="C142" t="str">
            <v>ILCP-TO-TLNO.-TNK.</v>
          </cell>
          <cell r="D142" t="str">
            <v>ILAWC -Tolono Ground Tank</v>
          </cell>
          <cell r="E142" t="str">
            <v>ILCP-TOLNO-TANK</v>
          </cell>
          <cell r="F142" t="str">
            <v>TOLONO - GROUND TANK</v>
          </cell>
        </row>
        <row r="143">
          <cell r="A143" t="str">
            <v>5010223</v>
          </cell>
          <cell r="B143" t="str">
            <v>STDP /FACILITY</v>
          </cell>
          <cell r="C143" t="str">
            <v>ILCP-CP-STDP.</v>
          </cell>
          <cell r="D143" t="str">
            <v>ILAWC - Champaign Standpipe Site</v>
          </cell>
          <cell r="E143" t="str">
            <v>ILCP-CPSTA</v>
          </cell>
          <cell r="F143" t="str">
            <v>CHAMPAIGN - STANDPIPE &amp; BOOSTER SITE</v>
          </cell>
        </row>
        <row r="144">
          <cell r="A144" t="str">
            <v>5010224</v>
          </cell>
          <cell r="B144" t="str">
            <v>STDP-STD /FACILITY</v>
          </cell>
          <cell r="C144" t="str">
            <v>ILCP-CP-STDP.-STD.</v>
          </cell>
          <cell r="D144" t="str">
            <v>ILAWC - Champaign Standpipe</v>
          </cell>
          <cell r="E144" t="str">
            <v>ILCP-CPSTA-TANK</v>
          </cell>
          <cell r="F144" t="str">
            <v>CHAMPAIGN - STANDPIPE TANK</v>
          </cell>
        </row>
        <row r="145">
          <cell r="A145" t="str">
            <v>5010225</v>
          </cell>
          <cell r="B145" t="str">
            <v>STDP-BTR /FACILITY</v>
          </cell>
          <cell r="C145" t="str">
            <v>ILCP-CP-STDP.-BTR.</v>
          </cell>
          <cell r="D145" t="str">
            <v>Champaign Standpipe Booster Stats</v>
          </cell>
          <cell r="E145" t="str">
            <v>ILCP-CPSTA-BSTR</v>
          </cell>
          <cell r="F145" t="str">
            <v>CHAMPAIGN - STANDPIPE BSTR STATION</v>
          </cell>
        </row>
        <row r="146">
          <cell r="A146" t="str">
            <v>5010226</v>
          </cell>
          <cell r="B146" t="str">
            <v>URBNA /FACILITY</v>
          </cell>
          <cell r="C146" t="str">
            <v>ILCP-UR-URBNA</v>
          </cell>
          <cell r="D146" t="str">
            <v>ILAWC - Urbana Reservoir Site</v>
          </cell>
          <cell r="E146" t="str">
            <v>ILCP-URBNA</v>
          </cell>
          <cell r="F146" t="str">
            <v>URBANA - TANK &amp; BOOSTER SITE</v>
          </cell>
        </row>
        <row r="147">
          <cell r="A147" t="str">
            <v>5010227</v>
          </cell>
          <cell r="B147" t="str">
            <v>URBNA-BTR /FACILITY</v>
          </cell>
          <cell r="C147" t="str">
            <v>ILCP-UR-URBNA-BTR.</v>
          </cell>
          <cell r="D147" t="str">
            <v>ILAWC - Urbana Reservoir Booster Station</v>
          </cell>
          <cell r="E147" t="str">
            <v>ILCP-URBNA-BSTR</v>
          </cell>
          <cell r="F147" t="str">
            <v>URBANA - BOOSTER STATION</v>
          </cell>
        </row>
        <row r="148">
          <cell r="A148" t="str">
            <v>5010228</v>
          </cell>
          <cell r="B148" t="str">
            <v>URBNA-CL2 /FACILITY</v>
          </cell>
          <cell r="C148" t="str">
            <v>ILCP-UR-URBNA-CL2.</v>
          </cell>
          <cell r="D148" t="str">
            <v>Urbana Reservoir Rechlor Stat</v>
          </cell>
          <cell r="E148" t="str">
            <v>ILCP-URBNA-CL2B</v>
          </cell>
          <cell r="F148" t="str">
            <v>URBANA - RECHLORINATION STATION</v>
          </cell>
        </row>
        <row r="149">
          <cell r="A149" t="str">
            <v>5010229</v>
          </cell>
          <cell r="B149" t="str">
            <v>URBNA-TNK /FACILITY</v>
          </cell>
          <cell r="C149" t="str">
            <v>ILCP-UR-URBNA-TNK.</v>
          </cell>
          <cell r="D149" t="str">
            <v>Urbana Reservoir Grnd Storage Tnk</v>
          </cell>
          <cell r="E149" t="str">
            <v>ILCP-URBNA-TANK</v>
          </cell>
          <cell r="F149" t="str">
            <v>URBANA - GROUND STORAGE TANK</v>
          </cell>
        </row>
        <row r="150">
          <cell r="A150" t="str">
            <v>5010230</v>
          </cell>
          <cell r="B150" t="str">
            <v>STJO /FACILITY</v>
          </cell>
          <cell r="C150" t="str">
            <v>ILCP-SJ-STJO.</v>
          </cell>
          <cell r="D150" t="str">
            <v>ILAWC - St Joe Elevated Tank Site</v>
          </cell>
          <cell r="E150" t="str">
            <v>ILCP-STJOE</v>
          </cell>
          <cell r="F150" t="str">
            <v>ST. JOE - TANK &amp; BOOSTER STATION</v>
          </cell>
        </row>
        <row r="151">
          <cell r="A151" t="str">
            <v>5010231</v>
          </cell>
          <cell r="B151" t="str">
            <v>STJO-CL2 /FACILITY</v>
          </cell>
          <cell r="C151" t="str">
            <v>ILCP-SJ-STJO.-CL2.</v>
          </cell>
          <cell r="D151" t="str">
            <v>ILAWC - St Joe Chlorination Station</v>
          </cell>
          <cell r="E151" t="str">
            <v>ILCP-STJOE-CL2B</v>
          </cell>
          <cell r="F151" t="str">
            <v>ST. JOE - CHLORINATION STATION</v>
          </cell>
        </row>
        <row r="152">
          <cell r="A152" t="str">
            <v>5010232</v>
          </cell>
          <cell r="B152" t="str">
            <v>STJO-TNK /FACILITY</v>
          </cell>
          <cell r="C152" t="str">
            <v>ILCP-SJ-STJO.-TNK.</v>
          </cell>
          <cell r="D152" t="str">
            <v>ILAWC - St Joe Elevated Tank</v>
          </cell>
          <cell r="E152" t="str">
            <v>ILCP-STJOE-TANK</v>
          </cell>
          <cell r="F152" t="str">
            <v>ST. JOE - ELEVATED TANK</v>
          </cell>
        </row>
        <row r="153">
          <cell r="A153" t="str">
            <v>5010233</v>
          </cell>
          <cell r="B153" t="str">
            <v>STJO-BTR /FACILITY</v>
          </cell>
          <cell r="C153" t="str">
            <v>ILCP-SJ-STJO.-BTR.</v>
          </cell>
          <cell r="D153" t="str">
            <v>ILAWC - St Joe Booster Station</v>
          </cell>
          <cell r="E153" t="str">
            <v>ILCP-STJOE-BSTR</v>
          </cell>
          <cell r="F153" t="str">
            <v>ST. JOE - BOOSTER STATION</v>
          </cell>
        </row>
        <row r="154">
          <cell r="A154" t="str">
            <v>5010234</v>
          </cell>
          <cell r="B154" t="str">
            <v>NEIL /FACILITY</v>
          </cell>
          <cell r="C154" t="str">
            <v>ILCP-CP-NEIL.</v>
          </cell>
          <cell r="D154" t="str">
            <v>ILAWC - Neil Street Reservoir Site</v>
          </cell>
          <cell r="E154" t="str">
            <v>ILCP-NLSTR</v>
          </cell>
          <cell r="F154" t="str">
            <v>NEIL STREET - TANK &amp; BOOSTER SITE</v>
          </cell>
        </row>
        <row r="155">
          <cell r="A155" t="str">
            <v>5010235</v>
          </cell>
          <cell r="B155" t="str">
            <v>NEIL-NTK /FACILITY</v>
          </cell>
          <cell r="C155" t="str">
            <v>ILCP-CP-NEIL.-NTK.</v>
          </cell>
          <cell r="D155" t="str">
            <v>ILAWC - Neil Street North Ground Tank</v>
          </cell>
          <cell r="E155" t="str">
            <v>ILCP-NLSTR-NTNK</v>
          </cell>
          <cell r="F155" t="str">
            <v>NEIL STREET - NORTH GROUND TANK</v>
          </cell>
        </row>
        <row r="156">
          <cell r="A156" t="str">
            <v>5010236</v>
          </cell>
          <cell r="B156" t="str">
            <v>NEIL-BTR /FACILITY</v>
          </cell>
          <cell r="C156" t="str">
            <v>ILCP-CP-NEIL.-BTR.</v>
          </cell>
          <cell r="D156" t="str">
            <v>ILAWC - Neil Street Booster Station</v>
          </cell>
          <cell r="E156" t="str">
            <v>ILCP-NLSTR-BSTR</v>
          </cell>
          <cell r="F156" t="str">
            <v>NEIL STREET - BOOSTER STATION</v>
          </cell>
        </row>
        <row r="157">
          <cell r="A157" t="str">
            <v>5010237</v>
          </cell>
          <cell r="B157" t="str">
            <v>NEIL-CL2 /FACILITY</v>
          </cell>
          <cell r="C157" t="str">
            <v>ILCP-CP-NEIL.-CL2.</v>
          </cell>
          <cell r="D157" t="str">
            <v>ILAWC - Neil Street Chlorination Station</v>
          </cell>
          <cell r="E157" t="str">
            <v>ILCP-NLSTR-CL2B</v>
          </cell>
          <cell r="F157" t="str">
            <v>NEIL STREET - CHLORINATION STATION</v>
          </cell>
        </row>
        <row r="158">
          <cell r="A158" t="str">
            <v>5010238</v>
          </cell>
          <cell r="B158" t="str">
            <v>NEIL-STK /FACILITY</v>
          </cell>
          <cell r="C158" t="str">
            <v>ILCP-CP-NEIL.-STK.</v>
          </cell>
          <cell r="D158" t="str">
            <v>ILAWC - Neil Street South Ground Tank</v>
          </cell>
          <cell r="E158" t="str">
            <v>ILCP-NLSTR-STNK</v>
          </cell>
          <cell r="F158" t="str">
            <v>NEIL STREET - SOUTH GROUND TANK</v>
          </cell>
        </row>
        <row r="159">
          <cell r="A159" t="str">
            <v>5010239</v>
          </cell>
          <cell r="B159" t="str">
            <v>R150 /FACILITY</v>
          </cell>
          <cell r="C159" t="str">
            <v>ILCP-CP-R150.</v>
          </cell>
          <cell r="D159" t="str">
            <v>ILAWC - Rt. 150 Pump Station</v>
          </cell>
          <cell r="E159" t="str">
            <v>ILCP-RT150</v>
          </cell>
          <cell r="F159" t="str">
            <v>ROUTE 150 - BOOSTER STATION SITE</v>
          </cell>
        </row>
        <row r="160">
          <cell r="A160" t="str">
            <v>5010240</v>
          </cell>
          <cell r="B160" t="str">
            <v>PHLO /FACILITY</v>
          </cell>
          <cell r="C160" t="str">
            <v>ILCP-UR-PHLO.</v>
          </cell>
          <cell r="D160" t="str">
            <v>Philo Pmp Stat - do not own land</v>
          </cell>
          <cell r="E160" t="str">
            <v>ILCP-PHILO</v>
          </cell>
          <cell r="F160" t="str">
            <v>PHILO PUMP STATION SITE</v>
          </cell>
        </row>
        <row r="161">
          <cell r="A161" t="str">
            <v>5010241</v>
          </cell>
          <cell r="B161" t="str">
            <v>WL58 /FACILITY</v>
          </cell>
          <cell r="C161" t="str">
            <v>ILCP-CP-WL58.</v>
          </cell>
          <cell r="D161" t="str">
            <v>ILAWC - Well #58</v>
          </cell>
          <cell r="E161" t="str">
            <v>ILCP-WEL58</v>
          </cell>
          <cell r="F161" t="str">
            <v>WELL #58 SITE</v>
          </cell>
        </row>
        <row r="162">
          <cell r="A162" t="str">
            <v>5010242</v>
          </cell>
          <cell r="B162" t="str">
            <v>WL54 /FACILITY</v>
          </cell>
          <cell r="C162" t="str">
            <v>ILCP-CP-WL54.</v>
          </cell>
          <cell r="D162" t="str">
            <v>ILAWC - Well #54</v>
          </cell>
          <cell r="E162" t="str">
            <v>ILCP-WEL54</v>
          </cell>
          <cell r="F162" t="str">
            <v>WELL #54 SITE</v>
          </cell>
        </row>
        <row r="163">
          <cell r="A163" t="str">
            <v>5010243</v>
          </cell>
          <cell r="B163" t="str">
            <v>WL60 /FACILITY</v>
          </cell>
          <cell r="C163" t="str">
            <v>ILCP-CP-WL60.</v>
          </cell>
          <cell r="D163" t="str">
            <v>ILAWC - Well #60</v>
          </cell>
          <cell r="E163" t="str">
            <v>ILCP-WEL60</v>
          </cell>
          <cell r="F163" t="str">
            <v>WELL #60 SITE</v>
          </cell>
        </row>
        <row r="164">
          <cell r="A164" t="str">
            <v>5010244</v>
          </cell>
          <cell r="B164" t="str">
            <v>WL61 /FACILITY</v>
          </cell>
          <cell r="C164" t="str">
            <v>ILCP-CP-WL61.</v>
          </cell>
          <cell r="D164" t="str">
            <v>ILAWC - Well #61</v>
          </cell>
          <cell r="E164" t="str">
            <v>ILCP-WEL61</v>
          </cell>
          <cell r="F164" t="str">
            <v>WELL #61 SITE</v>
          </cell>
        </row>
        <row r="165">
          <cell r="A165" t="str">
            <v>5010245</v>
          </cell>
          <cell r="B165" t="str">
            <v>WL64 /FACILITY</v>
          </cell>
          <cell r="C165" t="str">
            <v>ILCP-CP-WL64.</v>
          </cell>
          <cell r="D165" t="str">
            <v>ILAWC - Well #64</v>
          </cell>
          <cell r="E165" t="str">
            <v>ILCP-WEL64</v>
          </cell>
          <cell r="F165" t="str">
            <v>WELL #64 SITE</v>
          </cell>
        </row>
        <row r="166">
          <cell r="A166" t="str">
            <v>5010246</v>
          </cell>
          <cell r="B166" t="str">
            <v>WL62 /FACILITY</v>
          </cell>
          <cell r="C166" t="str">
            <v>ILCP-CP-WL62.</v>
          </cell>
          <cell r="D166" t="str">
            <v>ILAWC - Well #62</v>
          </cell>
          <cell r="E166" t="str">
            <v>ILCP-WEL62</v>
          </cell>
          <cell r="F166" t="str">
            <v>WELL #62 SITE</v>
          </cell>
        </row>
        <row r="167">
          <cell r="A167" t="str">
            <v>5010247</v>
          </cell>
          <cell r="B167" t="str">
            <v>WL66 /FACILITY</v>
          </cell>
          <cell r="C167" t="str">
            <v>ILCP-CP-WL66.</v>
          </cell>
          <cell r="D167" t="str">
            <v>ILAWC - Well #66</v>
          </cell>
          <cell r="E167" t="str">
            <v>ILCP-WEL66</v>
          </cell>
          <cell r="F167" t="str">
            <v>WELL #66 SITE</v>
          </cell>
        </row>
        <row r="168">
          <cell r="A168" t="str">
            <v>5010248</v>
          </cell>
          <cell r="B168" t="str">
            <v>WL53 /FACILITY</v>
          </cell>
          <cell r="C168" t="str">
            <v>ILCP-CP-WL53.</v>
          </cell>
          <cell r="D168" t="str">
            <v>ILAWC - Well #53</v>
          </cell>
          <cell r="E168" t="str">
            <v>ILCP-WEL53</v>
          </cell>
          <cell r="F168" t="str">
            <v>WELL #53 SITE</v>
          </cell>
        </row>
        <row r="169">
          <cell r="A169" t="str">
            <v>5010249</v>
          </cell>
          <cell r="B169" t="str">
            <v>WL43 /FACILITY</v>
          </cell>
          <cell r="C169" t="str">
            <v>ILCP-UR-WL43.</v>
          </cell>
          <cell r="D169" t="str">
            <v>ILAWC - Well #43</v>
          </cell>
          <cell r="E169" t="str">
            <v>ILCP-WEL43</v>
          </cell>
          <cell r="F169" t="str">
            <v>WELL #43 SITE</v>
          </cell>
        </row>
        <row r="170">
          <cell r="A170" t="str">
            <v>5010250</v>
          </cell>
          <cell r="B170" t="str">
            <v>WL55 /FACILITY</v>
          </cell>
          <cell r="C170" t="str">
            <v>ILCP-CP-WL55.</v>
          </cell>
          <cell r="D170" t="str">
            <v>ILAWC - Well #55</v>
          </cell>
          <cell r="E170" t="str">
            <v>ILCP-WEL55</v>
          </cell>
          <cell r="F170" t="str">
            <v>WELL #55 SITE</v>
          </cell>
        </row>
        <row r="171">
          <cell r="A171" t="str">
            <v>5010251</v>
          </cell>
          <cell r="B171" t="str">
            <v>WL63 /FACILITY</v>
          </cell>
          <cell r="C171" t="str">
            <v>ILCP-CP-WL63.</v>
          </cell>
          <cell r="D171" t="str">
            <v>ILAWC - Well #63</v>
          </cell>
          <cell r="E171" t="str">
            <v>ILCP-WEL63</v>
          </cell>
          <cell r="F171" t="str">
            <v>WELL #63 SITE</v>
          </cell>
        </row>
        <row r="172">
          <cell r="A172" t="str">
            <v>5010252</v>
          </cell>
          <cell r="B172" t="str">
            <v>NTWL /FACILITY</v>
          </cell>
          <cell r="C172" t="str">
            <v>ILCP-UR-NTWL.</v>
          </cell>
          <cell r="D172" t="str">
            <v>ILAWC - North Well Field</v>
          </cell>
          <cell r="E172" t="str">
            <v>ILCP-NWFLD</v>
          </cell>
          <cell r="F172" t="str">
            <v>URBANA NORTH WELL FIELD SITE</v>
          </cell>
        </row>
        <row r="173">
          <cell r="A173" t="str">
            <v>5010253</v>
          </cell>
          <cell r="B173" t="str">
            <v>NTWL-W35 /FACILITY</v>
          </cell>
          <cell r="C173" t="str">
            <v>ILCP-UR-NTWL.-W35.</v>
          </cell>
          <cell r="D173" t="str">
            <v>ILAWC - North Well Field Well #35</v>
          </cell>
          <cell r="E173" t="str">
            <v>DELETE PER EMAIL FROM BRIAN - NO LONGER IN SERVICE</v>
          </cell>
          <cell r="F173" t="str">
            <v>DNF</v>
          </cell>
        </row>
        <row r="174">
          <cell r="A174" t="str">
            <v>5010254</v>
          </cell>
          <cell r="B174" t="str">
            <v>NTWL-W40 /FACILITY</v>
          </cell>
          <cell r="C174" t="str">
            <v>ILCP-UR-NTWL.-W40.</v>
          </cell>
          <cell r="D174" t="str">
            <v>ILAWC - North Well Field Well #40</v>
          </cell>
          <cell r="E174" t="str">
            <v>DELETE PER EMAIL FROM BRIAN - NO LONGER IN SERVICE</v>
          </cell>
          <cell r="F174" t="str">
            <v>DNF</v>
          </cell>
        </row>
        <row r="175">
          <cell r="A175" t="str">
            <v>5010255</v>
          </cell>
          <cell r="B175" t="str">
            <v>NTWL-W41 /FACILITY</v>
          </cell>
          <cell r="C175" t="str">
            <v>ILCP-UR-NTWL.-W41.</v>
          </cell>
          <cell r="D175" t="str">
            <v>ILAWC - North Well Field Well #41</v>
          </cell>
          <cell r="E175" t="str">
            <v>ILCP-NWFLD-WL41</v>
          </cell>
          <cell r="F175" t="str">
            <v>URBANA NORTH WELL FIELD - WELL #41</v>
          </cell>
        </row>
        <row r="176">
          <cell r="A176" t="str">
            <v>5010256</v>
          </cell>
          <cell r="B176" t="str">
            <v>NTWL-W42 /FACILITY</v>
          </cell>
          <cell r="C176" t="str">
            <v>ILCP-UR-NTWL.-W42.</v>
          </cell>
          <cell r="D176" t="str">
            <v>ILAWC - North Well Field Well #42</v>
          </cell>
          <cell r="E176" t="str">
            <v>DELETE PER EMAIL FROM BRIAN - NO LONGER IN SERVICE</v>
          </cell>
          <cell r="F176" t="str">
            <v>DNF</v>
          </cell>
        </row>
        <row r="177">
          <cell r="A177" t="str">
            <v>5010257</v>
          </cell>
          <cell r="B177" t="str">
            <v>NTWL-W45 /FACILITY</v>
          </cell>
          <cell r="C177" t="str">
            <v>ILCP-UR-NTWL.-W45.</v>
          </cell>
          <cell r="D177" t="str">
            <v>ILAWC - North Well Field Well #45</v>
          </cell>
          <cell r="E177" t="str">
            <v>DELETE PER EMAIL FROM BRIAN - NO LONGER IN SERVICE</v>
          </cell>
          <cell r="F177" t="str">
            <v>DNF</v>
          </cell>
        </row>
        <row r="178">
          <cell r="A178" t="str">
            <v>5010258</v>
          </cell>
          <cell r="B178" t="str">
            <v>NTWL-W46 /FACILITY</v>
          </cell>
          <cell r="C178" t="str">
            <v>ILCP-UR-NTWL.-W46.</v>
          </cell>
          <cell r="D178" t="str">
            <v>ILAWC - North Well Field Well #46</v>
          </cell>
          <cell r="E178" t="str">
            <v>DELETE PER EMAIL FROM BRIAN - NO LONGER IN SERVICE</v>
          </cell>
          <cell r="F178" t="str">
            <v>DNF</v>
          </cell>
        </row>
        <row r="179">
          <cell r="A179" t="str">
            <v>5010259</v>
          </cell>
          <cell r="B179" t="str">
            <v>NTWL-W47 /FACILITY</v>
          </cell>
          <cell r="C179" t="str">
            <v>ILCP-UR-NTWL.-W47.</v>
          </cell>
          <cell r="D179" t="str">
            <v>ILAWC - North Well Field Well #47</v>
          </cell>
          <cell r="E179" t="str">
            <v>DELETE PER EMAIL FROM BRIAN - NO LONGER IN SERVICE</v>
          </cell>
          <cell r="F179" t="str">
            <v>DNF</v>
          </cell>
        </row>
        <row r="180">
          <cell r="A180" t="str">
            <v>5010260</v>
          </cell>
          <cell r="B180" t="str">
            <v>NTWL-LGN /FACILITY</v>
          </cell>
          <cell r="C180" t="str">
            <v>ILCP-UR-NTWL.-LGN.</v>
          </cell>
          <cell r="D180" t="str">
            <v>ILAWC - North Well Field Lagoons</v>
          </cell>
          <cell r="E180" t="str">
            <v>ILCP-NWFLD-LAGN</v>
          </cell>
          <cell r="F180" t="str">
            <v>URBANA NORTH WELL FIELD - LAGOONS</v>
          </cell>
        </row>
        <row r="181">
          <cell r="A181" t="str">
            <v>5010261</v>
          </cell>
          <cell r="B181" t="str">
            <v>WL59 /FACILITY</v>
          </cell>
          <cell r="C181" t="str">
            <v>ILCP-CP-WL59.</v>
          </cell>
          <cell r="D181" t="str">
            <v>ILAWC - Well #59</v>
          </cell>
          <cell r="E181" t="str">
            <v>ILCP-WEL59</v>
          </cell>
          <cell r="F181" t="str">
            <v>WELL #59 SITE</v>
          </cell>
        </row>
        <row r="182">
          <cell r="A182" t="str">
            <v>5010262</v>
          </cell>
          <cell r="B182" t="str">
            <v>WL57 /FACILITY</v>
          </cell>
          <cell r="C182" t="str">
            <v>ILCP-CP-WL57.</v>
          </cell>
          <cell r="D182" t="str">
            <v>ILAWC - Well #57</v>
          </cell>
          <cell r="E182" t="str">
            <v>ILCP-WEL57</v>
          </cell>
          <cell r="F182" t="str">
            <v>WELL #57 SITE</v>
          </cell>
        </row>
        <row r="183">
          <cell r="A183" t="str">
            <v>5010263</v>
          </cell>
          <cell r="B183" t="str">
            <v>WL56 /FACILITY</v>
          </cell>
          <cell r="C183" t="str">
            <v>ILCP-CP-WL56.</v>
          </cell>
          <cell r="D183" t="str">
            <v>ILAWC - Well #56</v>
          </cell>
          <cell r="E183" t="str">
            <v>ILCP-WEL56</v>
          </cell>
          <cell r="F183" t="str">
            <v>WELL #56 SITE</v>
          </cell>
        </row>
        <row r="184">
          <cell r="A184" t="str">
            <v>5010264</v>
          </cell>
          <cell r="B184" t="str">
            <v>WL65 /FACILITY</v>
          </cell>
          <cell r="C184" t="str">
            <v>ILCP-CP-WL65.</v>
          </cell>
          <cell r="D184" t="str">
            <v>ILAWC - Well #65</v>
          </cell>
          <cell r="E184" t="str">
            <v>ILCP-WEL65</v>
          </cell>
          <cell r="F184" t="str">
            <v>WELL #65 SITE</v>
          </cell>
        </row>
        <row r="185">
          <cell r="A185" t="str">
            <v>5010265</v>
          </cell>
          <cell r="B185" t="str">
            <v>DVSH /FACILITY</v>
          </cell>
          <cell r="C185" t="str">
            <v>ILCP-CP-DVSH.</v>
          </cell>
          <cell r="D185" t="str">
            <v>ILAWC - Devonshire Office (do not own)</v>
          </cell>
          <cell r="E185" t="str">
            <v>DELETE PER EMAIL FROM BRIAN - NO LONGER IN SERVICE</v>
          </cell>
          <cell r="F185" t="str">
            <v>DNF</v>
          </cell>
        </row>
        <row r="186">
          <cell r="A186" t="str">
            <v>5010266</v>
          </cell>
          <cell r="B186" t="str">
            <v>AR-TU /FACILITY</v>
          </cell>
          <cell r="C186" t="str">
            <v>ILCP-AT-ARTUS</v>
          </cell>
          <cell r="D186" t="str">
            <v>Arcola/Tuscola Pmp Stat - do not own</v>
          </cell>
          <cell r="E186" t="str">
            <v>ILCP-ARTUS</v>
          </cell>
          <cell r="F186" t="str">
            <v>ARCOLA/TUSCOLA PUMP STATION SITE</v>
          </cell>
        </row>
        <row r="187">
          <cell r="A187" t="str">
            <v>5010267</v>
          </cell>
          <cell r="B187" t="str">
            <v>BRAD /FACILITY</v>
          </cell>
          <cell r="C187" t="str">
            <v>ILCP-CP-BRAD.</v>
          </cell>
          <cell r="D187" t="str">
            <v>ILAWC - Bradley Plant</v>
          </cell>
          <cell r="E187" t="str">
            <v>ILCP-BDWTP</v>
          </cell>
          <cell r="F187" t="str">
            <v>BRADLEY WATER TREATMENT PLANT SITE</v>
          </cell>
        </row>
        <row r="188">
          <cell r="A188" t="str">
            <v>5010268</v>
          </cell>
          <cell r="B188" t="str">
            <v>BRAD-W67 /FACILITY</v>
          </cell>
          <cell r="C188" t="str">
            <v>ILCP-CP-BRAD.-W67.</v>
          </cell>
          <cell r="D188" t="str">
            <v>ILAWC - Bradley Plant Well 67</v>
          </cell>
          <cell r="E188" t="str">
            <v>ILCP-BDWTP-WL67</v>
          </cell>
          <cell r="F188" t="str">
            <v>BRADLEY WTP - WELL #67</v>
          </cell>
        </row>
        <row r="189">
          <cell r="A189" t="str">
            <v>5010269</v>
          </cell>
          <cell r="B189" t="str">
            <v>BRAD-ECB /FACILITY</v>
          </cell>
          <cell r="C189" t="str">
            <v>ILCP-CP-BRAD.-ECB.</v>
          </cell>
          <cell r="D189" t="str">
            <v>ILAWC - Bradley Plant East Contact Basin</v>
          </cell>
          <cell r="E189" t="str">
            <v>ILCP-BDWTP-PLNT-ECBN</v>
          </cell>
          <cell r="F189" t="str">
            <v>BRADLEY WTP - EAST CONTACT BASIN</v>
          </cell>
        </row>
        <row r="190">
          <cell r="A190" t="str">
            <v>5010270</v>
          </cell>
          <cell r="B190" t="str">
            <v>BRAD-EMB /FACILITY</v>
          </cell>
          <cell r="C190" t="str">
            <v>ILCP-CP-BRAD.-EMB.</v>
          </cell>
          <cell r="D190" t="str">
            <v>ILAWC - Bradley Plant East Mixing Basin</v>
          </cell>
          <cell r="E190" t="str">
            <v>ILCP-BDWTP-PLNT-EMBN</v>
          </cell>
          <cell r="F190" t="str">
            <v>BRADLEY WTP - EAST MIXING BASIN</v>
          </cell>
        </row>
        <row r="191">
          <cell r="A191" t="str">
            <v>5010271</v>
          </cell>
          <cell r="B191" t="str">
            <v>BRAD-WCB /FACILITY</v>
          </cell>
          <cell r="C191" t="str">
            <v>ILCP-CP-BRAD.-WCB.</v>
          </cell>
          <cell r="D191" t="str">
            <v>ILAWC - Bradley Plant West Contact Basin</v>
          </cell>
          <cell r="E191" t="str">
            <v>ILCP-BDWTP-PLNT-WCBN</v>
          </cell>
          <cell r="F191" t="str">
            <v>BRADLEY WTP - WEST CONTACT BASIN</v>
          </cell>
        </row>
        <row r="192">
          <cell r="A192" t="str">
            <v>5010272</v>
          </cell>
          <cell r="B192" t="str">
            <v>BRAD-WMB /FACILITY</v>
          </cell>
          <cell r="C192" t="str">
            <v>ILCP-CP-BRAD.-WMB.</v>
          </cell>
          <cell r="D192" t="str">
            <v>ILAWC - Bradley Plant West Mixing Basin</v>
          </cell>
          <cell r="E192" t="str">
            <v>ILCP-BDWTP-PLNT-WMBN</v>
          </cell>
          <cell r="F192" t="str">
            <v>BRADLEY WTP - WEST MIXING BASIN</v>
          </cell>
        </row>
        <row r="193">
          <cell r="A193" t="str">
            <v>5010273</v>
          </cell>
          <cell r="B193" t="str">
            <v>BRAD-RCB /FACILITY</v>
          </cell>
          <cell r="C193" t="str">
            <v>ILCP-CP-BRAD.-RCB.</v>
          </cell>
          <cell r="D193" t="str">
            <v>Bradley Plnt Recarbonation Bldg</v>
          </cell>
          <cell r="E193" t="str">
            <v>ILCP-BDWTP-PLNT-RCRB</v>
          </cell>
          <cell r="F193" t="str">
            <v>BRADLEY WTP - RECARBONATION BUILDING</v>
          </cell>
        </row>
        <row r="194">
          <cell r="A194" t="str">
            <v>5010274</v>
          </cell>
          <cell r="B194" t="str">
            <v>BRAD-NCW /FACILITY</v>
          </cell>
          <cell r="C194" t="str">
            <v>ILCP-CP-BRAD.-NCW.</v>
          </cell>
          <cell r="D194" t="str">
            <v>ILAWC - Bradley Plant North Clearwell</v>
          </cell>
          <cell r="E194" t="str">
            <v>ILCP-BDWTP-PLNT-NCLW</v>
          </cell>
          <cell r="F194" t="str">
            <v>BRADLEY WTP - NORTH CLEARWELL</v>
          </cell>
        </row>
        <row r="195">
          <cell r="A195" t="str">
            <v>5010275</v>
          </cell>
          <cell r="B195" t="str">
            <v>BRAD-SCW /FACILITY</v>
          </cell>
          <cell r="C195" t="str">
            <v>ILCP-CP-BRAD.-SCW.</v>
          </cell>
          <cell r="D195" t="str">
            <v>ILAWC - Bradley Plant South Clearwell</v>
          </cell>
          <cell r="E195" t="str">
            <v>ILCP-BDWTP-PLNT-SCLW</v>
          </cell>
          <cell r="F195" t="str">
            <v>BRADLEY WTP - SOUTH CLEARWELL</v>
          </cell>
        </row>
        <row r="196">
          <cell r="A196" t="str">
            <v>5010276</v>
          </cell>
          <cell r="B196" t="str">
            <v>BRAD-SOL /FACILITY</v>
          </cell>
          <cell r="C196" t="str">
            <v>ILCP-CP-BRAD.-SOL.</v>
          </cell>
          <cell r="D196" t="str">
            <v>ILAWC - Bradley Plant Solids Building</v>
          </cell>
          <cell r="E196" t="str">
            <v>ILCP-BDWTP-PLNT-SOLD</v>
          </cell>
          <cell r="F196" t="str">
            <v>BRADLEY WTP - SOLIDS BUILDING</v>
          </cell>
        </row>
        <row r="197">
          <cell r="A197" t="str">
            <v>5010277</v>
          </cell>
          <cell r="B197" t="str">
            <v>BRAD-WWD /FACILITY</v>
          </cell>
          <cell r="C197" t="str">
            <v>ILCP-CP-BRAD.-WWD.</v>
          </cell>
          <cell r="D197" t="str">
            <v>Bradley Plnt Wash Water Detention Bas</v>
          </cell>
          <cell r="E197" t="str">
            <v>ILCP-BDWTP-PLNT-WWDB</v>
          </cell>
          <cell r="F197" t="str">
            <v>BRADLEY WTP - WASH WTR DETENTION BASIN</v>
          </cell>
        </row>
        <row r="198">
          <cell r="A198" t="str">
            <v>5010278</v>
          </cell>
          <cell r="B198" t="str">
            <v>BRAD-LGN /FACILITY</v>
          </cell>
          <cell r="C198" t="str">
            <v>ILCP-CP-BRAD.-LGN.</v>
          </cell>
          <cell r="D198" t="str">
            <v>ILAWC - Bradley Plant Lagoons</v>
          </cell>
          <cell r="E198" t="str">
            <v>ILCP-BDWTP-PLNT-LAGN</v>
          </cell>
          <cell r="F198" t="str">
            <v>BRADLEY WTP - LAGOONS</v>
          </cell>
        </row>
        <row r="199">
          <cell r="A199" t="str">
            <v>5010279</v>
          </cell>
          <cell r="B199" t="str">
            <v>BRAD-WCM /FACILITY</v>
          </cell>
          <cell r="C199" t="str">
            <v>ILCP-CP-BRAD.-WCM.</v>
          </cell>
          <cell r="D199" t="str">
            <v>Bradley Plnt W Chemical Bldg</v>
          </cell>
          <cell r="E199" t="str">
            <v>ILCP-BDWTP-PLNT-WCHM</v>
          </cell>
          <cell r="F199" t="str">
            <v>BRADLEY WTP - WEST CHEMICAL BLDG</v>
          </cell>
        </row>
        <row r="200">
          <cell r="A200" t="str">
            <v>5010280</v>
          </cell>
          <cell r="B200" t="str">
            <v>BRAD-MNB /FACILITY</v>
          </cell>
          <cell r="C200" t="str">
            <v>ILCP-CP-BRAD.-MNB.</v>
          </cell>
          <cell r="D200" t="str">
            <v>ILAWC - Bradley Plant Main Building</v>
          </cell>
          <cell r="E200" t="str">
            <v>ILCP-BDWTP-PLNT-MNBD</v>
          </cell>
          <cell r="F200" t="str">
            <v>BRADLEY WTP - MAIN BUILDING</v>
          </cell>
        </row>
        <row r="201">
          <cell r="A201" t="str">
            <v>5010281</v>
          </cell>
          <cell r="B201" t="str">
            <v>STJOPRV /FACILITY</v>
          </cell>
          <cell r="C201" t="str">
            <v>ILCP-SJ-STJOP</v>
          </cell>
          <cell r="D201" t="str">
            <v>ILAWC - St Joe Pressure Reducing Valve</v>
          </cell>
          <cell r="E201" t="str">
            <v>ILCP-STJOE-PRVV</v>
          </cell>
          <cell r="F201" t="str">
            <v>ST. JOE - PRESSURE REDUCING VALVE VAULT</v>
          </cell>
        </row>
        <row r="202">
          <cell r="A202" t="str">
            <v>5010282</v>
          </cell>
          <cell r="B202" t="str">
            <v>WL36 /FACILITY</v>
          </cell>
          <cell r="C202" t="str">
            <v>ILCP-UR-WL36.</v>
          </cell>
          <cell r="D202" t="str">
            <v>ILAWC - Well #36 (Observation Well)</v>
          </cell>
          <cell r="E202" t="str">
            <v>ILCP-WEL36</v>
          </cell>
          <cell r="F202" t="str">
            <v>WELL #36 SITE</v>
          </cell>
        </row>
        <row r="203">
          <cell r="A203" t="str">
            <v>5010283</v>
          </cell>
          <cell r="B203" t="str">
            <v>WL52 /FACILITY</v>
          </cell>
          <cell r="C203" t="str">
            <v>ILCP-CP-WL52.</v>
          </cell>
          <cell r="D203" t="str">
            <v>ILAWC - Well #52 (Observation Well)</v>
          </cell>
          <cell r="E203" t="str">
            <v>ILCP-WEL52</v>
          </cell>
          <cell r="F203" t="str">
            <v>WELL #52 SITE</v>
          </cell>
        </row>
        <row r="204">
          <cell r="A204" t="str">
            <v>5010284</v>
          </cell>
          <cell r="B204" t="str">
            <v>WL68 /FACILITY</v>
          </cell>
          <cell r="C204" t="str">
            <v>ILCP-CP-WL68.</v>
          </cell>
          <cell r="D204" t="str">
            <v>ILAWC - Well #68 Site</v>
          </cell>
          <cell r="E204" t="str">
            <v>ILCP-WEL68</v>
          </cell>
          <cell r="F204" t="str">
            <v>WELL #68 SITE</v>
          </cell>
        </row>
        <row r="205">
          <cell r="A205" t="str">
            <v>5010285</v>
          </cell>
          <cell r="B205" t="str">
            <v>WL69 /FACILITY</v>
          </cell>
          <cell r="C205" t="str">
            <v>ILCP-CP-WL69.</v>
          </cell>
          <cell r="D205" t="str">
            <v>ILAWC - Well #69 Site</v>
          </cell>
          <cell r="E205" t="str">
            <v>ILCP-WEL69</v>
          </cell>
          <cell r="F205" t="str">
            <v>WELL #69 SITE</v>
          </cell>
        </row>
        <row r="206">
          <cell r="A206" t="str">
            <v>5010286</v>
          </cell>
          <cell r="B206" t="str">
            <v>WL70 /FACILITY</v>
          </cell>
          <cell r="C206" t="str">
            <v>ILCP-CP-WL70.</v>
          </cell>
          <cell r="D206" t="str">
            <v>ILAWC - Well #70 Site</v>
          </cell>
          <cell r="E206" t="str">
            <v>ILCP-WEL70</v>
          </cell>
          <cell r="F206" t="str">
            <v>WELL #70 SITE</v>
          </cell>
        </row>
        <row r="207">
          <cell r="A207" t="str">
            <v>5010287</v>
          </cell>
          <cell r="B207" t="str">
            <v>WL71 /FACILITY</v>
          </cell>
          <cell r="C207" t="str">
            <v>ILCP-CP-WL71.</v>
          </cell>
          <cell r="D207" t="str">
            <v>ILAWC - Well #71 Site</v>
          </cell>
          <cell r="E207" t="str">
            <v>ILCP-WEL71</v>
          </cell>
          <cell r="F207" t="str">
            <v>WELL #71 SITE</v>
          </cell>
        </row>
        <row r="208">
          <cell r="A208" t="str">
            <v>5010288</v>
          </cell>
          <cell r="B208" t="str">
            <v>WL72 /FACILITY</v>
          </cell>
          <cell r="C208" t="str">
            <v>ILCP-CP-WL72.</v>
          </cell>
          <cell r="D208" t="str">
            <v>ILAWC - Well #72 Site</v>
          </cell>
          <cell r="E208" t="str">
            <v>ILCP-WEL72</v>
          </cell>
          <cell r="F208" t="str">
            <v>WELL #72 SITE</v>
          </cell>
        </row>
        <row r="209">
          <cell r="A209" t="str">
            <v>5010289</v>
          </cell>
          <cell r="B209" t="str">
            <v>WL73 /FACILITY</v>
          </cell>
          <cell r="C209" t="str">
            <v>ILCP-CP-WL73.</v>
          </cell>
          <cell r="D209" t="str">
            <v>ILAWC - Well #73 Site</v>
          </cell>
          <cell r="E209" t="str">
            <v>ILCP-WEL73</v>
          </cell>
          <cell r="F209" t="str">
            <v>WELL #73 SITE</v>
          </cell>
        </row>
        <row r="210">
          <cell r="A210" t="str">
            <v>5010290</v>
          </cell>
          <cell r="B210" t="str">
            <v>PESO /FACILITY</v>
          </cell>
          <cell r="C210" t="str">
            <v>ILCP-PS-PESO.</v>
          </cell>
          <cell r="D210" t="str">
            <v>ILAWC - Pesotum Tank Site</v>
          </cell>
          <cell r="E210" t="str">
            <v>ILCP-PESOT</v>
          </cell>
          <cell r="F210" t="str">
            <v>PESOTUM TANK SITE</v>
          </cell>
        </row>
        <row r="211">
          <cell r="A211" t="str">
            <v>5010291</v>
          </cell>
          <cell r="B211" t="str">
            <v>PESO-TNK /FACILITY</v>
          </cell>
          <cell r="C211" t="str">
            <v>ILCP-PS-PESO.-TNK.</v>
          </cell>
          <cell r="D211" t="str">
            <v>ILAWC - Pesotum Elevated tank</v>
          </cell>
          <cell r="E211" t="str">
            <v>ILCP-PESOT-TANK</v>
          </cell>
          <cell r="F211" t="str">
            <v>PESOTUM - TANK</v>
          </cell>
        </row>
        <row r="212">
          <cell r="A212" t="str">
            <v>5010292</v>
          </cell>
          <cell r="B212" t="str">
            <v>PESOPRV /FACILITY</v>
          </cell>
          <cell r="C212" t="str">
            <v>ILCP-PS-PESOP</v>
          </cell>
          <cell r="D212" t="str">
            <v>ILAWC - Pesotum Pressure Reducing Valve</v>
          </cell>
          <cell r="E212" t="str">
            <v>ILCP-PEPRV-PRVV</v>
          </cell>
          <cell r="F212" t="str">
            <v>PESOTUM - PRESSURE REDUCING VALVE VAULT</v>
          </cell>
        </row>
        <row r="213">
          <cell r="A213" t="str">
            <v>5010293</v>
          </cell>
          <cell r="B213" t="str">
            <v>MKTST /FACILITY</v>
          </cell>
          <cell r="C213" t="str">
            <v>ILCP-CP-MKTST</v>
          </cell>
          <cell r="D213" t="str">
            <v>ILAWC - Market St Booster Site</v>
          </cell>
          <cell r="E213" t="str">
            <v>ILCP-MKTST</v>
          </cell>
          <cell r="F213" t="str">
            <v>MARKET STREET - TANK &amp; BOOSTER SITE</v>
          </cell>
        </row>
        <row r="214">
          <cell r="A214" t="str">
            <v>5010294</v>
          </cell>
          <cell r="B214" t="str">
            <v>MKTST-TNK /FACILITY</v>
          </cell>
          <cell r="C214" t="str">
            <v>ILCP-CP-MKTST-TNK.</v>
          </cell>
          <cell r="D214" t="str">
            <v>ILAWC - Market St Elevated Tank</v>
          </cell>
          <cell r="E214" t="str">
            <v>ILCP-MKTST-TANK</v>
          </cell>
          <cell r="F214" t="str">
            <v>MARKET STREET - ELEVATED TANK</v>
          </cell>
        </row>
        <row r="215">
          <cell r="A215" t="str">
            <v>5010295</v>
          </cell>
          <cell r="B215" t="str">
            <v>MKTST-BTR /FACILITY</v>
          </cell>
          <cell r="C215" t="str">
            <v>ILCP-CP-MKTST-BTR.</v>
          </cell>
          <cell r="D215" t="str">
            <v>ILAWC - Market St Booster Station</v>
          </cell>
          <cell r="E215" t="str">
            <v>ILCP-MKTST-BSTR</v>
          </cell>
          <cell r="F215" t="str">
            <v>MARKET STREET - BOOSTER STATION</v>
          </cell>
        </row>
        <row r="216">
          <cell r="A216" t="str">
            <v>5010302</v>
          </cell>
          <cell r="B216" t="str">
            <v>ILCP /SCADA System</v>
          </cell>
          <cell r="C216" t="str">
            <v>ILCP</v>
          </cell>
          <cell r="D216" t="str">
            <v>IL-Champaign Water System</v>
          </cell>
          <cell r="E216" t="str">
            <v>ILCP</v>
          </cell>
          <cell r="F216" t="str">
            <v>CHAMPAIGN WATER SYSTEM</v>
          </cell>
        </row>
        <row r="217">
          <cell r="A217" t="str">
            <v>5010304</v>
          </cell>
          <cell r="B217" t="str">
            <v>MATS-W56 /Well</v>
          </cell>
          <cell r="C217" t="str">
            <v>ILCP-CP-MATS.-W56.</v>
          </cell>
          <cell r="D217" t="str">
            <v>ILAWC - Mattis Plant Well 56</v>
          </cell>
          <cell r="E217" t="str">
            <v>DELETE PER EMAIL FROM BRIAN - NO LONGER IN SERVICE</v>
          </cell>
          <cell r="F217" t="str">
            <v>DELETE PER EMAIL FROM BRIAN - NO LONGER IN SERVICE</v>
          </cell>
        </row>
        <row r="218">
          <cell r="A218" t="str">
            <v>5010305</v>
          </cell>
          <cell r="B218" t="str">
            <v>WL58 /Well</v>
          </cell>
          <cell r="C218" t="str">
            <v>ILCP-CP-WL58.</v>
          </cell>
          <cell r="D218" t="str">
            <v>ILAWC - Well #58</v>
          </cell>
          <cell r="E218" t="str">
            <v>ILCP-WEL58</v>
          </cell>
          <cell r="F218" t="str">
            <v>WELL #58 SITE</v>
          </cell>
        </row>
        <row r="219">
          <cell r="A219" t="str">
            <v>5010307</v>
          </cell>
          <cell r="B219" t="str">
            <v>WL54 /Well</v>
          </cell>
          <cell r="C219" t="str">
            <v>ILCP-CP-WL54.</v>
          </cell>
          <cell r="D219" t="str">
            <v>ILAWC - Well #54</v>
          </cell>
          <cell r="E219" t="str">
            <v>ILCP-WEL54</v>
          </cell>
          <cell r="F219" t="str">
            <v>WELL #54 SITE</v>
          </cell>
        </row>
        <row r="220">
          <cell r="A220" t="str">
            <v>5010309</v>
          </cell>
          <cell r="B220" t="str">
            <v>WL60 /Well</v>
          </cell>
          <cell r="C220" t="str">
            <v>ILCP-CP-WL60.</v>
          </cell>
          <cell r="D220" t="str">
            <v>ILAWC - Well #60</v>
          </cell>
          <cell r="E220" t="str">
            <v>ILCP-WEL60</v>
          </cell>
          <cell r="F220" t="str">
            <v>WELL #60 SITE</v>
          </cell>
        </row>
        <row r="221">
          <cell r="A221" t="str">
            <v>5010311</v>
          </cell>
          <cell r="B221" t="str">
            <v>WL61 /Well</v>
          </cell>
          <cell r="C221" t="str">
            <v>ILCP-CP-WL61.</v>
          </cell>
          <cell r="D221" t="str">
            <v>ILAWC - Well #61</v>
          </cell>
          <cell r="E221" t="str">
            <v>ILCP-WEL61</v>
          </cell>
          <cell r="F221" t="str">
            <v>WELL #61 SITE</v>
          </cell>
        </row>
        <row r="222">
          <cell r="A222" t="str">
            <v>5010313</v>
          </cell>
          <cell r="B222" t="str">
            <v>WL64 /Well</v>
          </cell>
          <cell r="C222" t="str">
            <v>ILCP-CP-WL64.</v>
          </cell>
          <cell r="D222" t="str">
            <v>ILAWC - Well #64</v>
          </cell>
          <cell r="E222" t="str">
            <v>ILCP-WEL64</v>
          </cell>
          <cell r="F222" t="str">
            <v>WELL #64 SITE</v>
          </cell>
        </row>
        <row r="223">
          <cell r="A223" t="str">
            <v>5010315</v>
          </cell>
          <cell r="B223" t="str">
            <v>WL62 /Well</v>
          </cell>
          <cell r="C223" t="str">
            <v>ILCP-CP-WL62.</v>
          </cell>
          <cell r="D223" t="str">
            <v>ILAWC - Well #62</v>
          </cell>
          <cell r="E223" t="str">
            <v>ILCP-WEL62</v>
          </cell>
          <cell r="F223" t="str">
            <v>WELL #62 SITE</v>
          </cell>
        </row>
        <row r="224">
          <cell r="A224" t="str">
            <v>5010318</v>
          </cell>
          <cell r="B224" t="str">
            <v>WL66 /Well</v>
          </cell>
          <cell r="C224" t="str">
            <v>ILCP-CP-WL66.</v>
          </cell>
          <cell r="D224" t="str">
            <v>ILAWC - Well #66</v>
          </cell>
          <cell r="E224" t="str">
            <v>ILCP-WEL66</v>
          </cell>
          <cell r="F224" t="str">
            <v>WELL #66 SITE</v>
          </cell>
        </row>
        <row r="225">
          <cell r="A225" t="str">
            <v>5010319</v>
          </cell>
          <cell r="B225" t="str">
            <v>WL53 /Well</v>
          </cell>
          <cell r="C225" t="str">
            <v>ILCP-CP-WL53.</v>
          </cell>
          <cell r="D225" t="str">
            <v>ILAWC - Well #53</v>
          </cell>
          <cell r="E225" t="str">
            <v>ILCP-WEL53</v>
          </cell>
          <cell r="F225" t="str">
            <v>WELL #53 SITE</v>
          </cell>
        </row>
        <row r="226">
          <cell r="A226" t="str">
            <v>5010320</v>
          </cell>
          <cell r="B226" t="str">
            <v>WL43 /Well</v>
          </cell>
          <cell r="C226" t="str">
            <v>ILCP-UR-WL43.</v>
          </cell>
          <cell r="D226" t="str">
            <v>ILAWC - Well #43</v>
          </cell>
          <cell r="E226" t="str">
            <v>ILCP-WEL43</v>
          </cell>
          <cell r="F226" t="str">
            <v>WELL #43 SITE</v>
          </cell>
        </row>
        <row r="227">
          <cell r="A227" t="str">
            <v>5010321</v>
          </cell>
          <cell r="B227" t="str">
            <v>WL55 /Well</v>
          </cell>
          <cell r="C227" t="str">
            <v>ILCP-CP-WL55.</v>
          </cell>
          <cell r="D227" t="str">
            <v>ILAWC - Well #55</v>
          </cell>
          <cell r="E227" t="str">
            <v>ILCP-WEL55</v>
          </cell>
          <cell r="F227" t="str">
            <v>WELL #55 SITE</v>
          </cell>
        </row>
        <row r="228">
          <cell r="A228" t="str">
            <v>5010322</v>
          </cell>
          <cell r="B228" t="str">
            <v>WL63 /Well</v>
          </cell>
          <cell r="C228" t="str">
            <v>ILCP-CP-WL63.</v>
          </cell>
          <cell r="D228" t="str">
            <v>ILAWC - Well #63</v>
          </cell>
          <cell r="E228" t="str">
            <v>ILCP-WEL63</v>
          </cell>
          <cell r="F228" t="str">
            <v>WELL #63 SITE</v>
          </cell>
        </row>
        <row r="229">
          <cell r="A229" t="str">
            <v>5010325</v>
          </cell>
          <cell r="B229" t="str">
            <v>NTWL-W35 /Well</v>
          </cell>
          <cell r="C229" t="str">
            <v>ILCP-UR-NTWL.-W35.</v>
          </cell>
          <cell r="D229" t="str">
            <v>ILAWC - North Well Field Well #35</v>
          </cell>
          <cell r="E229" t="str">
            <v>DELETE PER EMAIL FROM BRIAN - NO LONGER IN SERVICE</v>
          </cell>
          <cell r="F229" t="str">
            <v>DNF</v>
          </cell>
        </row>
        <row r="230">
          <cell r="A230" t="str">
            <v>5010328</v>
          </cell>
          <cell r="B230" t="str">
            <v>NTWL-W40 /Well</v>
          </cell>
          <cell r="C230" t="str">
            <v>ILCP-UR-NTWL.-W40.</v>
          </cell>
          <cell r="D230" t="str">
            <v>ILAWC - North Well Field Well #40</v>
          </cell>
          <cell r="E230" t="str">
            <v>DELETE PER EMAIL FROM BRIAN - NO LONGER IN SERVICE</v>
          </cell>
          <cell r="F230" t="str">
            <v>DNF</v>
          </cell>
        </row>
        <row r="231">
          <cell r="A231" t="str">
            <v>5010331</v>
          </cell>
          <cell r="B231" t="str">
            <v>NTWL-W41 /Well</v>
          </cell>
          <cell r="C231" t="str">
            <v>ILCP-UR-NTWL.-W41.</v>
          </cell>
          <cell r="D231" t="str">
            <v>ILAWC - North Well Field Well #41</v>
          </cell>
          <cell r="E231" t="str">
            <v>ILCP-NWFLD-WL41</v>
          </cell>
          <cell r="F231" t="str">
            <v>URBANA NORTH WELL FIELD - WELL #41</v>
          </cell>
        </row>
        <row r="232">
          <cell r="A232" t="str">
            <v>5010334</v>
          </cell>
          <cell r="B232" t="str">
            <v>NTWL-W42 /Well</v>
          </cell>
          <cell r="C232" t="str">
            <v>ILCP-UR-NTWL.-W42.</v>
          </cell>
          <cell r="D232" t="str">
            <v>ILAWC - North Well Field Well #42</v>
          </cell>
          <cell r="E232" t="str">
            <v>DELETE PER EMAIL FROM BRIAN - NO LONGER IN SERVICE</v>
          </cell>
          <cell r="F232" t="str">
            <v>DNF</v>
          </cell>
        </row>
        <row r="233">
          <cell r="A233" t="str">
            <v>5010335</v>
          </cell>
          <cell r="B233" t="str">
            <v>NTWL-W45 /Well</v>
          </cell>
          <cell r="C233" t="str">
            <v>ILCP-UR-NTWL.-W45.</v>
          </cell>
          <cell r="D233" t="str">
            <v>ILAWC - North Well Field Well #45</v>
          </cell>
          <cell r="E233" t="str">
            <v>DELETE PER EMAIL FROM BRIAN - NO LONGER IN SERVICE</v>
          </cell>
          <cell r="F233" t="str">
            <v>DNF</v>
          </cell>
        </row>
        <row r="234">
          <cell r="A234" t="str">
            <v>5010338</v>
          </cell>
          <cell r="B234" t="str">
            <v>NTWL-W46 /Well</v>
          </cell>
          <cell r="C234" t="str">
            <v>ILCP-UR-NTWL.-W46.</v>
          </cell>
          <cell r="D234" t="str">
            <v>ILAWC - North Well Field Well #46</v>
          </cell>
          <cell r="E234" t="str">
            <v>DELETE PER EMAIL FROM BRIAN - NO LONGER IN SERVICE</v>
          </cell>
          <cell r="F234" t="str">
            <v>DNF</v>
          </cell>
        </row>
        <row r="235">
          <cell r="A235" t="str">
            <v>5010341</v>
          </cell>
          <cell r="B235" t="str">
            <v>NTWL-W47 /Well</v>
          </cell>
          <cell r="C235" t="str">
            <v>ILCP-UR-NTWL.-W47.</v>
          </cell>
          <cell r="D235" t="str">
            <v>ILAWC - North Well Field Well #47</v>
          </cell>
          <cell r="E235" t="str">
            <v>DELETE PER EMAIL FROM BRIAN - NO LONGER IN SERVICE</v>
          </cell>
          <cell r="F235" t="str">
            <v>DNF</v>
          </cell>
        </row>
        <row r="236">
          <cell r="A236" t="str">
            <v>5010343</v>
          </cell>
          <cell r="B236" t="str">
            <v>WL59 /Well</v>
          </cell>
          <cell r="C236" t="str">
            <v>ILCP-CP-WL59.</v>
          </cell>
          <cell r="D236" t="str">
            <v>ILAWC - Well #59</v>
          </cell>
          <cell r="E236" t="str">
            <v>ILCP-WEL59</v>
          </cell>
          <cell r="F236" t="str">
            <v>WELL #59 SITE</v>
          </cell>
        </row>
        <row r="237">
          <cell r="A237" t="str">
            <v>5010346</v>
          </cell>
          <cell r="B237" t="str">
            <v>WL57 /Well</v>
          </cell>
          <cell r="C237" t="str">
            <v>ILCP-CP-WL57.</v>
          </cell>
          <cell r="D237" t="str">
            <v>ILAWC - Well #57</v>
          </cell>
          <cell r="E237" t="str">
            <v>ILCP-WEL57</v>
          </cell>
          <cell r="F237" t="str">
            <v>WELL #57 SITE</v>
          </cell>
        </row>
        <row r="238">
          <cell r="A238" t="str">
            <v>5010349</v>
          </cell>
          <cell r="B238" t="str">
            <v>WL56 /Well</v>
          </cell>
          <cell r="C238" t="str">
            <v>ILCP-CP-WL56.</v>
          </cell>
          <cell r="D238" t="str">
            <v>ILAWC - Well #56</v>
          </cell>
          <cell r="E238" t="str">
            <v>ILCP-WEL56</v>
          </cell>
          <cell r="F238" t="str">
            <v>WELL #56 SITE</v>
          </cell>
        </row>
        <row r="239">
          <cell r="A239" t="str">
            <v>5010351</v>
          </cell>
          <cell r="B239" t="str">
            <v>WL65 /Well</v>
          </cell>
          <cell r="C239" t="str">
            <v>ILCP-CP-WL65.</v>
          </cell>
          <cell r="D239" t="str">
            <v>ILAWC - Well #65</v>
          </cell>
          <cell r="E239" t="str">
            <v>ILCP-WEL65</v>
          </cell>
          <cell r="F239" t="str">
            <v>WELL #65 SITE</v>
          </cell>
        </row>
        <row r="240">
          <cell r="A240" t="str">
            <v>5010352</v>
          </cell>
          <cell r="B240" t="str">
            <v>BRAD-W67 /Well</v>
          </cell>
          <cell r="C240" t="str">
            <v>ILCP-CP-BRAD.-W67.</v>
          </cell>
          <cell r="D240" t="str">
            <v>ILAWC - Bradley Plant Well 67</v>
          </cell>
          <cell r="E240" t="str">
            <v>ILCP-BDWTP-WL67</v>
          </cell>
          <cell r="F240" t="str">
            <v>BRADLEY WTP - WELL #67</v>
          </cell>
        </row>
        <row r="241">
          <cell r="A241" t="str">
            <v>5010354</v>
          </cell>
          <cell r="B241" t="str">
            <v>WL36 /Well</v>
          </cell>
          <cell r="C241" t="str">
            <v>ILCP-UR-WL36.</v>
          </cell>
          <cell r="D241" t="str">
            <v>ILAWC - Well #36 (Observation Well)</v>
          </cell>
          <cell r="E241" t="str">
            <v>ILCP-WEL36</v>
          </cell>
          <cell r="F241" t="str">
            <v>WELL #36 SITE</v>
          </cell>
        </row>
        <row r="242">
          <cell r="A242" t="str">
            <v>5010356</v>
          </cell>
          <cell r="B242" t="str">
            <v>WL52 /Well</v>
          </cell>
          <cell r="C242" t="str">
            <v>ILCP-CP-WL52.</v>
          </cell>
          <cell r="D242" t="str">
            <v>ILAWC - Well #52 (Observation Well)</v>
          </cell>
          <cell r="E242" t="str">
            <v>ILCP-WEL52</v>
          </cell>
          <cell r="F242" t="str">
            <v>WELL #52 SITE</v>
          </cell>
        </row>
        <row r="243">
          <cell r="A243" t="str">
            <v>5010359</v>
          </cell>
          <cell r="B243" t="str">
            <v>WL68 /Well</v>
          </cell>
          <cell r="C243" t="str">
            <v>ILCP-CP-WL68.</v>
          </cell>
          <cell r="D243" t="str">
            <v>ILAWC - Well #68 Site</v>
          </cell>
          <cell r="E243" t="str">
            <v>ILCP-WEL68</v>
          </cell>
          <cell r="F243" t="str">
            <v>WELL #68 SITE</v>
          </cell>
        </row>
        <row r="244">
          <cell r="A244" t="str">
            <v>5010361</v>
          </cell>
          <cell r="B244" t="str">
            <v>WL69 /Well</v>
          </cell>
          <cell r="C244" t="str">
            <v>ILCP-CP-WL69.</v>
          </cell>
          <cell r="D244" t="str">
            <v>ILAWC - Well #69 Site</v>
          </cell>
          <cell r="E244" t="str">
            <v>ILCP-WEL69</v>
          </cell>
          <cell r="F244" t="str">
            <v>WELL #69 SITE</v>
          </cell>
        </row>
        <row r="245">
          <cell r="A245" t="str">
            <v>5010363</v>
          </cell>
          <cell r="B245" t="str">
            <v>WL70 /Well</v>
          </cell>
          <cell r="C245" t="str">
            <v>ILCP-CP-WL70.</v>
          </cell>
          <cell r="D245" t="str">
            <v>ILAWC - Well #70 Site</v>
          </cell>
          <cell r="E245" t="str">
            <v>ILCP-WEL70</v>
          </cell>
          <cell r="F245" t="str">
            <v>WELL #70 SITE</v>
          </cell>
        </row>
        <row r="246">
          <cell r="A246" t="str">
            <v>5010365</v>
          </cell>
          <cell r="B246" t="str">
            <v>WL71 /Well</v>
          </cell>
          <cell r="C246" t="str">
            <v>ILCP-CP-WL71.</v>
          </cell>
          <cell r="D246" t="str">
            <v>ILAWC - Well #71 Site</v>
          </cell>
          <cell r="E246" t="str">
            <v>ILCP-WEL71</v>
          </cell>
          <cell r="F246" t="str">
            <v>WELL #71 SITE</v>
          </cell>
        </row>
        <row r="247">
          <cell r="A247" t="str">
            <v>5010367</v>
          </cell>
          <cell r="B247" t="str">
            <v>WL72 /Well</v>
          </cell>
          <cell r="C247" t="str">
            <v>ILCP-CP-WL72.</v>
          </cell>
          <cell r="D247" t="str">
            <v>ILAWC - Well #72 Site</v>
          </cell>
          <cell r="E247" t="str">
            <v>ILCP-WEL72</v>
          </cell>
          <cell r="F247" t="str">
            <v>WELL #72 SITE</v>
          </cell>
        </row>
        <row r="248">
          <cell r="A248" t="str">
            <v>5010369</v>
          </cell>
          <cell r="B248" t="str">
            <v>WL73 /Well</v>
          </cell>
          <cell r="C248" t="str">
            <v>ILCP-CP-WL73.</v>
          </cell>
          <cell r="D248" t="str">
            <v>ILAWC - Well #73 Site</v>
          </cell>
          <cell r="E248" t="str">
            <v>ILCP-WEL73</v>
          </cell>
          <cell r="F248" t="str">
            <v>WELL #73 SITE</v>
          </cell>
        </row>
        <row r="249">
          <cell r="A249" t="str">
            <v>5010370</v>
          </cell>
          <cell r="B249" t="str">
            <v>NTWL-W35 WELL35 /PUMP</v>
          </cell>
          <cell r="C249" t="str">
            <v>ILCP-UR-NTWL.-W35.</v>
          </cell>
          <cell r="D249" t="str">
            <v>ILAWC - North Well Field Well #35</v>
          </cell>
          <cell r="E249" t="str">
            <v>DELETE PER EMAIL FROM BRIAN - NO LONGER IN SERVICE</v>
          </cell>
          <cell r="F249" t="str">
            <v>DNF</v>
          </cell>
        </row>
        <row r="250">
          <cell r="A250" t="str">
            <v>5010371</v>
          </cell>
          <cell r="B250" t="str">
            <v>NTWL-W40 WELL40 /PUMP</v>
          </cell>
          <cell r="C250" t="str">
            <v>ILCP-UR-NTWL.-W40.</v>
          </cell>
          <cell r="D250" t="str">
            <v>ILAWC - North Well Field Well #40</v>
          </cell>
          <cell r="E250" t="str">
            <v>DELETE PER EMAIL FROM BRIAN - NO LONGER IN SERVICE</v>
          </cell>
          <cell r="F250" t="str">
            <v>DNF</v>
          </cell>
        </row>
        <row r="251">
          <cell r="A251" t="str">
            <v>5010372</v>
          </cell>
          <cell r="B251" t="str">
            <v>NTWL-W41 WELL41 /PUMP</v>
          </cell>
          <cell r="C251" t="str">
            <v>ILCP-UR-NTWL.-W41.</v>
          </cell>
          <cell r="D251" t="str">
            <v>ILAWC - North Well Field Well #41</v>
          </cell>
          <cell r="E251" t="str">
            <v>ILCP-NWFLD-WL41</v>
          </cell>
          <cell r="F251" t="str">
            <v>URBANA NORTH WELL FIELD - WELL #41</v>
          </cell>
        </row>
        <row r="252">
          <cell r="A252" t="str">
            <v>5010373</v>
          </cell>
          <cell r="B252" t="str">
            <v>NTWL-W42 WELL42 /PUMP</v>
          </cell>
          <cell r="C252" t="str">
            <v>ILCP-UR-NTWL.-W42.</v>
          </cell>
          <cell r="D252" t="str">
            <v>ILAWC - North Well Field Well #42</v>
          </cell>
          <cell r="E252" t="str">
            <v>DELETE PER EMAIL FROM BRIAN - NO LONGER IN SERVICE</v>
          </cell>
          <cell r="F252" t="str">
            <v>DNF</v>
          </cell>
        </row>
        <row r="253">
          <cell r="A253" t="str">
            <v>5010376</v>
          </cell>
          <cell r="B253" t="str">
            <v>NTWL-W45 WELL45 /PUMP</v>
          </cell>
          <cell r="C253" t="str">
            <v>ILCP-UR-NTWL.-W45.</v>
          </cell>
          <cell r="D253" t="str">
            <v>ILAWC - North Well Field Well #45</v>
          </cell>
          <cell r="E253" t="str">
            <v>DELETE PER EMAIL FROM BRIAN - NO LONGER IN SERVICE</v>
          </cell>
          <cell r="F253" t="str">
            <v>DNF</v>
          </cell>
        </row>
        <row r="254">
          <cell r="A254" t="str">
            <v>5010379</v>
          </cell>
          <cell r="B254" t="str">
            <v>NTWL-W46 WELL46 /PUMP</v>
          </cell>
          <cell r="C254" t="str">
            <v>ILCP-UR-NTWL.-W46.</v>
          </cell>
          <cell r="D254" t="str">
            <v>ILAWC - North Well Field Well #46</v>
          </cell>
          <cell r="E254" t="str">
            <v>DELETE PER EMAIL FROM BRIAN - NO LONGER IN SERVICE</v>
          </cell>
          <cell r="F254" t="str">
            <v>DNF</v>
          </cell>
        </row>
        <row r="255">
          <cell r="A255" t="str">
            <v>5010382</v>
          </cell>
          <cell r="B255" t="str">
            <v>NTWL-W47 WELL47 /PUMP</v>
          </cell>
          <cell r="C255" t="str">
            <v>ILCP-UR-NTWL.-W47.</v>
          </cell>
          <cell r="D255" t="str">
            <v>ILAWC - North Well Field Well #47</v>
          </cell>
          <cell r="E255" t="str">
            <v>DELETE PER EMAIL FROM BRIAN - NO LONGER IN SERVICE</v>
          </cell>
          <cell r="F255" t="str">
            <v>DNF</v>
          </cell>
        </row>
        <row r="256">
          <cell r="A256" t="str">
            <v>5010384</v>
          </cell>
          <cell r="B256" t="str">
            <v>WL53 WELL53 /PUMP</v>
          </cell>
          <cell r="C256" t="str">
            <v>ILCP-CP-WL53.</v>
          </cell>
          <cell r="D256" t="str">
            <v>ILAWC - Well #53</v>
          </cell>
          <cell r="E256" t="str">
            <v>ILCP-WEL53</v>
          </cell>
          <cell r="F256" t="str">
            <v>WELL #53 SITE</v>
          </cell>
        </row>
        <row r="257">
          <cell r="A257" t="str">
            <v>5010386</v>
          </cell>
          <cell r="B257" t="str">
            <v>WL54 WELL54 /PUMP</v>
          </cell>
          <cell r="C257" t="str">
            <v>ILCP-CP-WL54.</v>
          </cell>
          <cell r="D257" t="str">
            <v>ILAWC - Well #54</v>
          </cell>
          <cell r="E257" t="str">
            <v>ILCP-WEL54</v>
          </cell>
          <cell r="F257" t="str">
            <v>WELL #54 SITE</v>
          </cell>
        </row>
        <row r="258">
          <cell r="A258" t="str">
            <v>5010389</v>
          </cell>
          <cell r="B258" t="str">
            <v>WL55 WELL55 /PUMP</v>
          </cell>
          <cell r="C258" t="str">
            <v>ILCP-CP-WL55.</v>
          </cell>
          <cell r="D258" t="str">
            <v>ILAWC - Well #55</v>
          </cell>
          <cell r="E258" t="str">
            <v>ILCP-WEL55</v>
          </cell>
          <cell r="F258" t="str">
            <v>WELL #55 SITE</v>
          </cell>
        </row>
        <row r="259">
          <cell r="A259" t="str">
            <v>5010392</v>
          </cell>
          <cell r="B259" t="str">
            <v>WL56 WELL56 /PUMP</v>
          </cell>
          <cell r="C259" t="str">
            <v>ILCP-CP-WL56.</v>
          </cell>
          <cell r="D259" t="str">
            <v>ILAWC - Well #56</v>
          </cell>
          <cell r="E259" t="str">
            <v>ILCP-WEL56</v>
          </cell>
          <cell r="F259" t="str">
            <v>WELL #56 SITE</v>
          </cell>
        </row>
        <row r="260">
          <cell r="A260" t="str">
            <v>5010394</v>
          </cell>
          <cell r="B260" t="str">
            <v>WL57 WELL57 /PUMP</v>
          </cell>
          <cell r="C260" t="str">
            <v>ILCP-CP-WL57.</v>
          </cell>
          <cell r="D260" t="str">
            <v>ILAWC - Well #57</v>
          </cell>
          <cell r="E260" t="str">
            <v>ILCP-WEL57</v>
          </cell>
          <cell r="F260" t="str">
            <v>WELL #57 SITE</v>
          </cell>
        </row>
        <row r="261">
          <cell r="A261" t="str">
            <v>5010397</v>
          </cell>
          <cell r="B261" t="str">
            <v>WL58 WELL58 /PUMP</v>
          </cell>
          <cell r="C261" t="str">
            <v>ILCP-CP-WL58.</v>
          </cell>
          <cell r="D261" t="str">
            <v>ILAWC - Well #58</v>
          </cell>
          <cell r="E261" t="str">
            <v>ILCP-WEL58</v>
          </cell>
          <cell r="F261" t="str">
            <v>WELL #58 SITE</v>
          </cell>
        </row>
        <row r="262">
          <cell r="A262" t="str">
            <v>5010400</v>
          </cell>
          <cell r="B262" t="str">
            <v>WL59 WELL59 /PUMP</v>
          </cell>
          <cell r="C262" t="str">
            <v>ILCP-CP-WL59.</v>
          </cell>
          <cell r="D262" t="str">
            <v>ILAWC - Well #59</v>
          </cell>
          <cell r="E262" t="str">
            <v>ILCP-WEL59</v>
          </cell>
          <cell r="F262" t="str">
            <v>WELL #59 SITE</v>
          </cell>
        </row>
        <row r="263">
          <cell r="A263" t="str">
            <v>5010401</v>
          </cell>
          <cell r="B263" t="str">
            <v>WL60 WELL60 /PUMP</v>
          </cell>
          <cell r="C263" t="str">
            <v>ILCP-CP-WL60.</v>
          </cell>
          <cell r="D263" t="str">
            <v>ILAWC - Well #60</v>
          </cell>
          <cell r="E263" t="str">
            <v>ILCP-WEL60</v>
          </cell>
          <cell r="F263" t="str">
            <v>WELL #60 SITE</v>
          </cell>
        </row>
        <row r="264">
          <cell r="A264" t="str">
            <v>5010403</v>
          </cell>
          <cell r="B264" t="str">
            <v>WL61 WELL61 /PUMP</v>
          </cell>
          <cell r="C264" t="str">
            <v>ILCP-CP-WL61.</v>
          </cell>
          <cell r="D264" t="str">
            <v>ILAWC - Well #61</v>
          </cell>
          <cell r="E264" t="str">
            <v>ILCP-WEL61</v>
          </cell>
          <cell r="F264" t="str">
            <v>WELL #61 SITE</v>
          </cell>
        </row>
        <row r="265">
          <cell r="A265" t="str">
            <v>5010406</v>
          </cell>
          <cell r="B265" t="str">
            <v>WL62 WELL62 /PUMP</v>
          </cell>
          <cell r="C265" t="str">
            <v>ILCP-CP-WL62.</v>
          </cell>
          <cell r="D265" t="str">
            <v>ILAWC - Well #62</v>
          </cell>
          <cell r="E265" t="str">
            <v>ILCP-WEL62</v>
          </cell>
          <cell r="F265" t="str">
            <v>WELL #62 SITE</v>
          </cell>
        </row>
        <row r="266">
          <cell r="A266" t="str">
            <v>5010409</v>
          </cell>
          <cell r="B266" t="str">
            <v>WL63 WELL63 /PUMP</v>
          </cell>
          <cell r="C266" t="str">
            <v>ILCP-CP-WL63.</v>
          </cell>
          <cell r="D266" t="str">
            <v>ILAWC - Well #63</v>
          </cell>
          <cell r="E266" t="str">
            <v>ILCP-WEL63</v>
          </cell>
          <cell r="F266" t="str">
            <v>WELL #63 SITE</v>
          </cell>
        </row>
        <row r="267">
          <cell r="A267" t="str">
            <v>5010412</v>
          </cell>
          <cell r="B267" t="str">
            <v>WL64 WELL64 /PUMP</v>
          </cell>
          <cell r="C267" t="str">
            <v>ILCP-CP-WL64.</v>
          </cell>
          <cell r="D267" t="str">
            <v>ILAWC - Well #64</v>
          </cell>
          <cell r="E267" t="str">
            <v>ILCP-WEL64</v>
          </cell>
          <cell r="F267" t="str">
            <v>WELL #64 SITE</v>
          </cell>
        </row>
        <row r="268">
          <cell r="A268" t="str">
            <v>5010414</v>
          </cell>
          <cell r="B268" t="str">
            <v>WL65 WELL65 /PUMP</v>
          </cell>
          <cell r="C268" t="str">
            <v>ILCP-CP-WL65.</v>
          </cell>
          <cell r="D268" t="str">
            <v>ILAWC - Well #65</v>
          </cell>
          <cell r="E268" t="str">
            <v>ILCP-WEL65</v>
          </cell>
          <cell r="F268" t="str">
            <v>WELL #65 SITE</v>
          </cell>
        </row>
        <row r="269">
          <cell r="A269" t="str">
            <v>5010417</v>
          </cell>
          <cell r="B269" t="str">
            <v>WL66 WELL66 /PUMP</v>
          </cell>
          <cell r="C269" t="str">
            <v>ILCP-CP-WL66.</v>
          </cell>
          <cell r="D269" t="str">
            <v>ILAWC - Well #66</v>
          </cell>
          <cell r="E269" t="str">
            <v>ILCP-WEL66</v>
          </cell>
          <cell r="F269" t="str">
            <v>WELL #66 SITE</v>
          </cell>
        </row>
        <row r="270">
          <cell r="A270" t="str">
            <v>5010418</v>
          </cell>
          <cell r="B270" t="str">
            <v>BRAD-W67 WELL67 /PUMP</v>
          </cell>
          <cell r="C270" t="str">
            <v>ILCP-CP-BRAD.-W67.</v>
          </cell>
          <cell r="D270" t="str">
            <v>ILAWC - Bradley Plant Well 67</v>
          </cell>
          <cell r="E270" t="str">
            <v>ILCP-BDWTP-WL67</v>
          </cell>
          <cell r="F270" t="str">
            <v>BRADLEY WTP - WELL #67</v>
          </cell>
        </row>
        <row r="271">
          <cell r="A271" t="str">
            <v>5010419</v>
          </cell>
          <cell r="B271" t="str">
            <v>WL68 WELL68 /PUMP</v>
          </cell>
          <cell r="C271" t="str">
            <v>ILCP-CP-WL68.</v>
          </cell>
          <cell r="D271" t="str">
            <v>ILAWC - Well #68 Site</v>
          </cell>
          <cell r="E271" t="str">
            <v>ILCP-WEL68</v>
          </cell>
          <cell r="F271" t="str">
            <v>WELL #68 SITE</v>
          </cell>
        </row>
        <row r="272">
          <cell r="A272" t="str">
            <v>5010421</v>
          </cell>
          <cell r="B272" t="str">
            <v>WL69 WELL69 /PUMP</v>
          </cell>
          <cell r="C272" t="str">
            <v>ILCP-CP-WL69.</v>
          </cell>
          <cell r="D272" t="str">
            <v>ILAWC - Well #69 Site</v>
          </cell>
          <cell r="E272" t="str">
            <v>ILCP-WEL69</v>
          </cell>
          <cell r="F272" t="str">
            <v>WELL #69 SITE</v>
          </cell>
        </row>
        <row r="273">
          <cell r="A273" t="str">
            <v>5010423</v>
          </cell>
          <cell r="B273" t="str">
            <v>WL70 WELL70 /PUMP</v>
          </cell>
          <cell r="C273" t="str">
            <v>ILCP-CP-WL70.</v>
          </cell>
          <cell r="D273" t="str">
            <v>ILAWC - Well #70 Site</v>
          </cell>
          <cell r="E273" t="str">
            <v>ILCP-WEL70</v>
          </cell>
          <cell r="F273" t="str">
            <v>WELL #70 SITE</v>
          </cell>
        </row>
        <row r="274">
          <cell r="A274" t="str">
            <v>5010426</v>
          </cell>
          <cell r="B274" t="str">
            <v>WL71 WELL71 /PUMP</v>
          </cell>
          <cell r="C274" t="str">
            <v>ILCP-CP-WL71.</v>
          </cell>
          <cell r="D274" t="str">
            <v>ILAWC - Well #71 Site</v>
          </cell>
          <cell r="E274" t="str">
            <v>ILCP-WEL71</v>
          </cell>
          <cell r="F274" t="str">
            <v>WELL #71 SITE</v>
          </cell>
        </row>
        <row r="275">
          <cell r="A275" t="str">
            <v>5010429</v>
          </cell>
          <cell r="B275" t="str">
            <v>WL72 WELL72 /PUMP</v>
          </cell>
          <cell r="C275" t="str">
            <v>ILCP-CP-WL72.</v>
          </cell>
          <cell r="D275" t="str">
            <v>ILAWC - Well #72 Site</v>
          </cell>
          <cell r="E275" t="str">
            <v>ILCP-WEL72</v>
          </cell>
          <cell r="F275" t="str">
            <v>WELL #72 SITE</v>
          </cell>
        </row>
        <row r="276">
          <cell r="A276" t="str">
            <v>5010431</v>
          </cell>
          <cell r="B276" t="str">
            <v>WL73 WELL73 /PUMP</v>
          </cell>
          <cell r="C276" t="str">
            <v>ILCP-CP-WL73.</v>
          </cell>
          <cell r="D276" t="str">
            <v>ILAWC - Well #73 Site</v>
          </cell>
          <cell r="E276" t="str">
            <v>ILCP-WEL73</v>
          </cell>
          <cell r="F276" t="str">
            <v>WELL #73 SITE</v>
          </cell>
        </row>
        <row r="277">
          <cell r="A277" t="str">
            <v>5010433</v>
          </cell>
          <cell r="B277" t="str">
            <v>NEIL-BTR PUMP 1 /PUMP</v>
          </cell>
          <cell r="C277" t="str">
            <v>ILCP-CP-NEIL.-BTR.</v>
          </cell>
          <cell r="D277" t="str">
            <v>ILAWC - Neil Street Booster Station</v>
          </cell>
          <cell r="E277" t="str">
            <v>ILCP-NLSTR-BSTR</v>
          </cell>
          <cell r="F277" t="str">
            <v>NEIL STREET - BOOSTER STATION</v>
          </cell>
        </row>
        <row r="278">
          <cell r="A278" t="str">
            <v>5010435</v>
          </cell>
          <cell r="B278" t="str">
            <v>NEIL-BTR PUMP 2 /PUMP</v>
          </cell>
          <cell r="C278" t="str">
            <v>ILCP-CP-NEIL.-BTR.</v>
          </cell>
          <cell r="D278" t="str">
            <v>ILAWC - Neil Street Booster Station</v>
          </cell>
          <cell r="E278" t="str">
            <v>ILCP-NLSTR-BSTR</v>
          </cell>
          <cell r="F278" t="str">
            <v>NEIL STREET - BOOSTER STATION</v>
          </cell>
        </row>
        <row r="279">
          <cell r="A279" t="str">
            <v>5010436</v>
          </cell>
          <cell r="B279" t="str">
            <v>NEIL-BTR PUMP 3 /PUMP</v>
          </cell>
          <cell r="C279" t="str">
            <v>ILCP-CP-NEIL.-BTR.</v>
          </cell>
          <cell r="D279" t="str">
            <v>ILAWC - Neil Street Booster Station</v>
          </cell>
          <cell r="E279" t="str">
            <v>ILCP-NLSTR-BSTR</v>
          </cell>
          <cell r="F279" t="str">
            <v>NEIL STREET - BOOSTER STATION</v>
          </cell>
        </row>
        <row r="280">
          <cell r="A280" t="str">
            <v>5010438</v>
          </cell>
          <cell r="B280" t="str">
            <v>STJO-BTR STJOEPUMP 1 /PUMP</v>
          </cell>
          <cell r="C280" t="str">
            <v>ILCP-SJ-STJO.-BTR.</v>
          </cell>
          <cell r="D280" t="str">
            <v>ILAWC - St Joe Booster Station</v>
          </cell>
          <cell r="E280" t="str">
            <v>ILCP-STJOE-BSTR</v>
          </cell>
          <cell r="F280" t="str">
            <v>ST. JOE - BOOSTER STATION</v>
          </cell>
        </row>
        <row r="281">
          <cell r="A281" t="str">
            <v>5010440</v>
          </cell>
          <cell r="B281" t="str">
            <v>STJO-BTR PUMP 2 /PUMP</v>
          </cell>
          <cell r="C281" t="str">
            <v>ILCP-SJ-STJO.-BTR.</v>
          </cell>
          <cell r="D281" t="str">
            <v>ILAWC - St Joe Booster Station</v>
          </cell>
          <cell r="E281" t="str">
            <v>ILCP-STJOE-BSTR</v>
          </cell>
          <cell r="F281" t="str">
            <v>ST. JOE - BOOSTER STATION</v>
          </cell>
        </row>
        <row r="282">
          <cell r="A282" t="str">
            <v>5010442</v>
          </cell>
          <cell r="B282" t="str">
            <v>STJO-BTR PUMP 3 /PUMP</v>
          </cell>
          <cell r="C282" t="str">
            <v>ILCP-SJ-STJO.-BTR.</v>
          </cell>
          <cell r="D282" t="str">
            <v>ILAWC - St Joe Booster Station</v>
          </cell>
          <cell r="E282" t="str">
            <v>ILCP-STJOE-BSTR</v>
          </cell>
          <cell r="F282" t="str">
            <v>ST. JOE - BOOSTER STATION</v>
          </cell>
        </row>
        <row r="283">
          <cell r="A283" t="str">
            <v>5010444</v>
          </cell>
          <cell r="B283" t="str">
            <v>URBNA-BTR PUMP 1 /PUMP</v>
          </cell>
          <cell r="C283" t="str">
            <v>ILCP-UR-URBNA-BTR.</v>
          </cell>
          <cell r="D283" t="str">
            <v>ILAWC - Urbana Reservoir Booster Station</v>
          </cell>
          <cell r="E283" t="str">
            <v>ILCP-URBNA-BSTR</v>
          </cell>
          <cell r="F283" t="str">
            <v>URBANA - BOOSTER STATION</v>
          </cell>
        </row>
        <row r="284">
          <cell r="A284" t="str">
            <v>5010446</v>
          </cell>
          <cell r="B284" t="str">
            <v>URBNA-BTR PUMP 2 /PUMP</v>
          </cell>
          <cell r="C284" t="str">
            <v>ILCP-UR-URBNA-BTR.</v>
          </cell>
          <cell r="D284" t="str">
            <v>ILAWC - Urbana Reservoir Booster Station</v>
          </cell>
          <cell r="E284" t="str">
            <v>ILCP-URBNA-BSTR</v>
          </cell>
          <cell r="F284" t="str">
            <v>URBANA - BOOSTER STATION</v>
          </cell>
        </row>
        <row r="285">
          <cell r="A285" t="str">
            <v>5010448</v>
          </cell>
          <cell r="B285" t="str">
            <v>URBNA-BTR PUMP 3 /PUMP</v>
          </cell>
          <cell r="C285" t="str">
            <v>ILCP-UR-URBNA-BTR.</v>
          </cell>
          <cell r="D285" t="str">
            <v>ILAWC - Urbana Reservoir Booster Station</v>
          </cell>
          <cell r="E285" t="str">
            <v>ILCP-URBNA-BSTR</v>
          </cell>
          <cell r="F285" t="str">
            <v>URBANA - BOOSTER STATION</v>
          </cell>
        </row>
        <row r="286">
          <cell r="A286" t="str">
            <v>5010450</v>
          </cell>
          <cell r="B286" t="str">
            <v>STDP-BTR PUMP 1 /PUMP</v>
          </cell>
          <cell r="C286" t="str">
            <v>ILCP-CP-STDP.-BTR.</v>
          </cell>
          <cell r="D286" t="str">
            <v>Champaign Standpipe Booster Stats</v>
          </cell>
          <cell r="E286" t="str">
            <v>ILCP-CPSTA-BSTR</v>
          </cell>
          <cell r="F286" t="str">
            <v>CHAMPAIGN - STANDPIPE BSTR STATION</v>
          </cell>
        </row>
        <row r="287">
          <cell r="A287" t="str">
            <v>5010452</v>
          </cell>
          <cell r="B287" t="str">
            <v>STDP-BTR PUMP 2 /PUMP</v>
          </cell>
          <cell r="C287" t="str">
            <v>ILCP-CP-STDP.-BTR.</v>
          </cell>
          <cell r="D287" t="str">
            <v>Champaign Standpipe Booster Stats</v>
          </cell>
          <cell r="E287" t="str">
            <v>ILCP-CPSTA-BSTR</v>
          </cell>
          <cell r="F287" t="str">
            <v>CHAMPAIGN - STANDPIPE BSTR STATION</v>
          </cell>
        </row>
        <row r="288">
          <cell r="A288" t="str">
            <v>5010454</v>
          </cell>
          <cell r="B288" t="str">
            <v>STDP-BTR PUMP 3 /PUMP</v>
          </cell>
          <cell r="C288" t="str">
            <v>ILCP-CP-STDP.-BTR.</v>
          </cell>
          <cell r="D288" t="str">
            <v>Champaign Standpipe Booster Stats</v>
          </cell>
          <cell r="E288" t="str">
            <v>ILCP-CPSTA-BSTR</v>
          </cell>
          <cell r="F288" t="str">
            <v>CHAMPAIGN - STANDPIPE BSTR STATION</v>
          </cell>
        </row>
        <row r="289">
          <cell r="A289" t="str">
            <v>5010456</v>
          </cell>
          <cell r="B289" t="str">
            <v>STDP-BTR PUMP 4 /PUMP</v>
          </cell>
          <cell r="C289" t="str">
            <v>ILCP-CP-STDP.-BTR.</v>
          </cell>
          <cell r="D289" t="str">
            <v>Champaign Standpipe Booster Stats</v>
          </cell>
          <cell r="E289" t="str">
            <v>ILCP-CPSTA-BSTR</v>
          </cell>
          <cell r="F289" t="str">
            <v>CHAMPAIGN - STANDPIPE BSTR STATION</v>
          </cell>
        </row>
        <row r="290">
          <cell r="A290" t="str">
            <v>5010457</v>
          </cell>
          <cell r="B290" t="str">
            <v>MKTST-BTR PUMP 1 /PUMP</v>
          </cell>
          <cell r="C290" t="str">
            <v>ILCP-CP-MKTST-BTR.</v>
          </cell>
          <cell r="D290" t="str">
            <v>ILAWC - Market St Booster Station</v>
          </cell>
          <cell r="E290" t="str">
            <v>ILCP-MKTST-BSTR</v>
          </cell>
          <cell r="F290" t="str">
            <v>MARKET STREET - BOOSTER STATION</v>
          </cell>
        </row>
        <row r="291">
          <cell r="A291" t="str">
            <v>5010458</v>
          </cell>
          <cell r="B291" t="str">
            <v>MKTST-BTR PUMP 2 /PUMP</v>
          </cell>
          <cell r="C291" t="str">
            <v>ILCP-CP-MKTST-BTR.</v>
          </cell>
          <cell r="D291" t="str">
            <v>ILAWC - Market St Booster Station</v>
          </cell>
          <cell r="E291" t="str">
            <v>ILCP-MKTST-BSTR</v>
          </cell>
          <cell r="F291" t="str">
            <v>MARKET STREET - BOOSTER STATION</v>
          </cell>
        </row>
        <row r="292">
          <cell r="A292" t="str">
            <v>5010459</v>
          </cell>
          <cell r="B292" t="str">
            <v>TLNO-BTR PUMP 1 /PUMP</v>
          </cell>
          <cell r="C292" t="str">
            <v>ILCP-TO-TLNO.-BTR.</v>
          </cell>
          <cell r="D292" t="str">
            <v>ILAWC - Tolono Booster Station</v>
          </cell>
          <cell r="E292" t="str">
            <v>ILCP-TOLNO-BSTR</v>
          </cell>
          <cell r="F292" t="str">
            <v>TOLONO - BOOSTER STATION</v>
          </cell>
        </row>
        <row r="293">
          <cell r="A293" t="str">
            <v>5010460</v>
          </cell>
          <cell r="B293" t="str">
            <v>TLNO-BTR PUMP 2 /PUMP</v>
          </cell>
          <cell r="C293" t="str">
            <v>ILCP-TO-TLNO.-BTR.</v>
          </cell>
          <cell r="D293" t="str">
            <v>ILAWC - Tolono Booster Station</v>
          </cell>
          <cell r="E293" t="str">
            <v>ILCP-TOLNO-BSTR</v>
          </cell>
          <cell r="F293" t="str">
            <v>TOLONO - BOOSTER STATION</v>
          </cell>
        </row>
        <row r="294">
          <cell r="A294" t="str">
            <v>5010461</v>
          </cell>
          <cell r="B294" t="str">
            <v>AR-TU PUMP 1 /PUMP</v>
          </cell>
          <cell r="C294" t="str">
            <v>ILCP-AT-ARTUS</v>
          </cell>
          <cell r="D294" t="str">
            <v>Arcola/Tuscola Pmp Stat - do not own</v>
          </cell>
          <cell r="E294" t="str">
            <v>ILCP-ARTUS</v>
          </cell>
          <cell r="F294" t="str">
            <v>ARCOLA/TUSCOLA PUMP STATION SITE</v>
          </cell>
        </row>
        <row r="295">
          <cell r="A295" t="str">
            <v>5010462</v>
          </cell>
          <cell r="B295" t="str">
            <v>AR-TU PUMP 2 /PUMP</v>
          </cell>
          <cell r="C295" t="str">
            <v>ILCP-AT-ARTUS</v>
          </cell>
          <cell r="D295" t="str">
            <v>Arcola/Tuscola Pmp Stat - do not own</v>
          </cell>
          <cell r="E295" t="str">
            <v>ILCP-ARTUS</v>
          </cell>
          <cell r="F295" t="str">
            <v>ARCOLA/TUSCOLA PUMP STATION SITE</v>
          </cell>
        </row>
        <row r="296">
          <cell r="A296" t="str">
            <v>5010463</v>
          </cell>
          <cell r="B296" t="str">
            <v>AR-TU PUMP 3 /PUMP</v>
          </cell>
          <cell r="C296" t="str">
            <v>ILCP-AT-ARTUS</v>
          </cell>
          <cell r="D296" t="str">
            <v>Arcola/Tuscola Pmp Stat - do not own</v>
          </cell>
          <cell r="E296" t="str">
            <v>ILCP-ARTUS</v>
          </cell>
          <cell r="F296" t="str">
            <v>ARCOLA/TUSCOLA PUMP STATION SITE</v>
          </cell>
        </row>
        <row r="297">
          <cell r="A297" t="str">
            <v>5010464</v>
          </cell>
          <cell r="B297" t="str">
            <v>R150 PUMP 1 /PUMP</v>
          </cell>
          <cell r="C297" t="str">
            <v>ILCP-CP-R150.</v>
          </cell>
          <cell r="D297" t="str">
            <v>ILAWC - Rt. 150 Pump Station</v>
          </cell>
          <cell r="E297" t="str">
            <v>ILCP-RT150</v>
          </cell>
          <cell r="F297" t="str">
            <v>ROUTE 150 - BOOSTER STATION SITE</v>
          </cell>
        </row>
        <row r="298">
          <cell r="A298" t="str">
            <v>5010465</v>
          </cell>
          <cell r="B298" t="str">
            <v>R150 PUMP 2 /PUMP</v>
          </cell>
          <cell r="C298" t="str">
            <v>ILCP-CP-R150.</v>
          </cell>
          <cell r="D298" t="str">
            <v>ILAWC - Rt. 150 Pump Station</v>
          </cell>
          <cell r="E298" t="str">
            <v>ILCP-RT150</v>
          </cell>
          <cell r="F298" t="str">
            <v>ROUTE 150 - BOOSTER STATION SITE</v>
          </cell>
        </row>
        <row r="299">
          <cell r="A299" t="str">
            <v>5010466</v>
          </cell>
          <cell r="B299" t="str">
            <v>PHLO PUMP 1 /PUMP</v>
          </cell>
          <cell r="C299" t="str">
            <v>ILCP-UR-PHLO.</v>
          </cell>
          <cell r="D299" t="str">
            <v>Philo Pmp Stat - do not own land</v>
          </cell>
          <cell r="E299" t="str">
            <v>ILCP-PHILO</v>
          </cell>
          <cell r="F299" t="str">
            <v>PHILO PUMP STATION SITE</v>
          </cell>
        </row>
        <row r="300">
          <cell r="A300" t="str">
            <v>5010467</v>
          </cell>
          <cell r="B300" t="str">
            <v>LINC-PDB-HSROOM HS 1 /PUMP</v>
          </cell>
          <cell r="C300" t="str">
            <v>ILCP-UR-LINC.-PDB.-HSRO</v>
          </cell>
          <cell r="D300" t="str">
            <v>High Service Room</v>
          </cell>
          <cell r="E300" t="str">
            <v>DELETE - LINCOLN PLANT DECOMMISSIONED</v>
          </cell>
          <cell r="F300" t="str">
            <v>DELETE - LINCOLN PLANT DECOMMISSIONED</v>
          </cell>
        </row>
        <row r="301">
          <cell r="A301" t="str">
            <v>5010468</v>
          </cell>
          <cell r="B301" t="str">
            <v>LINC-PDB-HSROOM HS 2 /PUMP</v>
          </cell>
          <cell r="C301" t="str">
            <v>ILCP-UR-LINC.-PDB.-HSRO</v>
          </cell>
          <cell r="D301" t="str">
            <v>High Service Room</v>
          </cell>
          <cell r="E301" t="str">
            <v>DELETE - LINCOLN PLANT DECOMMISSIONED</v>
          </cell>
          <cell r="F301" t="str">
            <v>DELETE - LINCOLN PLANT DECOMMISSIONED</v>
          </cell>
        </row>
        <row r="302">
          <cell r="A302" t="str">
            <v>5010469</v>
          </cell>
          <cell r="B302" t="str">
            <v>LINC-PDB-HSROOM HS 3 /PUMP</v>
          </cell>
          <cell r="C302" t="str">
            <v>ILCP-UR-LINC.-PDB.-HSRO</v>
          </cell>
          <cell r="D302" t="str">
            <v>High Service Room</v>
          </cell>
          <cell r="E302" t="str">
            <v>DELETE - LINCOLN PLANT DECOMMISSIONED</v>
          </cell>
          <cell r="F302" t="str">
            <v>DELETE - LINCOLN PLANT DECOMMISSIONED</v>
          </cell>
        </row>
        <row r="303">
          <cell r="A303" t="str">
            <v>5010470</v>
          </cell>
          <cell r="B303" t="str">
            <v>LINC-PDB-HSROOM HS 4 /PUMP</v>
          </cell>
          <cell r="C303" t="str">
            <v>ILCP-UR-LINC.-PDB.-HSRO</v>
          </cell>
          <cell r="D303" t="str">
            <v>High Service Room</v>
          </cell>
          <cell r="E303" t="str">
            <v>DELETE - LINCOLN PLANT DECOMMISSIONED</v>
          </cell>
          <cell r="F303" t="str">
            <v>DELETE - LINCOLN PLANT DECOMMISSIONED</v>
          </cell>
        </row>
        <row r="304">
          <cell r="A304" t="str">
            <v>5010471</v>
          </cell>
          <cell r="B304" t="str">
            <v>LINC-PDB-HSROOM HS 5 /PUMP</v>
          </cell>
          <cell r="C304" t="str">
            <v>ILCP-UR-LINC.-PDB.-HSRO</v>
          </cell>
          <cell r="D304" t="str">
            <v>High Service Room</v>
          </cell>
          <cell r="E304" t="str">
            <v>DELETE - LINCOLN PLANT DECOMMISSIONED</v>
          </cell>
          <cell r="F304" t="str">
            <v>DELETE - LINCOLN PLANT DECOMMISSIONED</v>
          </cell>
        </row>
        <row r="305">
          <cell r="A305" t="str">
            <v>5010472</v>
          </cell>
          <cell r="B305" t="str">
            <v>LINC-PDB-HSROOM HS 6 /PUMP</v>
          </cell>
          <cell r="C305" t="str">
            <v>ILCP-UR-LINC.-PDB.-HSRO</v>
          </cell>
          <cell r="D305" t="str">
            <v>High Service Room</v>
          </cell>
          <cell r="E305" t="str">
            <v>DELETE - LINCOLN PLANT DECOMMISSIONED</v>
          </cell>
          <cell r="F305" t="str">
            <v>DELETE - LINCOLN PLANT DECOMMISSIONED</v>
          </cell>
        </row>
        <row r="306">
          <cell r="A306" t="str">
            <v>5010473</v>
          </cell>
          <cell r="B306" t="str">
            <v>LINC-BWB BWP 1 /PUMP</v>
          </cell>
          <cell r="C306" t="str">
            <v>ILCP-UR-LINC.-BWB.</v>
          </cell>
          <cell r="D306" t="str">
            <v>ILAWC - Lincoln Plant Backwash Building</v>
          </cell>
          <cell r="E306" t="str">
            <v>DELETE - LINCOLN PLANT DECOMMISSIONED</v>
          </cell>
          <cell r="F306" t="str">
            <v>DELETE - LINCOLN PLANT DECOMMISSIONED</v>
          </cell>
        </row>
        <row r="307">
          <cell r="A307" t="str">
            <v>5010474</v>
          </cell>
          <cell r="B307" t="str">
            <v>LINC-BWB BWP 2 /PUMP</v>
          </cell>
          <cell r="C307" t="str">
            <v>ILCP-UR-LINC.-BWB.</v>
          </cell>
          <cell r="D307" t="str">
            <v>ILAWC - Lincoln Plant Backwash Building</v>
          </cell>
          <cell r="E307" t="str">
            <v>DELETE - LINCOLN PLANT DECOMMISSIONED</v>
          </cell>
          <cell r="F307" t="str">
            <v>DELETE - LINCOLN PLANT DECOMMISSIONED</v>
          </cell>
        </row>
        <row r="308">
          <cell r="A308" t="str">
            <v>5010475</v>
          </cell>
          <cell r="B308" t="str">
            <v>LINC-ECB SLUGPUMP1 /PUMP</v>
          </cell>
          <cell r="C308" t="str">
            <v>ILCP-UR-LINC.-ECB.</v>
          </cell>
          <cell r="D308" t="str">
            <v>ILAWC - Lincoln Plant East Contact Basin</v>
          </cell>
          <cell r="E308" t="str">
            <v>DELETE - LINCOLN PLANT DECOMMISSIONED</v>
          </cell>
          <cell r="F308" t="str">
            <v>DELETE - LINCOLN PLANT DECOMMISSIONED</v>
          </cell>
        </row>
        <row r="309">
          <cell r="A309" t="str">
            <v>5010476</v>
          </cell>
          <cell r="B309" t="str">
            <v>LINC-ECB SLUGPUMP2 /PUMP</v>
          </cell>
          <cell r="C309" t="str">
            <v>ILCP-UR-LINC.-ECB.</v>
          </cell>
          <cell r="D309" t="str">
            <v>ILAWC - Lincoln Plant East Contact Basin</v>
          </cell>
          <cell r="E309" t="str">
            <v>DELETE - LINCOLN PLANT DECOMMISSIONED</v>
          </cell>
          <cell r="F309" t="str">
            <v>DELETE - LINCOLN PLANT DECOMMISSIONED</v>
          </cell>
        </row>
        <row r="310">
          <cell r="A310" t="str">
            <v>5010477</v>
          </cell>
          <cell r="B310" t="str">
            <v>LINC-PDB-CHEMROOM FLOURIDE /PUMP</v>
          </cell>
          <cell r="C310" t="str">
            <v>ILCP-UR-LINC.-PDB.-CHEM</v>
          </cell>
          <cell r="D310" t="str">
            <v>Chemical Room</v>
          </cell>
          <cell r="E310" t="str">
            <v>DELETE - LINCOLN PLANT DECOMMISSIONED</v>
          </cell>
          <cell r="F310" t="str">
            <v>DELETE - LINCOLN PLANT DECOMMISSIONED</v>
          </cell>
        </row>
        <row r="311">
          <cell r="A311" t="str">
            <v>5010478</v>
          </cell>
          <cell r="B311" t="str">
            <v>LINC-PDB-CHEMROOM FERRIC /PUMP</v>
          </cell>
          <cell r="C311" t="str">
            <v>ILCP-UR-LINC.-PDB.-CHEM</v>
          </cell>
          <cell r="D311" t="str">
            <v>Chemical Room</v>
          </cell>
          <cell r="E311" t="str">
            <v>DELETE - LINCOLN PLANT DECOMMISSIONED</v>
          </cell>
          <cell r="F311" t="str">
            <v>DELETE - LINCOLN PLANT DECOMMISSIONED</v>
          </cell>
        </row>
        <row r="312">
          <cell r="A312" t="str">
            <v>5010479</v>
          </cell>
          <cell r="B312" t="str">
            <v>LINC-PDB-CHEMROOM SILICA /PUMP</v>
          </cell>
          <cell r="C312" t="str">
            <v>ILCP-UR-LINC.-PDB.-CHEM</v>
          </cell>
          <cell r="D312" t="str">
            <v>Chemical Room</v>
          </cell>
          <cell r="E312" t="str">
            <v>DELETE - LINCOLN PLANT DECOMMISSIONED</v>
          </cell>
          <cell r="F312" t="str">
            <v>DELETE - LINCOLN PLANT DECOMMISSIONED</v>
          </cell>
        </row>
        <row r="313">
          <cell r="A313" t="str">
            <v>5010480</v>
          </cell>
          <cell r="B313" t="str">
            <v>LINC-FB SURFWSH /PUMP</v>
          </cell>
          <cell r="C313" t="str">
            <v>ILCP-UR-LINC.-FB..</v>
          </cell>
          <cell r="D313" t="str">
            <v>ILAWC - Lincoln Plant Filter Building</v>
          </cell>
          <cell r="E313" t="str">
            <v>DELETE - LINCOLN PLANT DECOMMISSIONED</v>
          </cell>
          <cell r="F313" t="str">
            <v>DELETE - LINCOLN PLANT DECOMMISSIONED</v>
          </cell>
        </row>
        <row r="314">
          <cell r="A314" t="str">
            <v>5010481</v>
          </cell>
          <cell r="B314" t="str">
            <v>MATS-FBE HS 6 /PUMP</v>
          </cell>
          <cell r="C314" t="str">
            <v>ILCP-CP-MATS.-FBE.</v>
          </cell>
          <cell r="D314" t="str">
            <v>ILAWC - Mattis Plant Filter Building</v>
          </cell>
          <cell r="E314" t="str">
            <v>ILCP-MTWTP-PLNT-EFLT</v>
          </cell>
          <cell r="F314" t="str">
            <v>MATTIS WTP - EAST FILTER BUILDING</v>
          </cell>
        </row>
        <row r="315">
          <cell r="A315" t="str">
            <v>5010484</v>
          </cell>
          <cell r="B315" t="str">
            <v>MATS-FBE HS 7 /PUMP</v>
          </cell>
          <cell r="C315" t="str">
            <v>ILCP-CP-MATS.-FBE.</v>
          </cell>
          <cell r="D315" t="str">
            <v>ILAWC - Mattis Plant Filter Building</v>
          </cell>
          <cell r="E315" t="str">
            <v>ILCP-MTWTP-PLNT-EFLT</v>
          </cell>
          <cell r="F315" t="str">
            <v>MATTIS WTP - EAST FILTER BUILDING</v>
          </cell>
        </row>
        <row r="316">
          <cell r="A316" t="str">
            <v>5010487</v>
          </cell>
          <cell r="B316" t="str">
            <v>MATS-FBE HS 8 /PUMP</v>
          </cell>
          <cell r="C316" t="str">
            <v>ILCP-CP-MATS.-FBE.</v>
          </cell>
          <cell r="D316" t="str">
            <v>ILAWC - Mattis Plant Filter Building</v>
          </cell>
          <cell r="E316" t="str">
            <v>ILCP-MTWTP-PLNT-EFLT</v>
          </cell>
          <cell r="F316" t="str">
            <v>MATTIS WTP - EAST FILTER BUILDING</v>
          </cell>
        </row>
        <row r="317">
          <cell r="A317" t="str">
            <v>5010489</v>
          </cell>
          <cell r="B317" t="str">
            <v>MATS-FBE HS 10 /PUMP</v>
          </cell>
          <cell r="C317" t="str">
            <v>ILCP-CP-MATS.-FBE.</v>
          </cell>
          <cell r="D317" t="str">
            <v>ILAWC - Mattis Plant Filter Building</v>
          </cell>
          <cell r="E317" t="str">
            <v>ILCP-MTWTP-PLNT-EFLT</v>
          </cell>
          <cell r="F317" t="str">
            <v>MATTIS WTP - EAST FILTER BUILDING</v>
          </cell>
        </row>
        <row r="318">
          <cell r="A318" t="str">
            <v>5010492</v>
          </cell>
          <cell r="B318" t="str">
            <v>MATS-FBW HS 11 /PUMP</v>
          </cell>
          <cell r="C318" t="str">
            <v>ILCP-CP-MATS.-FBW.</v>
          </cell>
          <cell r="D318" t="str">
            <v>ILAWC - Mattis Plant Filter Building</v>
          </cell>
          <cell r="E318" t="str">
            <v>ILCP-MTWTP-PLNT-WFLT</v>
          </cell>
          <cell r="F318" t="str">
            <v>MATTIS WTP - WEST FILTER BUILDING</v>
          </cell>
        </row>
        <row r="319">
          <cell r="A319" t="str">
            <v>5010495</v>
          </cell>
          <cell r="B319" t="str">
            <v>MATS-FBW HS 12 /PUMP</v>
          </cell>
          <cell r="C319" t="str">
            <v>ILCP-CP-MATS.-FBW.</v>
          </cell>
          <cell r="D319" t="str">
            <v>ILAWC - Mattis Plant Filter Building</v>
          </cell>
          <cell r="E319" t="str">
            <v>ILCP-MTWTP-PLNT-WFLT</v>
          </cell>
          <cell r="F319" t="str">
            <v>MATTIS WTP - WEST FILTER BUILDING</v>
          </cell>
        </row>
        <row r="320">
          <cell r="A320" t="str">
            <v>5010497</v>
          </cell>
          <cell r="B320" t="str">
            <v>MATS-FBW HS 13 /PUMP</v>
          </cell>
          <cell r="C320" t="str">
            <v>ILCP-CP-MATS.-FBW.</v>
          </cell>
          <cell r="D320" t="str">
            <v>ILAWC - Mattis Plant Filter Building</v>
          </cell>
          <cell r="E320" t="str">
            <v>ILCP-MTWTP-PLNT-WFLT</v>
          </cell>
          <cell r="F320" t="str">
            <v>MATTIS WTP - WEST FILTER BUILDING</v>
          </cell>
        </row>
        <row r="321">
          <cell r="A321" t="str">
            <v>5010498</v>
          </cell>
          <cell r="B321" t="str">
            <v>MATS-FBW HS 14 /PUMP</v>
          </cell>
          <cell r="C321" t="str">
            <v>ILCP-CP-MATS.-FBW.</v>
          </cell>
          <cell r="D321" t="str">
            <v>ILAWC - Mattis Plant Filter Building</v>
          </cell>
          <cell r="E321" t="str">
            <v>ILCP-MTWTP-PLNT-WFLT</v>
          </cell>
          <cell r="F321" t="str">
            <v>MATTIS WTP - WEST FILTER BUILDING</v>
          </cell>
        </row>
        <row r="322">
          <cell r="A322" t="str">
            <v>5013501</v>
          </cell>
          <cell r="B322" t="str">
            <v>MATS-FBW HS 15 /PUMP</v>
          </cell>
          <cell r="C322" t="str">
            <v>ILCP-CP-MATS.-FBW.</v>
          </cell>
          <cell r="D322" t="str">
            <v>ILAWC - Mattis Plant Filter Building</v>
          </cell>
          <cell r="E322" t="str">
            <v>ILCP-MTWTP-PLNT-WFLT</v>
          </cell>
          <cell r="F322" t="str">
            <v>MATTIS WTP - WEST FILTER BUILDING</v>
          </cell>
        </row>
        <row r="323">
          <cell r="A323" t="str">
            <v>5013504</v>
          </cell>
          <cell r="B323" t="str">
            <v>MATS-CEM-STHCEMRM BOOSTER /PUMP</v>
          </cell>
          <cell r="C323" t="str">
            <v>ILCP-CP-MATS.-CEM.-STHC</v>
          </cell>
          <cell r="D323" t="str">
            <v>South Chemical Room</v>
          </cell>
          <cell r="E323" t="str">
            <v>ILCP-MTWTP-PLNT-CHEM-SOTH</v>
          </cell>
          <cell r="F323" t="str">
            <v>MATTIS WTP - SOUTH CHEMICAL ROOM</v>
          </cell>
        </row>
        <row r="324">
          <cell r="A324" t="str">
            <v>5013507</v>
          </cell>
          <cell r="B324" t="str">
            <v>LINC-PDB ESLURRYPMP /PUMP</v>
          </cell>
          <cell r="C324" t="str">
            <v>ILCP-UR-LINC.-PDB.</v>
          </cell>
          <cell r="D324" t="str">
            <v>Urbana Prod/Dist Facility</v>
          </cell>
          <cell r="E324" t="str">
            <v>DELETE - LINCOLN PLANT DECOMMISSIONED</v>
          </cell>
          <cell r="F324" t="str">
            <v>DELETE - LINCOLN PLANT DECOMMISSIONED</v>
          </cell>
        </row>
        <row r="325">
          <cell r="A325" t="str">
            <v>5013508</v>
          </cell>
          <cell r="B325" t="str">
            <v>LINC-PDB WSLURRYPMP /PUMP</v>
          </cell>
          <cell r="C325" t="str">
            <v>ILCP-UR-LINC.-PDB.</v>
          </cell>
          <cell r="D325" t="str">
            <v>Urbana Prod/Dist Facility</v>
          </cell>
          <cell r="E325" t="str">
            <v>DELETE - LINCOLN PLANT DECOMMISSIONED</v>
          </cell>
          <cell r="F325" t="str">
            <v>DELETE - LINCOLN PLANT DECOMMISSIONED</v>
          </cell>
        </row>
        <row r="326">
          <cell r="A326" t="str">
            <v>5013509</v>
          </cell>
          <cell r="B326" t="str">
            <v>MATS-CEM-NRTHCEMRM E8SILICA /PUMP</v>
          </cell>
          <cell r="C326" t="str">
            <v>ILCP-CP-MATS.-CEM.-NRTH</v>
          </cell>
          <cell r="D326" t="str">
            <v>North Chemical Room</v>
          </cell>
          <cell r="E326" t="str">
            <v>ILCP-MTWTP-PLNT-CHEM-NRTH</v>
          </cell>
          <cell r="F326" t="str">
            <v>MATTIS WTP - NORTH CHEMICAL ROOM</v>
          </cell>
        </row>
        <row r="327">
          <cell r="A327" t="str">
            <v>5013510</v>
          </cell>
          <cell r="B327" t="str">
            <v>MATS-CEM-NRTHCEMRM W8SILICA /PUMP</v>
          </cell>
          <cell r="C327" t="str">
            <v>ILCP-CP-MATS.-CEM.-NRTH</v>
          </cell>
          <cell r="D327" t="str">
            <v>North Chemical Room</v>
          </cell>
          <cell r="E327" t="str">
            <v>ILCP-MTWTP-PLNT-CHEM-NRTH</v>
          </cell>
          <cell r="F327" t="str">
            <v>MATTIS WTP - NORTH CHEMICAL ROOM</v>
          </cell>
        </row>
        <row r="328">
          <cell r="A328" t="str">
            <v>5013511</v>
          </cell>
          <cell r="B328" t="str">
            <v>MATS-CEM-NRTHCEMRM E8FERRIC /PUMP</v>
          </cell>
          <cell r="C328" t="str">
            <v>ILCP-CP-MATS.-CEM.-NRTH</v>
          </cell>
          <cell r="D328" t="str">
            <v>North Chemical Room</v>
          </cell>
          <cell r="E328" t="str">
            <v>ILCP-MTWTP-PLNT-CHEM-NRTH</v>
          </cell>
          <cell r="F328" t="str">
            <v>MATTIS WTP - NORTH CHEMICAL ROOM</v>
          </cell>
        </row>
        <row r="329">
          <cell r="A329" t="str">
            <v>5013512</v>
          </cell>
          <cell r="B329" t="str">
            <v>MATS-CEM-NRTHCEMRM W8FERRIC /PUMP</v>
          </cell>
          <cell r="C329" t="str">
            <v>ILCP-CP-MATS.-CEM.-NRTH</v>
          </cell>
          <cell r="D329" t="str">
            <v>North Chemical Room</v>
          </cell>
          <cell r="E329" t="str">
            <v>ILCP-MTWTP-PLNT-CHEM-NRTH</v>
          </cell>
          <cell r="F329" t="str">
            <v>MATTIS WTP - NORTH CHEMICAL ROOM</v>
          </cell>
        </row>
        <row r="330">
          <cell r="A330" t="str">
            <v>5013513</v>
          </cell>
          <cell r="B330" t="str">
            <v>MATS-CEM-NRTHCEMRM E8FLOURIDE /PUMP</v>
          </cell>
          <cell r="C330" t="str">
            <v>ILCP-CP-MATS.-CEM.-NRTH</v>
          </cell>
          <cell r="D330" t="str">
            <v>North Chemical Room</v>
          </cell>
          <cell r="E330" t="str">
            <v>ILCP-MTWTP-PLNT-CHEM-NRTH</v>
          </cell>
          <cell r="F330" t="str">
            <v>MATTIS WTP - NORTH CHEMICAL ROOM</v>
          </cell>
        </row>
        <row r="331">
          <cell r="A331" t="str">
            <v>5013514</v>
          </cell>
          <cell r="B331" t="str">
            <v>MATS-CEM-NRTHCEMRM W8FLOURIDE /PUMP</v>
          </cell>
          <cell r="C331" t="str">
            <v>ILCP-CP-MATS.-CEM.-NRTH</v>
          </cell>
          <cell r="D331" t="str">
            <v>North Chemical Room</v>
          </cell>
          <cell r="E331" t="str">
            <v>ILCP-MTWTP-PLNT-CHEM-NRTH</v>
          </cell>
          <cell r="F331" t="str">
            <v>MATTIS WTP - NORTH CHEMICAL ROOM</v>
          </cell>
        </row>
        <row r="332">
          <cell r="A332" t="str">
            <v>5013515</v>
          </cell>
          <cell r="B332" t="str">
            <v>MATS-CEM-NRTHCEMRM E8SLURRY /PUMP</v>
          </cell>
          <cell r="C332" t="str">
            <v>ILCP-CP-MATS.-CEM.-NRTH</v>
          </cell>
          <cell r="D332" t="str">
            <v>North Chemical Room</v>
          </cell>
          <cell r="E332" t="str">
            <v>ILCP-MTWTP-PLNT-CHEM-NRTH</v>
          </cell>
          <cell r="F332" t="str">
            <v>MATTIS WTP - NORTH CHEMICAL ROOM</v>
          </cell>
        </row>
        <row r="333">
          <cell r="A333" t="str">
            <v>5013516</v>
          </cell>
          <cell r="B333" t="str">
            <v>MATS-CEM-NRTHCEMRM W8SLURRY /PUMP</v>
          </cell>
          <cell r="C333" t="str">
            <v>ILCP-CP-MATS.-CEM.-NRTH</v>
          </cell>
          <cell r="D333" t="str">
            <v>North Chemical Room</v>
          </cell>
          <cell r="E333" t="str">
            <v>ILCP-MTWTP-PLNT-CHEM-NRTH</v>
          </cell>
          <cell r="F333" t="str">
            <v>MATTIS WTP - NORTH CHEMICAL ROOM</v>
          </cell>
        </row>
        <row r="334">
          <cell r="A334" t="str">
            <v>5013517</v>
          </cell>
          <cell r="B334" t="str">
            <v>MATS-CEM-NRTHCEMRM E8TRANSFER /PUMP</v>
          </cell>
          <cell r="C334" t="str">
            <v>ILCP-CP-MATS.-CEM.-NRTH</v>
          </cell>
          <cell r="D334" t="str">
            <v>North Chemical Room</v>
          </cell>
          <cell r="E334" t="str">
            <v>ILCP-MTWTP-PLNT-CHEM-NRTH</v>
          </cell>
          <cell r="F334" t="str">
            <v>MATTIS WTP - NORTH CHEMICAL ROOM</v>
          </cell>
        </row>
        <row r="335">
          <cell r="A335" t="str">
            <v>5013518</v>
          </cell>
          <cell r="B335" t="str">
            <v>MATS-CEM-NRTHCEMRM W8TRANSFER /PUMP</v>
          </cell>
          <cell r="C335" t="str">
            <v>ILCP-CP-MATS.-CEM.-NRTH</v>
          </cell>
          <cell r="D335" t="str">
            <v>North Chemical Room</v>
          </cell>
          <cell r="E335" t="str">
            <v>ILCP-MTWTP-PLNT-CHEM-NRTH</v>
          </cell>
          <cell r="F335" t="str">
            <v>MATTIS WTP - NORTH CHEMICAL ROOM</v>
          </cell>
        </row>
        <row r="336">
          <cell r="A336" t="str">
            <v>5013519</v>
          </cell>
          <cell r="B336" t="str">
            <v>MATS W8SLUDGEPMPE /PUMP</v>
          </cell>
          <cell r="C336" t="str">
            <v>ILCP-CP-MATS.</v>
          </cell>
          <cell r="D336" t="str">
            <v>ILAWC - Mattis Plant</v>
          </cell>
          <cell r="E336" t="str">
            <v>ILCP-MTWTP</v>
          </cell>
          <cell r="F336" t="str">
            <v>MATTIS WATER TREATMENT PLANT SITE</v>
          </cell>
        </row>
        <row r="337">
          <cell r="A337" t="str">
            <v>5013520</v>
          </cell>
          <cell r="B337" t="str">
            <v>MATS W8SLUDGEPMPW /PUMP</v>
          </cell>
          <cell r="C337" t="str">
            <v>ILCP-CP-MATS.</v>
          </cell>
          <cell r="D337" t="str">
            <v>ILAWC - Mattis Plant</v>
          </cell>
          <cell r="E337" t="str">
            <v>ILCP-MTWTP</v>
          </cell>
          <cell r="F337" t="str">
            <v>MATTIS WATER TREATMENT PLANT SITE</v>
          </cell>
        </row>
        <row r="338">
          <cell r="A338" t="str">
            <v>5013522</v>
          </cell>
          <cell r="B338" t="str">
            <v>MATS E8SLUDGEPMPE /PUMP</v>
          </cell>
          <cell r="C338" t="str">
            <v>ILCP-CP-MATS.</v>
          </cell>
          <cell r="D338" t="str">
            <v>ILAWC - Mattis Plant</v>
          </cell>
          <cell r="E338" t="str">
            <v>ILCP-MTWTP</v>
          </cell>
          <cell r="F338" t="str">
            <v>MATTIS WATER TREATMENT PLANT SITE</v>
          </cell>
        </row>
        <row r="339">
          <cell r="A339" t="str">
            <v>5013523</v>
          </cell>
          <cell r="B339" t="str">
            <v>MATS E8SLUDGEPMPW /PUMP</v>
          </cell>
          <cell r="C339" t="str">
            <v>ILCP-CP-MATS.</v>
          </cell>
          <cell r="D339" t="str">
            <v>ILAWC - Mattis Plant</v>
          </cell>
          <cell r="E339" t="str">
            <v>ILCP-MTWTP</v>
          </cell>
          <cell r="F339" t="str">
            <v>MATTIS WATER TREATMENT PLANT SITE</v>
          </cell>
        </row>
        <row r="340">
          <cell r="A340" t="str">
            <v>5013525</v>
          </cell>
          <cell r="B340" t="str">
            <v>MATS WASHWTRRETURN /PUMP</v>
          </cell>
          <cell r="C340" t="str">
            <v>ILCP-CP-MATS.</v>
          </cell>
          <cell r="D340" t="str">
            <v>ILAWC - Mattis Plant</v>
          </cell>
          <cell r="E340" t="str">
            <v>ILCP-MTWTP</v>
          </cell>
          <cell r="F340" t="str">
            <v>MATTIS WATER TREATMENT PLANT SITE</v>
          </cell>
        </row>
        <row r="341">
          <cell r="A341" t="str">
            <v>5013528</v>
          </cell>
          <cell r="B341" t="str">
            <v>MATS PRKLNDSTORMWTR /PUMP</v>
          </cell>
          <cell r="C341" t="str">
            <v>ILCP-CP-MATS.</v>
          </cell>
          <cell r="D341" t="str">
            <v>ILAWC - Mattis Plant</v>
          </cell>
          <cell r="E341" t="str">
            <v>ILCP-MTWTP</v>
          </cell>
          <cell r="F341" t="str">
            <v>MATTIS WATER TREATMENT PLANT SITE</v>
          </cell>
        </row>
        <row r="342">
          <cell r="A342" t="str">
            <v>5013530</v>
          </cell>
          <cell r="B342" t="str">
            <v>MATS STORMWATER 1 /PUMP</v>
          </cell>
          <cell r="C342" t="str">
            <v>ILCP-CP-MATS.</v>
          </cell>
          <cell r="D342" t="str">
            <v>ILAWC - Mattis Plant</v>
          </cell>
          <cell r="E342" t="str">
            <v>ILCP-MTWTP</v>
          </cell>
          <cell r="F342" t="str">
            <v>MATTIS WATER TREATMENT PLANT SITE</v>
          </cell>
        </row>
        <row r="343">
          <cell r="A343" t="str">
            <v>5013532</v>
          </cell>
          <cell r="B343" t="str">
            <v>MATS STORMWATER 2 /PUMP</v>
          </cell>
          <cell r="C343" t="str">
            <v>ILCP-CP-MATS.</v>
          </cell>
          <cell r="D343" t="str">
            <v>ILAWC - Mattis Plant</v>
          </cell>
          <cell r="E343" t="str">
            <v>ILCP-MTWTP</v>
          </cell>
          <cell r="F343" t="str">
            <v>MATTIS WATER TREATMENT PLANT SITE</v>
          </cell>
        </row>
        <row r="344">
          <cell r="A344" t="str">
            <v>5013533</v>
          </cell>
          <cell r="B344" t="str">
            <v>MATS E8SUMP /PUMP</v>
          </cell>
          <cell r="C344" t="str">
            <v>ILCP-CP-MATS.</v>
          </cell>
          <cell r="D344" t="str">
            <v>ILAWC - Mattis Plant</v>
          </cell>
          <cell r="E344" t="str">
            <v>ILCP-MTWTP</v>
          </cell>
          <cell r="F344" t="str">
            <v>MATTIS WATER TREATMENT PLANT SITE</v>
          </cell>
        </row>
        <row r="345">
          <cell r="A345" t="str">
            <v>5013534</v>
          </cell>
          <cell r="B345" t="str">
            <v>MATS W8SUMP /PUMP</v>
          </cell>
          <cell r="C345" t="str">
            <v>ILCP-CP-MATS.</v>
          </cell>
          <cell r="D345" t="str">
            <v>ILAWC - Mattis Plant</v>
          </cell>
          <cell r="E345" t="str">
            <v>ILCP-MTWTP</v>
          </cell>
          <cell r="F345" t="str">
            <v>MATTIS WATER TREATMENT PLANT SITE</v>
          </cell>
        </row>
        <row r="346">
          <cell r="A346" t="str">
            <v>5013535</v>
          </cell>
          <cell r="B346" t="str">
            <v>LINC-FB SUMP /PUMP</v>
          </cell>
          <cell r="C346" t="str">
            <v>ILCP-UR-LINC.-FB..</v>
          </cell>
          <cell r="D346" t="str">
            <v>ILAWC - Lincoln Plant Filter Building</v>
          </cell>
          <cell r="E346" t="str">
            <v>DELETE - LINCOLN PLANT DECOMMISSIONED</v>
          </cell>
          <cell r="F346" t="str">
            <v>DELETE - LINCOLN PLANT DECOMMISSIONED</v>
          </cell>
        </row>
        <row r="347">
          <cell r="A347" t="str">
            <v>5013536</v>
          </cell>
          <cell r="B347" t="str">
            <v>MATS E8RAWPITSUMP /PUMP</v>
          </cell>
          <cell r="C347" t="str">
            <v>ILCP-CP-MATS.</v>
          </cell>
          <cell r="D347" t="str">
            <v>ILAWC - Mattis Plant</v>
          </cell>
          <cell r="E347" t="str">
            <v>ILCP-MTWTP</v>
          </cell>
          <cell r="F347" t="str">
            <v>MATTIS WATER TREATMENT PLANT SITE</v>
          </cell>
        </row>
        <row r="348">
          <cell r="A348" t="str">
            <v>5013537</v>
          </cell>
          <cell r="B348" t="str">
            <v>MATS W8RAWPITSUMP /PUMP</v>
          </cell>
          <cell r="C348" t="str">
            <v>ILCP-CP-MATS.</v>
          </cell>
          <cell r="D348" t="str">
            <v>ILAWC - Mattis Plant</v>
          </cell>
          <cell r="E348" t="str">
            <v>ILCP-MTWTP</v>
          </cell>
          <cell r="F348" t="str">
            <v>MATTIS WATER TREATMENT PLANT SITE</v>
          </cell>
        </row>
        <row r="349">
          <cell r="A349" t="str">
            <v>5013538</v>
          </cell>
          <cell r="B349" t="str">
            <v>LINC NRAWPITSUMP /PUMP</v>
          </cell>
          <cell r="C349" t="str">
            <v>ILCP-UR-LINC.</v>
          </cell>
          <cell r="D349" t="str">
            <v>ILAWC - Lincoln Plant</v>
          </cell>
          <cell r="E349" t="str">
            <v>DELETE - LINCOLN PLANT DECOMMISSIONED</v>
          </cell>
          <cell r="F349" t="str">
            <v>DELETE - LINCOLN PLANT DECOMMISSIONED</v>
          </cell>
        </row>
        <row r="350">
          <cell r="A350" t="str">
            <v>5013539</v>
          </cell>
          <cell r="B350" t="str">
            <v>LINC SRAWPITSUMP /PUMP</v>
          </cell>
          <cell r="C350" t="str">
            <v>ILCP-UR-LINC.</v>
          </cell>
          <cell r="D350" t="str">
            <v>ILAWC - Lincoln Plant</v>
          </cell>
          <cell r="E350" t="str">
            <v>DELETE - LINCOLN PLANT DECOMMISSIONED</v>
          </cell>
          <cell r="F350" t="str">
            <v>DELETE - LINCOLN PLANT DECOMMISSIONED</v>
          </cell>
        </row>
        <row r="351">
          <cell r="A351" t="str">
            <v>5013540</v>
          </cell>
          <cell r="B351" t="str">
            <v>BRAD-MNB-HS ROOM BACKWSH 1 /PUMP</v>
          </cell>
          <cell r="C351" t="str">
            <v>ILCP-CP-BRAD.-MNB.-HSRO</v>
          </cell>
          <cell r="D351" t="str">
            <v>High Service Room</v>
          </cell>
          <cell r="E351" t="str">
            <v>ILCP-BDWTP-PLNT-MNBD-HSRM</v>
          </cell>
          <cell r="F351" t="str">
            <v>BRADLEY WTP - HIGH SERVICE ROOM</v>
          </cell>
        </row>
        <row r="352">
          <cell r="A352" t="str">
            <v>5013541</v>
          </cell>
          <cell r="B352" t="str">
            <v>BRAD-MNB-HS ROOM BACKWSH 2 /PUMP</v>
          </cell>
          <cell r="C352" t="str">
            <v>ILCP-CP-BRAD.-MNB.-HSRO</v>
          </cell>
          <cell r="D352" t="str">
            <v>High Service Room</v>
          </cell>
          <cell r="E352" t="str">
            <v>ILCP-BDWTP-PLNT-MNBD-HSRM</v>
          </cell>
          <cell r="F352" t="str">
            <v>BRADLEY WTP - HIGH SERVICE ROOM</v>
          </cell>
        </row>
        <row r="353">
          <cell r="A353" t="str">
            <v>5013542</v>
          </cell>
          <cell r="B353" t="str">
            <v>BRAD-MNB-HS ROOM HS 1 /PUMP</v>
          </cell>
          <cell r="C353" t="str">
            <v>ILCP-CP-BRAD.-MNB.-HSRO</v>
          </cell>
          <cell r="D353" t="str">
            <v>High Service Room</v>
          </cell>
          <cell r="E353" t="str">
            <v>ILCP-BDWTP-PLNT-MNBD-HSRM</v>
          </cell>
          <cell r="F353" t="str">
            <v>BRADLEY WTP - HIGH SERVICE ROOM</v>
          </cell>
        </row>
        <row r="354">
          <cell r="A354" t="str">
            <v>5013543</v>
          </cell>
          <cell r="B354" t="str">
            <v>BRAD-MNB-HS ROOM HS 2 /PUMP</v>
          </cell>
          <cell r="C354" t="str">
            <v>ILCP-CP-BRAD.-MNB.-HSRO</v>
          </cell>
          <cell r="D354" t="str">
            <v>High Service Room</v>
          </cell>
          <cell r="E354" t="str">
            <v>ILCP-BDWTP-PLNT-MNBD-HSRM</v>
          </cell>
          <cell r="F354" t="str">
            <v>BRADLEY WTP - HIGH SERVICE ROOM</v>
          </cell>
        </row>
        <row r="355">
          <cell r="A355" t="str">
            <v>5013544</v>
          </cell>
          <cell r="B355" t="str">
            <v>BRAD-MNB-HS ROOM HS 3 /PUMP</v>
          </cell>
          <cell r="C355" t="str">
            <v>ILCP-CP-BRAD.-MNB.-HSRO</v>
          </cell>
          <cell r="D355" t="str">
            <v>High Service Room</v>
          </cell>
          <cell r="E355" t="str">
            <v>ILCP-BDWTP-PLNT-MNBD-HSRM</v>
          </cell>
          <cell r="F355" t="str">
            <v>BRADLEY WTP - HIGH SERVICE ROOM</v>
          </cell>
        </row>
        <row r="356">
          <cell r="A356" t="str">
            <v>5013545</v>
          </cell>
          <cell r="B356" t="str">
            <v>BRAD-SOL 1SLUDGE /PUMP</v>
          </cell>
          <cell r="C356" t="str">
            <v>ILCP-CP-BRAD.-SOL.</v>
          </cell>
          <cell r="D356" t="str">
            <v>ILAWC - Bradley Plant Solids Building</v>
          </cell>
          <cell r="E356" t="str">
            <v>ILCP-BDWTP-PLNT-SOLD</v>
          </cell>
          <cell r="F356" t="str">
            <v>BRADLEY WTP - SOLIDS BUILDING</v>
          </cell>
        </row>
        <row r="357">
          <cell r="A357" t="str">
            <v>5013546</v>
          </cell>
          <cell r="B357" t="str">
            <v>BRAD-SOL 2SLUDGE /PUMP</v>
          </cell>
          <cell r="C357" t="str">
            <v>ILCP-CP-BRAD.-SOL.</v>
          </cell>
          <cell r="D357" t="str">
            <v>ILAWC - Bradley Plant Solids Building</v>
          </cell>
          <cell r="E357" t="str">
            <v>ILCP-BDWTP-PLNT-SOLD</v>
          </cell>
          <cell r="F357" t="str">
            <v>BRADLEY WTP - SOLIDS BUILDING</v>
          </cell>
        </row>
        <row r="358">
          <cell r="A358" t="str">
            <v>5013547</v>
          </cell>
          <cell r="B358" t="str">
            <v>BRAD-SOL 3SLUDGE /PUMP</v>
          </cell>
          <cell r="C358" t="str">
            <v>ILCP-CP-BRAD.-SOL.</v>
          </cell>
          <cell r="D358" t="str">
            <v>ILAWC - Bradley Plant Solids Building</v>
          </cell>
          <cell r="E358" t="str">
            <v>ILCP-BDWTP-PLNT-SOLD</v>
          </cell>
          <cell r="F358" t="str">
            <v>BRADLEY WTP - SOLIDS BUILDING</v>
          </cell>
        </row>
        <row r="359">
          <cell r="A359" t="str">
            <v>5013548</v>
          </cell>
          <cell r="B359" t="str">
            <v>BRAD WESTSTORMWTR 1 /PUMP</v>
          </cell>
          <cell r="C359" t="str">
            <v>ILCP-CP-BRAD.</v>
          </cell>
          <cell r="D359" t="str">
            <v>ILAWC - Bradley Plant</v>
          </cell>
          <cell r="E359" t="str">
            <v>ILCP-BDWTP</v>
          </cell>
          <cell r="F359" t="str">
            <v>BRADLEY WATER TREATMENT PLANT SITE</v>
          </cell>
        </row>
        <row r="360">
          <cell r="A360" t="str">
            <v>5013549</v>
          </cell>
          <cell r="B360" t="str">
            <v>BRAD WESTSTORMWTR 2 /PUMP</v>
          </cell>
          <cell r="C360" t="str">
            <v>ILCP-CP-BRAD.</v>
          </cell>
          <cell r="D360" t="str">
            <v>ILAWC - Bradley Plant</v>
          </cell>
          <cell r="E360" t="str">
            <v>ILCP-BDWTP</v>
          </cell>
          <cell r="F360" t="str">
            <v>BRADLEY WATER TREATMENT PLANT SITE</v>
          </cell>
        </row>
        <row r="361">
          <cell r="A361" t="str">
            <v>5013550</v>
          </cell>
          <cell r="B361" t="str">
            <v>BRAD RECYCLE 1 /PUMP</v>
          </cell>
          <cell r="C361" t="str">
            <v>ILCP-CP-BRAD.</v>
          </cell>
          <cell r="D361" t="str">
            <v>ILAWC - Bradley Plant</v>
          </cell>
          <cell r="E361" t="str">
            <v>ILCP-BDWTP</v>
          </cell>
          <cell r="F361" t="str">
            <v>BRADLEY WATER TREATMENT PLANT SITE</v>
          </cell>
        </row>
        <row r="362">
          <cell r="A362" t="str">
            <v>5013551</v>
          </cell>
          <cell r="B362" t="str">
            <v>BRAD RECYCLE 2 /PUMP</v>
          </cell>
          <cell r="C362" t="str">
            <v>ILCP-CP-BRAD.</v>
          </cell>
          <cell r="D362" t="str">
            <v>ILAWC - Bradley Plant</v>
          </cell>
          <cell r="E362" t="str">
            <v>ILCP-BDWTP</v>
          </cell>
          <cell r="F362" t="str">
            <v>BRADLEY WATER TREATMENT PLANT SITE</v>
          </cell>
        </row>
        <row r="363">
          <cell r="A363" t="str">
            <v>5013552</v>
          </cell>
          <cell r="B363" t="str">
            <v>MATS BASIN /PUMP</v>
          </cell>
          <cell r="C363" t="str">
            <v>ILCP-CP-MATS.</v>
          </cell>
          <cell r="D363" t="str">
            <v>ILAWC - Mattis Plant</v>
          </cell>
          <cell r="E363" t="str">
            <v>ILCP-MTWTP</v>
          </cell>
          <cell r="F363" t="str">
            <v>MATTIS WATER TREATMENT PLANT SITE</v>
          </cell>
        </row>
        <row r="364">
          <cell r="A364" t="str">
            <v>5013553</v>
          </cell>
          <cell r="B364" t="str">
            <v>BRAD-WCM NRTHSLURRY /PUMP</v>
          </cell>
          <cell r="C364" t="str">
            <v>ILCP-CP-BRAD.-WCM.</v>
          </cell>
          <cell r="D364" t="str">
            <v>Bradley Plnt W Chemical Bldg</v>
          </cell>
          <cell r="E364" t="str">
            <v>ILCP-BDWTP-PLNT-WCHM</v>
          </cell>
          <cell r="F364" t="str">
            <v>BRADLEY WTP - WEST CHEMICAL BLDG</v>
          </cell>
        </row>
        <row r="365">
          <cell r="A365" t="str">
            <v>5013554</v>
          </cell>
          <cell r="B365" t="str">
            <v>BRAD-WCM STHSLURRY /PUMP</v>
          </cell>
          <cell r="C365" t="str">
            <v>ILCP-CP-BRAD.-WCM.</v>
          </cell>
          <cell r="D365" t="str">
            <v>Bradley Plnt W Chemical Bldg</v>
          </cell>
          <cell r="E365" t="str">
            <v>ILCP-BDWTP-PLNT-WCHM</v>
          </cell>
          <cell r="F365" t="str">
            <v>BRADLEY WTP - WEST CHEMICAL BLDG</v>
          </cell>
        </row>
        <row r="366">
          <cell r="A366" t="str">
            <v>5013555</v>
          </cell>
          <cell r="B366" t="str">
            <v>BRAD EASTSTORMWTR 1 /PUMP</v>
          </cell>
          <cell r="C366" t="str">
            <v>ILCP-CP-BRAD.</v>
          </cell>
          <cell r="D366" t="str">
            <v>ILAWC - Bradley Plant</v>
          </cell>
          <cell r="E366" t="str">
            <v>ILCP-BDWTP</v>
          </cell>
          <cell r="F366" t="str">
            <v>BRADLEY WATER TREATMENT PLANT SITE</v>
          </cell>
        </row>
        <row r="367">
          <cell r="A367" t="str">
            <v>5013556</v>
          </cell>
          <cell r="B367" t="str">
            <v>BRAD EASTSTORMWTR 2 /PUMP</v>
          </cell>
          <cell r="C367" t="str">
            <v>ILCP-CP-BRAD.</v>
          </cell>
          <cell r="D367" t="str">
            <v>ILAWC - Bradley Plant</v>
          </cell>
          <cell r="E367" t="str">
            <v>ILCP-BDWTP</v>
          </cell>
          <cell r="F367" t="str">
            <v>BRADLEY WATER TREATMENT PLANT SITE</v>
          </cell>
        </row>
        <row r="368">
          <cell r="A368" t="str">
            <v>5013557</v>
          </cell>
          <cell r="B368" t="str">
            <v>BRAD-WCM-FERRICRM FERRICTRNSFR1 /PUMP</v>
          </cell>
          <cell r="C368" t="str">
            <v>ILCP-CP-BRAD.-WCM.-FERR</v>
          </cell>
          <cell r="D368" t="str">
            <v>Ferric Room</v>
          </cell>
          <cell r="E368" t="str">
            <v>ILCP-BDWTP-PLNT-WCHM-FERR</v>
          </cell>
          <cell r="F368" t="str">
            <v>BRADLEY WTP - FERRIC ROOM</v>
          </cell>
        </row>
        <row r="369">
          <cell r="A369" t="str">
            <v>5013558</v>
          </cell>
          <cell r="B369" t="str">
            <v>BRAD-WCM-FERRICRM FERRICTRNSFR2 /PUMP</v>
          </cell>
          <cell r="C369" t="str">
            <v>ILCP-CP-BRAD.-WCM.-FERR</v>
          </cell>
          <cell r="D369" t="str">
            <v>Ferric Room</v>
          </cell>
          <cell r="E369" t="str">
            <v>ILCP-BDWTP-PLNT-WCHM-FERR</v>
          </cell>
          <cell r="F369" t="str">
            <v>BRADLEY WTP - FERRIC ROOM</v>
          </cell>
        </row>
        <row r="370">
          <cell r="A370" t="str">
            <v>5013559</v>
          </cell>
          <cell r="B370" t="str">
            <v>BRAD-WCM-FERRICRM FERRIC 1 /PUMP</v>
          </cell>
          <cell r="C370" t="str">
            <v>ILCP-CP-BRAD.-WCM.-FERR</v>
          </cell>
          <cell r="D370" t="str">
            <v>Ferric Room</v>
          </cell>
          <cell r="E370" t="str">
            <v>ILCP-BDWTP-PLNT-WCHM-FERR</v>
          </cell>
          <cell r="F370" t="str">
            <v>BRADLEY WTP - FERRIC ROOM</v>
          </cell>
        </row>
        <row r="371">
          <cell r="A371" t="str">
            <v>5013560</v>
          </cell>
          <cell r="B371" t="str">
            <v>BRAD-WCM-FERRICRM FERRIC 2 /PUMP</v>
          </cell>
          <cell r="C371" t="str">
            <v>ILCP-CP-BRAD.-WCM.-FERR</v>
          </cell>
          <cell r="D371" t="str">
            <v>Ferric Room</v>
          </cell>
          <cell r="E371" t="str">
            <v>ILCP-BDWTP-PLNT-WCHM-FERR</v>
          </cell>
          <cell r="F371" t="str">
            <v>BRADLEY WTP - FERRIC ROOM</v>
          </cell>
        </row>
        <row r="372">
          <cell r="A372" t="str">
            <v>5013561</v>
          </cell>
          <cell r="B372" t="str">
            <v>BRAD-WCM-FERRICRM FERRIC 3 /PUMP</v>
          </cell>
          <cell r="C372" t="str">
            <v>ILCP-CP-BRAD.-WCM.-FERR</v>
          </cell>
          <cell r="D372" t="str">
            <v>Ferric Room</v>
          </cell>
          <cell r="E372" t="str">
            <v>ILCP-BDWTP-PLNT-WCHM-FERR</v>
          </cell>
          <cell r="F372" t="str">
            <v>BRADLEY WTP - FERRIC ROOM</v>
          </cell>
        </row>
        <row r="373">
          <cell r="A373" t="str">
            <v>5013562</v>
          </cell>
          <cell r="B373" t="str">
            <v>BRAD-MNB-HYPORM BRINE 1 /PUMP</v>
          </cell>
          <cell r="C373" t="str">
            <v>ILCP-CP-BRAD.-MNB.-HYPO</v>
          </cell>
          <cell r="D373" t="str">
            <v>Hypo Room</v>
          </cell>
          <cell r="E373" t="str">
            <v>ILCP-BDWTP-PLNT-MNBD-HYPO</v>
          </cell>
          <cell r="F373" t="str">
            <v>BRADLEY WTP - HYPO ROOM</v>
          </cell>
        </row>
        <row r="374">
          <cell r="A374" t="str">
            <v>5013563</v>
          </cell>
          <cell r="B374" t="str">
            <v>BRAD-MNB-HYPORM BRINE 2 /PUMP</v>
          </cell>
          <cell r="C374" t="str">
            <v>ILCP-CP-BRAD.-MNB.-HYPO</v>
          </cell>
          <cell r="D374" t="str">
            <v>Hypo Room</v>
          </cell>
          <cell r="E374" t="str">
            <v>ILCP-BDWTP-PLNT-MNBD-HYPO</v>
          </cell>
          <cell r="F374" t="str">
            <v>BRADLEY WTP - HYPO ROOM</v>
          </cell>
        </row>
        <row r="375">
          <cell r="A375" t="str">
            <v>5013564</v>
          </cell>
          <cell r="B375" t="str">
            <v>BRAD-MNB-HYPORM BRINE 3 /PUMP</v>
          </cell>
          <cell r="C375" t="str">
            <v>ILCP-CP-BRAD.-MNB.-HYPO</v>
          </cell>
          <cell r="D375" t="str">
            <v>Hypo Room</v>
          </cell>
          <cell r="E375" t="str">
            <v>ILCP-BDWTP-PLNT-MNBD-HYPO</v>
          </cell>
          <cell r="F375" t="str">
            <v>BRADLEY WTP - HYPO ROOM</v>
          </cell>
        </row>
        <row r="376">
          <cell r="A376" t="str">
            <v>5013565</v>
          </cell>
          <cell r="B376" t="str">
            <v>BRAD-MNB-PHOSFTRM PHOSPHATE 1 /PUMP</v>
          </cell>
          <cell r="C376" t="str">
            <v>ILCP-CP-BRAD.-MNB.-PHOS</v>
          </cell>
          <cell r="D376" t="str">
            <v>Phosphate Room</v>
          </cell>
          <cell r="E376" t="str">
            <v>ILCP-BDWTP-PLNT-MNBD-PHOS</v>
          </cell>
          <cell r="F376" t="str">
            <v>BRADLEY WTP - PHOSPHATE ROOM</v>
          </cell>
        </row>
        <row r="377">
          <cell r="A377" t="str">
            <v>5013566</v>
          </cell>
          <cell r="B377" t="str">
            <v>BRAD-MNB-PHOSFTRM PHOSPHATE 2 /PUMP</v>
          </cell>
          <cell r="C377" t="str">
            <v>ILCP-CP-BRAD.-MNB.-PHOS</v>
          </cell>
          <cell r="D377" t="str">
            <v>Phosphate Room</v>
          </cell>
          <cell r="E377" t="str">
            <v>ILCP-BDWTP-PLNT-MNBD-PHOS</v>
          </cell>
          <cell r="F377" t="str">
            <v>BRADLEY WTP - PHOSPHATE ROOM</v>
          </cell>
        </row>
        <row r="378">
          <cell r="A378" t="str">
            <v>5013567</v>
          </cell>
          <cell r="B378" t="str">
            <v>BRAD-MNB-PHOSFTRM TRANSFER 1 /PUMP</v>
          </cell>
          <cell r="C378" t="str">
            <v>ILCP-CP-BRAD.-MNB.-PHOS</v>
          </cell>
          <cell r="D378" t="str">
            <v>Phosphate Room</v>
          </cell>
          <cell r="E378" t="str">
            <v>ILCP-BDWTP-PLNT-MNBD-PHOS</v>
          </cell>
          <cell r="F378" t="str">
            <v>BRADLEY WTP - PHOSPHATE ROOM</v>
          </cell>
        </row>
        <row r="379">
          <cell r="A379" t="str">
            <v>5013568</v>
          </cell>
          <cell r="B379" t="str">
            <v>BRAD-MNB-PHOSFTRM TRANSFER 2 /PUMP</v>
          </cell>
          <cell r="C379" t="str">
            <v>ILCP-CP-BRAD.-MNB.-PHOS</v>
          </cell>
          <cell r="D379" t="str">
            <v>Phosphate Room</v>
          </cell>
          <cell r="E379" t="str">
            <v>ILCP-BDWTP-PLNT-MNBD-PHOS</v>
          </cell>
          <cell r="F379" t="str">
            <v>BRADLEY WTP - PHOSPHATE ROOM</v>
          </cell>
        </row>
        <row r="380">
          <cell r="A380" t="str">
            <v>5013569</v>
          </cell>
          <cell r="B380" t="str">
            <v>BRAD-MNB-FL2ROOM FLOURIDE 1 /PUMP</v>
          </cell>
          <cell r="C380" t="str">
            <v>ILCP-CP-BRAD.-MNB.-FL2R</v>
          </cell>
          <cell r="D380" t="str">
            <v>Flouride Room</v>
          </cell>
          <cell r="E380" t="str">
            <v>ILCP-BDWTP-PLNT-MNBD-FL2R</v>
          </cell>
          <cell r="F380" t="str">
            <v>BRADLEY WTP -  FLOURIDE ROOM</v>
          </cell>
        </row>
        <row r="381">
          <cell r="A381" t="str">
            <v>5013570</v>
          </cell>
          <cell r="B381" t="str">
            <v>BRAD-MNB-FL2ROOM FLOURIDE 2 /PUMP</v>
          </cell>
          <cell r="C381" t="str">
            <v>ILCP-CP-BRAD.-MNB.-FL2R</v>
          </cell>
          <cell r="D381" t="str">
            <v>Flouride Room</v>
          </cell>
          <cell r="E381" t="str">
            <v>ILCP-BDWTP-PLNT-MNBD-FL2R</v>
          </cell>
          <cell r="F381" t="str">
            <v>BRADLEY WTP -  FLOURIDE ROOM</v>
          </cell>
        </row>
        <row r="382">
          <cell r="A382" t="str">
            <v>5013571</v>
          </cell>
          <cell r="B382" t="str">
            <v>BRAD-MNB-FL2ROOM TRANSFER 1 /PUMP</v>
          </cell>
          <cell r="C382" t="str">
            <v>ILCP-CP-BRAD.-MNB.-FL2R</v>
          </cell>
          <cell r="D382" t="str">
            <v>Flouride Room</v>
          </cell>
          <cell r="E382" t="str">
            <v>ILCP-BDWTP-PLNT-MNBD-FL2R</v>
          </cell>
          <cell r="F382" t="str">
            <v>BRADLEY WTP -  FLOURIDE ROOM</v>
          </cell>
        </row>
        <row r="383">
          <cell r="A383" t="str">
            <v>5013572</v>
          </cell>
          <cell r="B383" t="str">
            <v>BRAD-MNB-FL2ROOM TRANSFER 2 /PUMP</v>
          </cell>
          <cell r="C383" t="str">
            <v>ILCP-CP-BRAD.-MNB.-FL2R</v>
          </cell>
          <cell r="D383" t="str">
            <v>Flouride Room</v>
          </cell>
          <cell r="E383" t="str">
            <v>ILCP-BDWTP-PLNT-MNBD-FL2R</v>
          </cell>
          <cell r="F383" t="str">
            <v>BRADLEY WTP -  FLOURIDE ROOM</v>
          </cell>
        </row>
        <row r="384">
          <cell r="A384" t="str">
            <v>5013573</v>
          </cell>
          <cell r="B384" t="str">
            <v>BRAD-MNB-HYPORM TRANSFER 1 /PUMP</v>
          </cell>
          <cell r="C384" t="str">
            <v>ILCP-CP-BRAD.-MNB.-HYPO</v>
          </cell>
          <cell r="D384" t="str">
            <v>Hypo Room</v>
          </cell>
          <cell r="E384" t="str">
            <v>ILCP-BDWTP-PLNT-MNBD-HYPO</v>
          </cell>
          <cell r="F384" t="str">
            <v>BRADLEY WTP - HYPO ROOM</v>
          </cell>
        </row>
        <row r="385">
          <cell r="A385" t="str">
            <v>5013574</v>
          </cell>
          <cell r="B385" t="str">
            <v>BRAD-MNB-HYPORM TRANSFER 2 /PUMP</v>
          </cell>
          <cell r="C385" t="str">
            <v>ILCP-CP-BRAD.-MNB.-HYPO</v>
          </cell>
          <cell r="D385" t="str">
            <v>Hypo Room</v>
          </cell>
          <cell r="E385" t="str">
            <v>ILCP-BDWTP-PLNT-MNBD-HYPO</v>
          </cell>
          <cell r="F385" t="str">
            <v>BRADLEY WTP - HYPO ROOM</v>
          </cell>
        </row>
        <row r="386">
          <cell r="A386" t="str">
            <v>5013575</v>
          </cell>
          <cell r="B386" t="str">
            <v>BRAD-MNB-PIPEGAL SAMPLETAP /PUMP</v>
          </cell>
          <cell r="C386" t="str">
            <v>ILCP-CP-BRAD.-MNB.-PIPE</v>
          </cell>
          <cell r="D386" t="str">
            <v>Pipe Gallery</v>
          </cell>
          <cell r="E386" t="str">
            <v>ILCP-BDWTP-PLNT-MNBD-PIPE</v>
          </cell>
          <cell r="F386" t="str">
            <v>BRADLEY WTP - PIPE GALLERY</v>
          </cell>
        </row>
        <row r="387">
          <cell r="A387" t="str">
            <v>5013576</v>
          </cell>
          <cell r="B387" t="str">
            <v>BRAD-MNB-HYPORM HYPO 1 /PUMP</v>
          </cell>
          <cell r="C387" t="str">
            <v>ILCP-CP-BRAD.-MNB.-HYPO</v>
          </cell>
          <cell r="D387" t="str">
            <v>Hypo Room</v>
          </cell>
          <cell r="E387" t="str">
            <v>ILCP-BDWTP-PLNT-MNBD-HYPO</v>
          </cell>
          <cell r="F387" t="str">
            <v>BRADLEY WTP - HYPO ROOM</v>
          </cell>
        </row>
        <row r="388">
          <cell r="A388" t="str">
            <v>5013577</v>
          </cell>
          <cell r="B388" t="str">
            <v>BRAD-MNB-HYPORM HYPO 2 /PUMP</v>
          </cell>
          <cell r="C388" t="str">
            <v>ILCP-CP-BRAD.-MNB.-HYPO</v>
          </cell>
          <cell r="D388" t="str">
            <v>Hypo Room</v>
          </cell>
          <cell r="E388" t="str">
            <v>ILCP-BDWTP-PLNT-MNBD-HYPO</v>
          </cell>
          <cell r="F388" t="str">
            <v>BRADLEY WTP - HYPO ROOM</v>
          </cell>
        </row>
        <row r="389">
          <cell r="A389" t="str">
            <v>5013578</v>
          </cell>
          <cell r="B389" t="str">
            <v>BRAD-MNB-HYPORM HYPO 3 /PUMP</v>
          </cell>
          <cell r="C389" t="str">
            <v>ILCP-CP-BRAD.-MNB.-HYPO</v>
          </cell>
          <cell r="D389" t="str">
            <v>Hypo Room</v>
          </cell>
          <cell r="E389" t="str">
            <v>ILCP-BDWTP-PLNT-MNBD-HYPO</v>
          </cell>
          <cell r="F389" t="str">
            <v>BRADLEY WTP - HYPO ROOM</v>
          </cell>
        </row>
        <row r="390">
          <cell r="A390" t="str">
            <v>5013579</v>
          </cell>
          <cell r="B390" t="str">
            <v>BRAD-MNB-HYPORM HYPO 4 /PUMP</v>
          </cell>
          <cell r="C390" t="str">
            <v>ILCP-CP-BRAD.-MNB.-HYPO</v>
          </cell>
          <cell r="D390" t="str">
            <v>Hypo Room</v>
          </cell>
          <cell r="E390" t="str">
            <v>ILCP-BDWTP-PLNT-MNBD-HYPO</v>
          </cell>
          <cell r="F390" t="str">
            <v>BRADLEY WTP - HYPO ROOM</v>
          </cell>
        </row>
        <row r="391">
          <cell r="A391" t="str">
            <v>5013580</v>
          </cell>
          <cell r="B391" t="str">
            <v>R150 Rt 150 Fire /PUMP</v>
          </cell>
          <cell r="C391" t="str">
            <v>ILCP-CP-R150.</v>
          </cell>
          <cell r="D391" t="str">
            <v>ILAWC - Rt. 150 Pump Station</v>
          </cell>
          <cell r="E391" t="str">
            <v>ILCP-RT150</v>
          </cell>
          <cell r="F391" t="str">
            <v>ROUTE 150 - BOOSTER STATION SITE</v>
          </cell>
        </row>
        <row r="392">
          <cell r="A392" t="str">
            <v>5013581</v>
          </cell>
          <cell r="B392" t="str">
            <v>LINC-ECB TURBINE /GEARBOX</v>
          </cell>
          <cell r="C392" t="str">
            <v>ILCP-UR-LINC.-ECB.</v>
          </cell>
          <cell r="D392" t="str">
            <v>ILAWC - Lincoln Plant East Contact Basin</v>
          </cell>
          <cell r="E392" t="str">
            <v>DELETE - LINCOLN PLANT DECOMMISSIONED</v>
          </cell>
          <cell r="F392" t="str">
            <v>DELETE - LINCOLN PLANT DECOMMISSIONED</v>
          </cell>
        </row>
        <row r="393">
          <cell r="A393" t="str">
            <v>5013582</v>
          </cell>
          <cell r="B393" t="str">
            <v>LINC-ECB TURB REDCR /GEARBOX</v>
          </cell>
          <cell r="C393" t="str">
            <v>ILCP-UR-LINC.-ECB.</v>
          </cell>
          <cell r="D393" t="str">
            <v>ILAWC - Lincoln Plant East Contact Basin</v>
          </cell>
          <cell r="E393" t="str">
            <v>DELETE - LINCOLN PLANT DECOMMISSIONED</v>
          </cell>
          <cell r="F393" t="str">
            <v>DELETE - LINCOLN PLANT DECOMMISSIONED</v>
          </cell>
        </row>
        <row r="394">
          <cell r="A394" t="str">
            <v>5013583</v>
          </cell>
          <cell r="B394" t="str">
            <v>LINC-ECB RAKE MAIN /GEARBOX</v>
          </cell>
          <cell r="C394" t="str">
            <v>ILCP-UR-LINC.-ECB.</v>
          </cell>
          <cell r="D394" t="str">
            <v>ILAWC - Lincoln Plant East Contact Basin</v>
          </cell>
          <cell r="E394" t="str">
            <v>DELETE - LINCOLN PLANT DECOMMISSIONED</v>
          </cell>
          <cell r="F394" t="str">
            <v>DELETE - LINCOLN PLANT DECOMMISSIONED</v>
          </cell>
        </row>
        <row r="395">
          <cell r="A395" t="str">
            <v>5013584</v>
          </cell>
          <cell r="B395" t="str">
            <v>LINC-ECB RAKE RED(A) /GEARBOX</v>
          </cell>
          <cell r="C395" t="str">
            <v>ILCP-UR-LINC.-ECB.</v>
          </cell>
          <cell r="D395" t="str">
            <v>ILAWC - Lincoln Plant East Contact Basin</v>
          </cell>
          <cell r="E395" t="str">
            <v>DELETE - LINCOLN PLANT DECOMMISSIONED</v>
          </cell>
          <cell r="F395" t="str">
            <v>DELETE - LINCOLN PLANT DECOMMISSIONED</v>
          </cell>
        </row>
        <row r="396">
          <cell r="A396" t="str">
            <v>5013585</v>
          </cell>
          <cell r="B396" t="str">
            <v>LINC-ECB RAKE RED(B) /GEARBOX</v>
          </cell>
          <cell r="C396" t="str">
            <v>ILCP-UR-LINC.-ECB.</v>
          </cell>
          <cell r="D396" t="str">
            <v>ILAWC - Lincoln Plant East Contact Basin</v>
          </cell>
          <cell r="E396" t="str">
            <v>DELETE - LINCOLN PLANT DECOMMISSIONED</v>
          </cell>
          <cell r="F396" t="str">
            <v>DELETE - LINCOLN PLANT DECOMMISSIONED</v>
          </cell>
        </row>
        <row r="397">
          <cell r="A397" t="str">
            <v>5013586</v>
          </cell>
          <cell r="B397" t="str">
            <v>LINC-WCB TURBINE /GEARBOX</v>
          </cell>
          <cell r="C397" t="str">
            <v>ILCP-UR-LINC.-WCB.</v>
          </cell>
          <cell r="D397" t="str">
            <v>ILAWC - Lincoln Plant West Contact Basin</v>
          </cell>
          <cell r="E397" t="str">
            <v>DELETE - LINCOLN PLANT DECOMMISSIONED</v>
          </cell>
          <cell r="F397" t="str">
            <v>DELETE - LINCOLN PLANT DECOMMISSIONED</v>
          </cell>
        </row>
        <row r="398">
          <cell r="A398" t="str">
            <v>5013587</v>
          </cell>
          <cell r="B398" t="str">
            <v>LINC-WCB TURB REDCR /GEARBOX</v>
          </cell>
          <cell r="C398" t="str">
            <v>ILCP-UR-LINC.-WCB.</v>
          </cell>
          <cell r="D398" t="str">
            <v>ILAWC - Lincoln Plant West Contact Basin</v>
          </cell>
          <cell r="E398" t="str">
            <v>DELETE - LINCOLN PLANT DECOMMISSIONED</v>
          </cell>
          <cell r="F398" t="str">
            <v>DELETE - LINCOLN PLANT DECOMMISSIONED</v>
          </cell>
        </row>
        <row r="399">
          <cell r="A399" t="str">
            <v>5013588</v>
          </cell>
          <cell r="B399" t="str">
            <v>LINC-WCB RAKE MAIN /GEARBOX</v>
          </cell>
          <cell r="C399" t="str">
            <v>ILCP-UR-LINC.-WCB.</v>
          </cell>
          <cell r="D399" t="str">
            <v>ILAWC - Lincoln Plant West Contact Basin</v>
          </cell>
          <cell r="E399" t="str">
            <v>DELETE - LINCOLN PLANT DECOMMISSIONED</v>
          </cell>
          <cell r="F399" t="str">
            <v>DELETE - LINCOLN PLANT DECOMMISSIONED</v>
          </cell>
        </row>
        <row r="400">
          <cell r="A400" t="str">
            <v>5013589</v>
          </cell>
          <cell r="B400" t="str">
            <v>LINC-WCB RAKE RED(A) /GEARBOX</v>
          </cell>
          <cell r="C400" t="str">
            <v>ILCP-UR-LINC.-WCB.</v>
          </cell>
          <cell r="D400" t="str">
            <v>ILAWC - Lincoln Plant West Contact Basin</v>
          </cell>
          <cell r="E400" t="str">
            <v>DELETE - LINCOLN PLANT DECOMMISSIONED</v>
          </cell>
          <cell r="F400" t="str">
            <v>DELETE - LINCOLN PLANT DECOMMISSIONED</v>
          </cell>
        </row>
        <row r="401">
          <cell r="A401" t="str">
            <v>5013590</v>
          </cell>
          <cell r="B401" t="str">
            <v>LINC-WCB RAKE RED(B) /GEARBOX</v>
          </cell>
          <cell r="C401" t="str">
            <v>ILCP-UR-LINC.-WCB.</v>
          </cell>
          <cell r="D401" t="str">
            <v>ILAWC - Lincoln Plant West Contact Basin</v>
          </cell>
          <cell r="E401" t="str">
            <v>DELETE - LINCOLN PLANT DECOMMISSIONED</v>
          </cell>
          <cell r="F401" t="str">
            <v>DELETE - LINCOLN PLANT DECOMMISSIONED</v>
          </cell>
        </row>
        <row r="402">
          <cell r="A402" t="str">
            <v>5013591</v>
          </cell>
          <cell r="B402" t="str">
            <v>LINC-EMB TURBINE /GEARBOX</v>
          </cell>
          <cell r="C402" t="str">
            <v>ILCP-UR-LINC.-EMB.</v>
          </cell>
          <cell r="D402" t="str">
            <v>ILAWC - Lincoln Plant East Mixing Basin</v>
          </cell>
          <cell r="E402" t="str">
            <v>DELETE - LINCOLN PLANT DECOMMISSIONED</v>
          </cell>
          <cell r="F402" t="str">
            <v>DELETE - LINCOLN PLANT DECOMMISSIONED</v>
          </cell>
        </row>
        <row r="403">
          <cell r="A403" t="str">
            <v>5013592</v>
          </cell>
          <cell r="B403" t="str">
            <v>LINC-WMB TURBINE /GEARBOX</v>
          </cell>
          <cell r="C403" t="str">
            <v>ILCP-UR-LINC.-WMB.</v>
          </cell>
          <cell r="D403" t="str">
            <v>ILAWC - Lincoln Plant West Mixing Basin</v>
          </cell>
          <cell r="E403" t="str">
            <v>DELETE - LINCOLN PLANT DECOMMISSIONED</v>
          </cell>
          <cell r="F403" t="str">
            <v>DELETE - LINCOLN PLANT DECOMMISSIONED</v>
          </cell>
        </row>
        <row r="404">
          <cell r="A404" t="str">
            <v>5013593</v>
          </cell>
          <cell r="B404" t="str">
            <v>LINC-ESB RAKE(WRM GEAR) /GEARBOX</v>
          </cell>
          <cell r="C404" t="str">
            <v>ILCP-UR-LINC.-ESB.</v>
          </cell>
          <cell r="D404" t="str">
            <v>Lincoln Plnt E Settling Bas</v>
          </cell>
          <cell r="E404" t="str">
            <v>DELETE - LINCOLN PLANT DECOMMISSIONED</v>
          </cell>
          <cell r="F404" t="str">
            <v>DELETE - LINCOLN PLANT DECOMMISSIONED</v>
          </cell>
        </row>
        <row r="405">
          <cell r="A405" t="str">
            <v>5013594</v>
          </cell>
          <cell r="B405" t="str">
            <v>LINC-WSB RAKE(WRM GEAR) /GEARBOX</v>
          </cell>
          <cell r="C405" t="str">
            <v>ILCP-UR-LINC.-WSB.</v>
          </cell>
          <cell r="D405" t="str">
            <v>Lincoln Plnt W Settling Bas</v>
          </cell>
          <cell r="E405" t="str">
            <v>DELETE - LINCOLN PLANT DECOMMISSIONED</v>
          </cell>
          <cell r="F405" t="str">
            <v>DELETE - LINCOLN PLANT DECOMMISSIONED</v>
          </cell>
        </row>
        <row r="406">
          <cell r="A406" t="str">
            <v>5013595</v>
          </cell>
          <cell r="B406" t="str">
            <v>BRAD-ECB TURBINE /GEARBOX</v>
          </cell>
          <cell r="C406" t="str">
            <v>ILCP-CP-BRAD.-ECB.</v>
          </cell>
          <cell r="D406" t="str">
            <v>ILAWC - Bradley Plant East Contact Basin</v>
          </cell>
          <cell r="E406" t="str">
            <v>ILCP-BDWTP-PLNT-ECBN</v>
          </cell>
          <cell r="F406" t="str">
            <v>BRADLEY WTP - EAST CONTACT BASIN</v>
          </cell>
        </row>
        <row r="407">
          <cell r="A407" t="str">
            <v>5013596</v>
          </cell>
          <cell r="B407" t="str">
            <v>BRAD-ECB RAKE(MAIN GEAR) /GEARBOX</v>
          </cell>
          <cell r="C407" t="str">
            <v>ILCP-CP-BRAD.-ECB.</v>
          </cell>
          <cell r="D407" t="str">
            <v>ILAWC - Bradley Plant East Contact Basin</v>
          </cell>
          <cell r="E407" t="str">
            <v>ILCP-BDWTP-PLNT-ECBN</v>
          </cell>
          <cell r="F407" t="str">
            <v>BRADLEY WTP - EAST CONTACT BASIN</v>
          </cell>
        </row>
        <row r="408">
          <cell r="A408" t="str">
            <v>5013597</v>
          </cell>
          <cell r="B408" t="str">
            <v>BRAD-WCB TURBINE /GEARBOX</v>
          </cell>
          <cell r="C408" t="str">
            <v>ILCP-CP-BRAD.-WCB.</v>
          </cell>
          <cell r="D408" t="str">
            <v>ILAWC - Bradley Plant West Contact Basin</v>
          </cell>
          <cell r="E408" t="str">
            <v>ILCP-BDWTP-PLNT-WCBN</v>
          </cell>
          <cell r="F408" t="str">
            <v>BRADLEY WTP - WEST CONTACT BASIN</v>
          </cell>
        </row>
        <row r="409">
          <cell r="A409" t="str">
            <v>5013598</v>
          </cell>
          <cell r="B409" t="str">
            <v>BRAD-WCB RAKE /GEARBOX</v>
          </cell>
          <cell r="C409" t="str">
            <v>ILCP-CP-BRAD.-WCB.</v>
          </cell>
          <cell r="D409" t="str">
            <v>ILAWC - Bradley Plant West Contact Basin</v>
          </cell>
          <cell r="E409" t="str">
            <v>ILCP-BDWTP-PLNT-WCBN</v>
          </cell>
          <cell r="F409" t="str">
            <v>BRADLEY WTP - WEST CONTACT BASIN</v>
          </cell>
        </row>
        <row r="410">
          <cell r="A410" t="str">
            <v>5013599</v>
          </cell>
          <cell r="B410" t="str">
            <v>BRAD-EMB RAKE(UPPER) /GEARBOX</v>
          </cell>
          <cell r="C410" t="str">
            <v>ILCP-CP-BRAD.-EMB.</v>
          </cell>
          <cell r="D410" t="str">
            <v>ILAWC - Bradley Plant East Mixing Basin</v>
          </cell>
          <cell r="E410" t="str">
            <v>ILCP-BDWTP-PLNT-EMBN</v>
          </cell>
          <cell r="F410" t="str">
            <v>BRADLEY WTP - EAST MIXING BASIN</v>
          </cell>
        </row>
        <row r="411">
          <cell r="A411" t="str">
            <v>5013600</v>
          </cell>
          <cell r="B411" t="str">
            <v>BRAD-EMB EAST MIXER /GEARBOX</v>
          </cell>
          <cell r="C411" t="str">
            <v>ILCP-CP-BRAD.-EMB.</v>
          </cell>
          <cell r="D411" t="str">
            <v>ILAWC - Bradley Plant East Mixing Basin</v>
          </cell>
          <cell r="E411" t="str">
            <v>ILCP-BDWTP-PLNT-EMBN</v>
          </cell>
          <cell r="F411" t="str">
            <v>BRADLEY WTP - EAST MIXING BASIN</v>
          </cell>
        </row>
        <row r="412">
          <cell r="A412" t="str">
            <v>5013601</v>
          </cell>
          <cell r="B412" t="str">
            <v>BRAD-EMB WEST MIXER /GEARBOX</v>
          </cell>
          <cell r="C412" t="str">
            <v>ILCP-CP-BRAD.-EMB.</v>
          </cell>
          <cell r="D412" t="str">
            <v>ILAWC - Bradley Plant East Mixing Basin</v>
          </cell>
          <cell r="E412" t="str">
            <v>ILCP-BDWTP-PLNT-EMBN</v>
          </cell>
          <cell r="F412" t="str">
            <v>BRADLEY WTP - EAST MIXING BASIN</v>
          </cell>
        </row>
        <row r="413">
          <cell r="A413" t="str">
            <v>5013602</v>
          </cell>
          <cell r="B413" t="str">
            <v>BRAD-WMB RAKE(UPPER) /GEARBOX</v>
          </cell>
          <cell r="C413" t="str">
            <v>ILCP-CP-BRAD.-WMB.</v>
          </cell>
          <cell r="D413" t="str">
            <v>ILAWC - Bradley Plant West Mixing Basin</v>
          </cell>
          <cell r="E413" t="str">
            <v>ILCP-BDWTP-PLNT-WMBN</v>
          </cell>
          <cell r="F413" t="str">
            <v>BRADLEY WTP - WEST MIXING BASIN</v>
          </cell>
        </row>
        <row r="414">
          <cell r="A414" t="str">
            <v>5013603</v>
          </cell>
          <cell r="B414" t="str">
            <v>BRAD-WMB EAST MIXER /GEARBOX</v>
          </cell>
          <cell r="C414" t="str">
            <v>ILCP-CP-BRAD.-WMB.</v>
          </cell>
          <cell r="D414" t="str">
            <v>ILAWC - Bradley Plant West Mixing Basin</v>
          </cell>
          <cell r="E414" t="str">
            <v>ILCP-BDWTP-PLNT-WMBN</v>
          </cell>
          <cell r="F414" t="str">
            <v>BRADLEY WTP - WEST MIXING BASIN</v>
          </cell>
        </row>
        <row r="415">
          <cell r="A415" t="str">
            <v>5013604</v>
          </cell>
          <cell r="B415" t="str">
            <v>BRAD-WMB WEST MIXER /GEARBOX</v>
          </cell>
          <cell r="C415" t="str">
            <v>ILCP-CP-BRAD.-WMB.</v>
          </cell>
          <cell r="D415" t="str">
            <v>ILAWC - Bradley Plant West Mixing Basin</v>
          </cell>
          <cell r="E415" t="str">
            <v>ILCP-BDWTP-PLNT-WMBN</v>
          </cell>
          <cell r="F415" t="str">
            <v>BRADLEY WTP - WEST MIXING BASIN</v>
          </cell>
        </row>
        <row r="416">
          <cell r="A416" t="str">
            <v>5013605</v>
          </cell>
          <cell r="B416" t="str">
            <v>BRAD-MNB-HYPORM STH BLOWER /BLWR</v>
          </cell>
          <cell r="C416" t="str">
            <v>ILCP-CP-BRAD.-MNB.-HYPO</v>
          </cell>
          <cell r="D416" t="str">
            <v>Hypo Room</v>
          </cell>
          <cell r="E416" t="str">
            <v>ILCP-BDWTP-PLNT-MNBD-HYPO</v>
          </cell>
          <cell r="F416" t="str">
            <v>BRADLEY WTP - HYPO ROOM</v>
          </cell>
        </row>
        <row r="417">
          <cell r="A417" t="str">
            <v>5013606</v>
          </cell>
          <cell r="B417" t="str">
            <v>BRAD-MNB-HYPORM NRTH BLOWER /BLWR</v>
          </cell>
          <cell r="C417" t="str">
            <v>ILCP-CP-BRAD.-MNB.-HYPO</v>
          </cell>
          <cell r="D417" t="str">
            <v>Hypo Room</v>
          </cell>
          <cell r="E417" t="str">
            <v>ILCP-BDWTP-PLNT-MNBD-HYPO</v>
          </cell>
          <cell r="F417" t="str">
            <v>BRADLEY WTP - HYPO ROOM</v>
          </cell>
        </row>
        <row r="418">
          <cell r="A418" t="str">
            <v>5013607</v>
          </cell>
          <cell r="B418" t="str">
            <v>LINC-ESB RAKE(GEAR MTR) /GEARBOX</v>
          </cell>
          <cell r="C418" t="str">
            <v>ILCP-UR-LINC.-ESB.</v>
          </cell>
          <cell r="D418" t="str">
            <v>Lincoln Plnt E Settling Bas</v>
          </cell>
          <cell r="E418" t="str">
            <v>DELETE - LINCOLN PLANT DECOMMISSIONED</v>
          </cell>
          <cell r="F418" t="str">
            <v>DELETE - LINCOLN PLANT DECOMMISSIONED</v>
          </cell>
        </row>
        <row r="419">
          <cell r="A419" t="str">
            <v>5013608</v>
          </cell>
          <cell r="B419" t="str">
            <v>LINC-WSB RAKE(GEAR MTR) /GEARBOX</v>
          </cell>
          <cell r="C419" t="str">
            <v>ILCP-UR-LINC.-WSB.</v>
          </cell>
          <cell r="D419" t="str">
            <v>Lincoln Plnt W Settling Bas</v>
          </cell>
          <cell r="E419" t="str">
            <v>DELETE - LINCOLN PLANT DECOMMISSIONED</v>
          </cell>
          <cell r="F419" t="str">
            <v>DELETE - LINCOLN PLANT DECOMMISSIONED</v>
          </cell>
        </row>
        <row r="420">
          <cell r="A420" t="str">
            <v>5013609</v>
          </cell>
          <cell r="B420" t="str">
            <v>LINC-ESB RAKE(BULHEAD) /GEARBOX</v>
          </cell>
          <cell r="C420" t="str">
            <v>ILCP-UR-LINC.-ESB.</v>
          </cell>
          <cell r="D420" t="str">
            <v>Lincoln Plnt E Settling Bas</v>
          </cell>
          <cell r="E420" t="str">
            <v>DELETE - LINCOLN PLANT DECOMMISSIONED</v>
          </cell>
          <cell r="F420" t="str">
            <v>DELETE - LINCOLN PLANT DECOMMISSIONED</v>
          </cell>
        </row>
        <row r="421">
          <cell r="A421" t="str">
            <v>5013610</v>
          </cell>
          <cell r="B421" t="str">
            <v>LINC-WSB RAKE(BULHEAD) /GEARBOX</v>
          </cell>
          <cell r="C421" t="str">
            <v>ILCP-UR-LINC.-WSB.</v>
          </cell>
          <cell r="D421" t="str">
            <v>Lincoln Plnt W Settling Bas</v>
          </cell>
          <cell r="E421" t="str">
            <v>DELETE - LINCOLN PLANT DECOMMISSIONED</v>
          </cell>
          <cell r="F421" t="str">
            <v>DELETE - LINCOLN PLANT DECOMMISSIONED</v>
          </cell>
        </row>
        <row r="422">
          <cell r="A422" t="str">
            <v>5013611</v>
          </cell>
          <cell r="B422" t="str">
            <v>BRAD-ECB RAKE(UPPER) /GEARBOX</v>
          </cell>
          <cell r="C422" t="str">
            <v>ILCP-CP-BRAD.-ECB.</v>
          </cell>
          <cell r="D422" t="str">
            <v>ILAWC - Bradley Plant East Contact Basin</v>
          </cell>
          <cell r="E422" t="str">
            <v>ILCP-BDWTP-PLNT-ECBN</v>
          </cell>
          <cell r="F422" t="str">
            <v>BRADLEY WTP - EAST CONTACT BASIN</v>
          </cell>
        </row>
        <row r="423">
          <cell r="A423" t="str">
            <v>5013612</v>
          </cell>
          <cell r="B423" t="str">
            <v>BRAD-WCB RAKE(UPPER) /GEARBOX</v>
          </cell>
          <cell r="C423" t="str">
            <v>ILCP-CP-BRAD.-WCB.</v>
          </cell>
          <cell r="D423" t="str">
            <v>ILAWC - Bradley Plant West Contact Basin</v>
          </cell>
          <cell r="E423" t="str">
            <v>ILCP-BDWTP-PLNT-WCBN</v>
          </cell>
          <cell r="F423" t="str">
            <v>BRADLEY WTP - WEST CONTACT BASIN</v>
          </cell>
        </row>
        <row r="424">
          <cell r="A424" t="str">
            <v>5013613</v>
          </cell>
          <cell r="B424" t="str">
            <v>BRAD-ECB TURB(BULRING) /GEARBOX</v>
          </cell>
          <cell r="C424" t="str">
            <v>ILCP-CP-BRAD.-ECB.</v>
          </cell>
          <cell r="D424" t="str">
            <v>ILAWC - Bradley Plant East Contact Basin</v>
          </cell>
          <cell r="E424" t="str">
            <v>ILCP-BDWTP-PLNT-ECBN</v>
          </cell>
          <cell r="F424" t="str">
            <v>BRADLEY WTP - EAST CONTACT BASIN</v>
          </cell>
        </row>
        <row r="425">
          <cell r="A425" t="str">
            <v>5013614</v>
          </cell>
          <cell r="B425" t="str">
            <v>BRAD-WCB TURB(BULRING) /GEARBOX</v>
          </cell>
          <cell r="C425" t="str">
            <v>ILCP-CP-BRAD.-WCB.</v>
          </cell>
          <cell r="D425" t="str">
            <v>ILAWC - Bradley Plant West Contact Basin</v>
          </cell>
          <cell r="E425" t="str">
            <v>ILCP-BDWTP-PLNT-WCBN</v>
          </cell>
          <cell r="F425" t="str">
            <v>BRADLEY WTP - WEST CONTACT BASIN</v>
          </cell>
        </row>
        <row r="426">
          <cell r="A426" t="str">
            <v>5013615</v>
          </cell>
          <cell r="B426" t="str">
            <v>BRAD-EMB RAKE(LOWER) /GEARBOX</v>
          </cell>
          <cell r="C426" t="str">
            <v>ILCP-CP-BRAD.-EMB.</v>
          </cell>
          <cell r="D426" t="str">
            <v>ILAWC - Bradley Plant East Mixing Basin</v>
          </cell>
          <cell r="E426" t="str">
            <v>ILCP-BDWTP-PLNT-EMBN</v>
          </cell>
          <cell r="F426" t="str">
            <v>BRADLEY WTP - EAST MIXING BASIN</v>
          </cell>
        </row>
        <row r="427">
          <cell r="A427" t="str">
            <v>5013616</v>
          </cell>
          <cell r="B427" t="str">
            <v>BRAD-EMB BULRING GEAR /GEARBOX</v>
          </cell>
          <cell r="C427" t="str">
            <v>ILCP-CP-BRAD.-EMB.</v>
          </cell>
          <cell r="D427" t="str">
            <v>ILAWC - Bradley Plant East Mixing Basin</v>
          </cell>
          <cell r="E427" t="str">
            <v>ILCP-BDWTP-PLNT-EMBN</v>
          </cell>
          <cell r="F427" t="str">
            <v>BRADLEY WTP - EAST MIXING BASIN</v>
          </cell>
        </row>
        <row r="428">
          <cell r="A428" t="str">
            <v>5013617</v>
          </cell>
          <cell r="B428" t="str">
            <v>BRAD-WMB BULRING GEAR /GEARBOX</v>
          </cell>
          <cell r="C428" t="str">
            <v>ILCP-CP-BRAD.-WMB.</v>
          </cell>
          <cell r="D428" t="str">
            <v>ILAWC - Bradley Plant West Mixing Basin</v>
          </cell>
          <cell r="E428" t="str">
            <v>ILCP-BDWTP-PLNT-WMBN</v>
          </cell>
          <cell r="F428" t="str">
            <v>BRADLEY WTP - WEST MIXING BASIN</v>
          </cell>
        </row>
        <row r="429">
          <cell r="A429" t="str">
            <v>5013618</v>
          </cell>
          <cell r="B429" t="str">
            <v>BRAD-WMB RAKE(LOWER) /GEARBOX</v>
          </cell>
          <cell r="C429" t="str">
            <v>ILCP-CP-BRAD.-WMB.</v>
          </cell>
          <cell r="D429" t="str">
            <v>ILAWC - Bradley Plant West Mixing Basin</v>
          </cell>
          <cell r="E429" t="str">
            <v>ILCP-BDWTP-PLNT-WMBN</v>
          </cell>
          <cell r="F429" t="str">
            <v>BRADLEY WTP - WEST MIXING BASIN</v>
          </cell>
        </row>
        <row r="430">
          <cell r="A430" t="str">
            <v>5013619</v>
          </cell>
          <cell r="B430" t="str">
            <v>MATS-W8P TURBIINE(UPPER) /GEARBOX</v>
          </cell>
          <cell r="C430" t="str">
            <v>ILCP-CP-MATS.-W8P.</v>
          </cell>
          <cell r="D430" t="str">
            <v>ILAWC - Mattis Plant W8 Primary Basin</v>
          </cell>
          <cell r="E430" t="str">
            <v>ILCP-MTWTP-PLNT-W8PB</v>
          </cell>
          <cell r="F430" t="str">
            <v>MATTIS WTP - W8 PRIMARY BASIN</v>
          </cell>
        </row>
        <row r="431">
          <cell r="A431" t="str">
            <v>5013620</v>
          </cell>
          <cell r="B431" t="str">
            <v>MATS-W8P TURBINE(REDUCER) /GEARBOX</v>
          </cell>
          <cell r="C431" t="str">
            <v>ILCP-CP-MATS.-W8P.</v>
          </cell>
          <cell r="D431" t="str">
            <v>ILAWC - Mattis Plant W8 Primary Basin</v>
          </cell>
          <cell r="E431" t="str">
            <v>ILCP-MTWTP-PLNT-W8PB</v>
          </cell>
          <cell r="F431" t="str">
            <v>MATTIS WTP - W8 PRIMARY BASIN</v>
          </cell>
        </row>
        <row r="432">
          <cell r="A432" t="str">
            <v>5013621</v>
          </cell>
          <cell r="B432" t="str">
            <v>MATS-W8P RAKE(LOWER) /GEARBOX</v>
          </cell>
          <cell r="C432" t="str">
            <v>ILCP-CP-MATS.-W8P.</v>
          </cell>
          <cell r="D432" t="str">
            <v>ILAWC - Mattis Plant W8 Primary Basin</v>
          </cell>
          <cell r="E432" t="str">
            <v>ILCP-MTWTP-PLNT-W8PB</v>
          </cell>
          <cell r="F432" t="str">
            <v>MATTIS WTP - W8 PRIMARY BASIN</v>
          </cell>
        </row>
        <row r="433">
          <cell r="A433" t="str">
            <v>5013622</v>
          </cell>
          <cell r="B433" t="str">
            <v>MATS-W8P RAKE(WORMGEAR) /GEARBOX</v>
          </cell>
          <cell r="C433" t="str">
            <v>ILCP-CP-MATS.-W8P.</v>
          </cell>
          <cell r="D433" t="str">
            <v>ILAWC - Mattis Plant W8 Primary Basin</v>
          </cell>
          <cell r="E433" t="str">
            <v>ILCP-MTWTP-PLNT-W8PB</v>
          </cell>
          <cell r="F433" t="str">
            <v>MATTIS WTP - W8 PRIMARY BASIN</v>
          </cell>
        </row>
        <row r="434">
          <cell r="A434" t="str">
            <v>5013623</v>
          </cell>
          <cell r="B434" t="str">
            <v>MATS-W8C RAKE(MAIN GEAR) /GEARBOX</v>
          </cell>
          <cell r="C434" t="str">
            <v>ILCP-CP-MATS.-W8C.</v>
          </cell>
          <cell r="D434" t="str">
            <v>ILAWC - Mattis Plant W8 Clarifier Basin</v>
          </cell>
          <cell r="E434" t="str">
            <v>ILCP-MTWTP-PLNT-W8CB</v>
          </cell>
          <cell r="F434" t="str">
            <v>MATTIS WTP - W8 CLARIFIER BASIN</v>
          </cell>
        </row>
        <row r="435">
          <cell r="A435" t="str">
            <v>5013624</v>
          </cell>
          <cell r="B435" t="str">
            <v>MATS-W8C RAKE(WORMGEAR) /GEARBOX</v>
          </cell>
          <cell r="C435" t="str">
            <v>ILCP-CP-MATS.-W8C.</v>
          </cell>
          <cell r="D435" t="str">
            <v>ILAWC - Mattis Plant W8 Clarifier Basin</v>
          </cell>
          <cell r="E435" t="str">
            <v>ILCP-MTWTP-PLNT-W8CB</v>
          </cell>
          <cell r="F435" t="str">
            <v>MATTIS WTP - W8 CLARIFIER BASIN</v>
          </cell>
        </row>
        <row r="436">
          <cell r="A436" t="str">
            <v>5013625</v>
          </cell>
          <cell r="B436" t="str">
            <v>MATS-W8C TURBINE(MAINGEAR) /GEARBOX</v>
          </cell>
          <cell r="C436" t="str">
            <v>ILCP-CP-MATS.-W8C.</v>
          </cell>
          <cell r="D436" t="str">
            <v>ILAWC - Mattis Plant W8 Clarifier Basin</v>
          </cell>
          <cell r="E436" t="str">
            <v>ILCP-MTWTP-PLNT-W8CB</v>
          </cell>
          <cell r="F436" t="str">
            <v>MATTIS WTP - W8 CLARIFIER BASIN</v>
          </cell>
        </row>
        <row r="437">
          <cell r="A437" t="str">
            <v>5013626</v>
          </cell>
          <cell r="B437" t="str">
            <v>MATS-W8C REDUCER(UPPER) /GEARBOX</v>
          </cell>
          <cell r="C437" t="str">
            <v>ILCP-CP-MATS.-W8C.</v>
          </cell>
          <cell r="D437" t="str">
            <v>ILAWC - Mattis Plant W8 Clarifier Basin</v>
          </cell>
          <cell r="E437" t="str">
            <v>ILCP-MTWTP-PLNT-W8CB</v>
          </cell>
          <cell r="F437" t="str">
            <v>MATTIS WTP - W8 CLARIFIER BASIN</v>
          </cell>
        </row>
        <row r="438">
          <cell r="A438" t="str">
            <v>5013627</v>
          </cell>
          <cell r="B438" t="str">
            <v>MATS-W8C REDUCER(LOWER) /GEARBOX</v>
          </cell>
          <cell r="C438" t="str">
            <v>ILCP-CP-MATS.-W8C.</v>
          </cell>
          <cell r="D438" t="str">
            <v>ILAWC - Mattis Plant W8 Clarifier Basin</v>
          </cell>
          <cell r="E438" t="str">
            <v>ILCP-MTWTP-PLNT-W8CB</v>
          </cell>
          <cell r="F438" t="str">
            <v>MATTIS WTP - W8 CLARIFIER BASIN</v>
          </cell>
        </row>
        <row r="439">
          <cell r="A439" t="str">
            <v>5013628</v>
          </cell>
          <cell r="B439" t="str">
            <v>MATS-E8P TURBINE(UPPER) /GEARBOX</v>
          </cell>
          <cell r="C439" t="str">
            <v>ILCP-CP-MATS.-E8P.</v>
          </cell>
          <cell r="D439" t="str">
            <v>ILAWC - Mattis Plant E8 Primary Basin</v>
          </cell>
          <cell r="E439" t="str">
            <v>ILCP-MTWTP-PLNT-E8PB</v>
          </cell>
          <cell r="F439" t="str">
            <v>MATTIS WTP - E8 PRIMARY BASIN</v>
          </cell>
        </row>
        <row r="440">
          <cell r="A440" t="str">
            <v>5013629</v>
          </cell>
          <cell r="B440" t="str">
            <v>MATS-E8P TURBINE(CONE DRIVE) /GEARBOX</v>
          </cell>
          <cell r="C440" t="str">
            <v>ILCP-CP-MATS.-E8P.</v>
          </cell>
          <cell r="D440" t="str">
            <v>ILAWC - Mattis Plant E8 Primary Basin</v>
          </cell>
          <cell r="E440" t="str">
            <v>ILCP-MTWTP-PLNT-E8PB</v>
          </cell>
          <cell r="F440" t="str">
            <v>MATTIS WTP - E8 PRIMARY BASIN</v>
          </cell>
        </row>
        <row r="441">
          <cell r="A441" t="str">
            <v>5013630</v>
          </cell>
          <cell r="B441" t="str">
            <v>MATS-E8P RAKE(LOWER) /GEARBOX</v>
          </cell>
          <cell r="C441" t="str">
            <v>ILCP-CP-MATS.-E8P.</v>
          </cell>
          <cell r="D441" t="str">
            <v>ILAWC - Mattis Plant E8 Primary Basin</v>
          </cell>
          <cell r="E441" t="str">
            <v>ILCP-MTWTP-PLNT-E8PB</v>
          </cell>
          <cell r="F441" t="str">
            <v>MATTIS WTP - E8 PRIMARY BASIN</v>
          </cell>
        </row>
        <row r="442">
          <cell r="A442" t="str">
            <v>5013631</v>
          </cell>
          <cell r="B442" t="str">
            <v>MATS-E8P RAKE(GEAR REDUCER) /GEARBOX</v>
          </cell>
          <cell r="C442" t="str">
            <v>ILCP-CP-MATS.-E8P.</v>
          </cell>
          <cell r="D442" t="str">
            <v>ILAWC - Mattis Plant E8 Primary Basin</v>
          </cell>
          <cell r="E442" t="str">
            <v>ILCP-MTWTP-PLNT-E8PB</v>
          </cell>
          <cell r="F442" t="str">
            <v>MATTIS WTP - E8 PRIMARY BASIN</v>
          </cell>
        </row>
        <row r="443">
          <cell r="A443" t="str">
            <v>5013632</v>
          </cell>
          <cell r="B443" t="str">
            <v>MATS-E8M TURBINE(UPPER) /GEARBOX</v>
          </cell>
          <cell r="C443" t="str">
            <v>ILCP-CP-MATS.-E8M.</v>
          </cell>
          <cell r="D443" t="str">
            <v>ILAWC - Mattis Plant E8 Secondary Basin</v>
          </cell>
          <cell r="E443" t="str">
            <v>ILCP-MTWTP-PLNT-E8SB</v>
          </cell>
          <cell r="F443" t="str">
            <v>MATTIS WTP - E8 SECONDARY BASIN</v>
          </cell>
        </row>
        <row r="444">
          <cell r="A444" t="str">
            <v>5013633</v>
          </cell>
          <cell r="B444" t="str">
            <v>MATS-E8M TURBINE(REDUCER) /GEARBOX</v>
          </cell>
          <cell r="C444" t="str">
            <v>ILCP-CP-MATS.-E8M.</v>
          </cell>
          <cell r="D444" t="str">
            <v>ILAWC - Mattis Plant E8 Secondary Basin</v>
          </cell>
          <cell r="E444" t="str">
            <v>ILCP-MTWTP-PLNT-E8SB</v>
          </cell>
          <cell r="F444" t="str">
            <v>MATTIS WTP - E8 SECONDARY BASIN</v>
          </cell>
        </row>
        <row r="445">
          <cell r="A445" t="str">
            <v>5013634</v>
          </cell>
          <cell r="B445" t="str">
            <v>MATS-E8M RAKE(LOWER) /GEARBOX</v>
          </cell>
          <cell r="C445" t="str">
            <v>ILCP-CP-MATS.-E8M.</v>
          </cell>
          <cell r="D445" t="str">
            <v>ILAWC - Mattis Plant E8 Secondary Basin</v>
          </cell>
          <cell r="E445" t="str">
            <v>ILCP-MTWTP-PLNT-E8SB</v>
          </cell>
          <cell r="F445" t="str">
            <v>MATTIS WTP - E8 SECONDARY BASIN</v>
          </cell>
        </row>
        <row r="446">
          <cell r="A446" t="str">
            <v>5013635</v>
          </cell>
          <cell r="B446" t="str">
            <v>MATS-E8M RAKE(SPEED REDCR) /GEARBOX</v>
          </cell>
          <cell r="C446" t="str">
            <v>ILCP-CP-MATS.-E8M.</v>
          </cell>
          <cell r="D446" t="str">
            <v>ILAWC - Mattis Plant E8 Secondary Basin</v>
          </cell>
          <cell r="E446" t="str">
            <v>ILCP-MTWTP-PLNT-E8SB</v>
          </cell>
          <cell r="F446" t="str">
            <v>MATTIS WTP - E8 SECONDARY BASIN</v>
          </cell>
        </row>
        <row r="447">
          <cell r="A447" t="str">
            <v>5013636</v>
          </cell>
          <cell r="B447" t="str">
            <v>MATS-E8M RAKE(GEAR REDUCER) /GEARBOX</v>
          </cell>
          <cell r="C447" t="str">
            <v>ILCP-CP-MATS.-E8M.</v>
          </cell>
          <cell r="D447" t="str">
            <v>ILAWC - Mattis Plant E8 Secondary Basin</v>
          </cell>
          <cell r="E447" t="str">
            <v>ILCP-MTWTP-PLNT-E8SB</v>
          </cell>
          <cell r="F447" t="str">
            <v>MATTIS WTP - E8 SECONDARY BASIN</v>
          </cell>
        </row>
        <row r="448">
          <cell r="A448" t="str">
            <v>5013637</v>
          </cell>
          <cell r="B448" t="str">
            <v>MATS-E8S RAKE(BULLHEAD) /GEARBOX</v>
          </cell>
          <cell r="C448" t="str">
            <v>ILCP-CP-MATS.-E8S.</v>
          </cell>
          <cell r="D448" t="str">
            <v>ILAWC - Mattis Plant E8 Settling Basin</v>
          </cell>
          <cell r="E448" t="str">
            <v>ILCP-MTWTP-PLNT-E8ST</v>
          </cell>
          <cell r="F448" t="str">
            <v>MATTIS WTP - E8 SETTLING BASIN</v>
          </cell>
        </row>
        <row r="449">
          <cell r="A449" t="str">
            <v>5013638</v>
          </cell>
          <cell r="B449" t="str">
            <v>MATS-E8S RAKE(GEAR REDUCER) /GEARBOX</v>
          </cell>
          <cell r="C449" t="str">
            <v>ILCP-CP-MATS.-E8S.</v>
          </cell>
          <cell r="D449" t="str">
            <v>ILAWC - Mattis Plant E8 Settling Basin</v>
          </cell>
          <cell r="E449" t="str">
            <v>ILCP-MTWTP-PLNT-E8ST</v>
          </cell>
          <cell r="F449" t="str">
            <v>MATTIS WTP - E8 SETTLING BASIN</v>
          </cell>
        </row>
        <row r="450">
          <cell r="A450" t="str">
            <v>5013639</v>
          </cell>
          <cell r="B450" t="str">
            <v>NTWL-W35 WELL35 /MOTOR</v>
          </cell>
          <cell r="C450" t="str">
            <v>ILCP-UR-NTWL.-W35.</v>
          </cell>
          <cell r="D450" t="str">
            <v>ILAWC - North Well Field Well #35</v>
          </cell>
          <cell r="E450" t="str">
            <v>DELETE PER EMAIL FROM BRIAN - NO LONGER IN SERVICE</v>
          </cell>
          <cell r="F450" t="str">
            <v>DNF</v>
          </cell>
        </row>
        <row r="451">
          <cell r="A451" t="str">
            <v>5013640</v>
          </cell>
          <cell r="B451" t="str">
            <v>NTWL-W40 WELL40 /MOTOR</v>
          </cell>
          <cell r="C451" t="str">
            <v>ILCP-UR-NTWL.-W40.</v>
          </cell>
          <cell r="D451" t="str">
            <v>ILAWC - North Well Field Well #40</v>
          </cell>
          <cell r="E451" t="str">
            <v>DELETE PER EMAIL FROM BRIAN - NO LONGER IN SERVICE</v>
          </cell>
          <cell r="F451" t="str">
            <v>DNF</v>
          </cell>
        </row>
        <row r="452">
          <cell r="A452" t="str">
            <v>5013641</v>
          </cell>
          <cell r="B452" t="str">
            <v>NTWL-W41 WELL41 /MOTOR</v>
          </cell>
          <cell r="C452" t="str">
            <v>ILCP-UR-NTWL.-W41.</v>
          </cell>
          <cell r="D452" t="str">
            <v>ILAWC - North Well Field Well #41</v>
          </cell>
          <cell r="E452" t="str">
            <v>ILCP-NWFLD-WL41</v>
          </cell>
          <cell r="F452" t="str">
            <v>URBANA NORTH WELL FIELD - WELL #41</v>
          </cell>
        </row>
        <row r="453">
          <cell r="A453" t="str">
            <v>5013642</v>
          </cell>
          <cell r="B453" t="str">
            <v>NTWL-W42 WELL42 /MOTOR</v>
          </cell>
          <cell r="C453" t="str">
            <v>ILCP-UR-NTWL.-W42.</v>
          </cell>
          <cell r="D453" t="str">
            <v>ILAWC - North Well Field Well #42</v>
          </cell>
          <cell r="E453" t="str">
            <v>DELETE PER EMAIL FROM BRIAN - NO LONGER IN SERVICE</v>
          </cell>
          <cell r="F453" t="str">
            <v>DNF</v>
          </cell>
        </row>
        <row r="454">
          <cell r="A454" t="str">
            <v>5013643</v>
          </cell>
          <cell r="B454" t="str">
            <v>NTWL-W45 WELL45 /MOTOR</v>
          </cell>
          <cell r="C454" t="str">
            <v>ILCP-UR-NTWL.-W45.</v>
          </cell>
          <cell r="D454" t="str">
            <v>ILAWC - North Well Field Well #45</v>
          </cell>
          <cell r="E454" t="str">
            <v>DELETE PER EMAIL FROM BRIAN - NO LONGER IN SERVICE</v>
          </cell>
          <cell r="F454" t="str">
            <v>DNF</v>
          </cell>
        </row>
        <row r="455">
          <cell r="A455" t="str">
            <v>5013644</v>
          </cell>
          <cell r="B455" t="str">
            <v>NTWL-W46 WELL46 /MOTOR</v>
          </cell>
          <cell r="C455" t="str">
            <v>ILCP-UR-NTWL.-W46.</v>
          </cell>
          <cell r="D455" t="str">
            <v>ILAWC - North Well Field Well #46</v>
          </cell>
          <cell r="E455" t="str">
            <v>DELETE PER EMAIL FROM BRIAN - NO LONGER IN SERVICE</v>
          </cell>
          <cell r="F455" t="str">
            <v>DNF</v>
          </cell>
        </row>
        <row r="456">
          <cell r="A456" t="str">
            <v>5013645</v>
          </cell>
          <cell r="B456" t="str">
            <v>NTWL-W47 WELL47 /MOTOR</v>
          </cell>
          <cell r="C456" t="str">
            <v>ILCP-UR-NTWL.-W47.</v>
          </cell>
          <cell r="D456" t="str">
            <v>ILAWC - North Well Field Well #47</v>
          </cell>
          <cell r="E456" t="str">
            <v>DELETE PER EMAIL FROM BRIAN - NO LONGER IN SERVICE</v>
          </cell>
          <cell r="F456" t="str">
            <v>DNF</v>
          </cell>
        </row>
        <row r="457">
          <cell r="A457" t="str">
            <v>5013646</v>
          </cell>
          <cell r="B457" t="str">
            <v>WL53 WELL53 /MOTOR</v>
          </cell>
          <cell r="C457" t="str">
            <v>ILCP-CP-WL53.</v>
          </cell>
          <cell r="D457" t="str">
            <v>ILAWC - Well #53</v>
          </cell>
          <cell r="E457" t="str">
            <v>ILCP-WEL53</v>
          </cell>
          <cell r="F457" t="str">
            <v>WELL #53 SITE</v>
          </cell>
        </row>
        <row r="458">
          <cell r="A458" t="str">
            <v>5013647</v>
          </cell>
          <cell r="B458" t="str">
            <v>WL54 WELL54 /MOTOR</v>
          </cell>
          <cell r="C458" t="str">
            <v>ILCP-CP-WL54.</v>
          </cell>
          <cell r="D458" t="str">
            <v>ILAWC - Well #54</v>
          </cell>
          <cell r="E458" t="str">
            <v>ILCP-WEL54</v>
          </cell>
          <cell r="F458" t="str">
            <v>WELL #54 SITE</v>
          </cell>
        </row>
        <row r="459">
          <cell r="A459" t="str">
            <v>5013648</v>
          </cell>
          <cell r="B459" t="str">
            <v>WL55 WELL55 /MOTOR</v>
          </cell>
          <cell r="C459" t="str">
            <v>ILCP-CP-WL55.</v>
          </cell>
          <cell r="D459" t="str">
            <v>ILAWC - Well #55</v>
          </cell>
          <cell r="E459" t="str">
            <v>ILCP-WEL55</v>
          </cell>
          <cell r="F459" t="str">
            <v>WELL #55 SITE</v>
          </cell>
        </row>
        <row r="460">
          <cell r="A460" t="str">
            <v>5013649</v>
          </cell>
          <cell r="B460" t="str">
            <v>WL56 WELL56 /MOTOR</v>
          </cell>
          <cell r="C460" t="str">
            <v>ILCP-CP-WL56.</v>
          </cell>
          <cell r="D460" t="str">
            <v>ILAWC - Well #56</v>
          </cell>
          <cell r="E460" t="str">
            <v>ILCP-WEL56</v>
          </cell>
          <cell r="F460" t="str">
            <v>WELL #56 SITE</v>
          </cell>
        </row>
        <row r="461">
          <cell r="A461" t="str">
            <v>5013650</v>
          </cell>
          <cell r="B461" t="str">
            <v>WL57 WELL57 /MOTOR</v>
          </cell>
          <cell r="C461" t="str">
            <v>ILCP-CP-WL57.</v>
          </cell>
          <cell r="D461" t="str">
            <v>ILAWC - Well #57</v>
          </cell>
          <cell r="E461" t="str">
            <v>ILCP-WEL57</v>
          </cell>
          <cell r="F461" t="str">
            <v>WELL #57 SITE</v>
          </cell>
        </row>
        <row r="462">
          <cell r="A462" t="str">
            <v>5013651</v>
          </cell>
          <cell r="B462" t="str">
            <v>WL58 WELL58 /MOTOR</v>
          </cell>
          <cell r="C462" t="str">
            <v>ILCP-CP-WL58.</v>
          </cell>
          <cell r="D462" t="str">
            <v>ILAWC - Well #58</v>
          </cell>
          <cell r="E462" t="str">
            <v>ILCP-WEL58</v>
          </cell>
          <cell r="F462" t="str">
            <v>WELL #58 SITE</v>
          </cell>
        </row>
        <row r="463">
          <cell r="A463" t="str">
            <v>5013652</v>
          </cell>
          <cell r="B463" t="str">
            <v>WL59 WELL59 /MOTOR</v>
          </cell>
          <cell r="C463" t="str">
            <v>ILCP-CP-WL59.</v>
          </cell>
          <cell r="D463" t="str">
            <v>ILAWC - Well #59</v>
          </cell>
          <cell r="E463" t="str">
            <v>ILCP-WEL59</v>
          </cell>
          <cell r="F463" t="str">
            <v>WELL #59 SITE</v>
          </cell>
        </row>
        <row r="464">
          <cell r="A464" t="str">
            <v>5013653</v>
          </cell>
          <cell r="B464" t="str">
            <v>WL60 WELL60 /MOTOR</v>
          </cell>
          <cell r="C464" t="str">
            <v>ILCP-CP-WL60.</v>
          </cell>
          <cell r="D464" t="str">
            <v>ILAWC - Well #60</v>
          </cell>
          <cell r="E464" t="str">
            <v>ILCP-WEL60</v>
          </cell>
          <cell r="F464" t="str">
            <v>WELL #60 SITE</v>
          </cell>
        </row>
        <row r="465">
          <cell r="A465" t="str">
            <v>5013654</v>
          </cell>
          <cell r="B465" t="str">
            <v>WL61 WELL61 /MOTOR</v>
          </cell>
          <cell r="C465" t="str">
            <v>ILCP-CP-WL61.</v>
          </cell>
          <cell r="D465" t="str">
            <v>ILAWC - Well #61</v>
          </cell>
          <cell r="E465" t="str">
            <v>ILCP-WEL61</v>
          </cell>
          <cell r="F465" t="str">
            <v>WELL #61 SITE</v>
          </cell>
        </row>
        <row r="466">
          <cell r="A466" t="str">
            <v>5013655</v>
          </cell>
          <cell r="B466" t="str">
            <v>WL62 WELL62 /MOTOR</v>
          </cell>
          <cell r="C466" t="str">
            <v>ILCP-CP-WL62.</v>
          </cell>
          <cell r="D466" t="str">
            <v>ILAWC - Well #62</v>
          </cell>
          <cell r="E466" t="str">
            <v>ILCP-WEL62</v>
          </cell>
          <cell r="F466" t="str">
            <v>WELL #62 SITE</v>
          </cell>
        </row>
        <row r="467">
          <cell r="A467" t="str">
            <v>5013656</v>
          </cell>
          <cell r="B467" t="str">
            <v>WL63 WELL63 /MOTOR</v>
          </cell>
          <cell r="C467" t="str">
            <v>ILCP-CP-WL63.</v>
          </cell>
          <cell r="D467" t="str">
            <v>ILAWC - Well #63</v>
          </cell>
          <cell r="E467" t="str">
            <v>ILCP-WEL63</v>
          </cell>
          <cell r="F467" t="str">
            <v>WELL #63 SITE</v>
          </cell>
        </row>
        <row r="468">
          <cell r="A468" t="str">
            <v>5013657</v>
          </cell>
          <cell r="B468" t="str">
            <v>WL64 WELL64 /MOTOR</v>
          </cell>
          <cell r="C468" t="str">
            <v>ILCP-CP-WL64.</v>
          </cell>
          <cell r="D468" t="str">
            <v>ILAWC - Well #64</v>
          </cell>
          <cell r="E468" t="str">
            <v>ILCP-WEL64</v>
          </cell>
          <cell r="F468" t="str">
            <v>WELL #64 SITE</v>
          </cell>
        </row>
        <row r="469">
          <cell r="A469" t="str">
            <v>5013658</v>
          </cell>
          <cell r="B469" t="str">
            <v>WL65 WELL65 /MOTOR</v>
          </cell>
          <cell r="C469" t="str">
            <v>ILCP-CP-WL65.</v>
          </cell>
          <cell r="D469" t="str">
            <v>ILAWC - Well #65</v>
          </cell>
          <cell r="E469" t="str">
            <v>ILCP-WEL65</v>
          </cell>
          <cell r="F469" t="str">
            <v>WELL #65 SITE</v>
          </cell>
        </row>
        <row r="470">
          <cell r="A470" t="str">
            <v>5013659</v>
          </cell>
          <cell r="B470" t="str">
            <v>WL66 WELL66 /MOTOR</v>
          </cell>
          <cell r="C470" t="str">
            <v>ILCP-CP-WL66.</v>
          </cell>
          <cell r="D470" t="str">
            <v>ILAWC - Well #66</v>
          </cell>
          <cell r="E470" t="str">
            <v>ILCP-WEL66</v>
          </cell>
          <cell r="F470" t="str">
            <v>WELL #66 SITE</v>
          </cell>
        </row>
        <row r="471">
          <cell r="A471" t="str">
            <v>5013660</v>
          </cell>
          <cell r="B471" t="str">
            <v>BRAD-W67 WELL67 /MOTOR</v>
          </cell>
          <cell r="C471" t="str">
            <v>ILCP-CP-BRAD.-W67.</v>
          </cell>
          <cell r="D471" t="str">
            <v>ILAWC - Bradley Plant Well 67</v>
          </cell>
          <cell r="E471" t="str">
            <v>ILCP-BDWTP-WL67</v>
          </cell>
          <cell r="F471" t="str">
            <v>BRADLEY WTP - WELL #67</v>
          </cell>
        </row>
        <row r="472">
          <cell r="A472" t="str">
            <v>5013661</v>
          </cell>
          <cell r="B472" t="str">
            <v>WL68 WELL68 /MOTOR</v>
          </cell>
          <cell r="C472" t="str">
            <v>ILCP-CP-WL68.</v>
          </cell>
          <cell r="D472" t="str">
            <v>ILAWC - Well #68 Site</v>
          </cell>
          <cell r="E472" t="str">
            <v>ILCP-WEL68</v>
          </cell>
          <cell r="F472" t="str">
            <v>WELL #68 SITE</v>
          </cell>
        </row>
        <row r="473">
          <cell r="A473" t="str">
            <v>5013662</v>
          </cell>
          <cell r="B473" t="str">
            <v>WL69 WELL69 /MOTOR</v>
          </cell>
          <cell r="C473" t="str">
            <v>ILCP-CP-WL69.</v>
          </cell>
          <cell r="D473" t="str">
            <v>ILAWC - Well #69 Site</v>
          </cell>
          <cell r="E473" t="str">
            <v>ILCP-WEL69</v>
          </cell>
          <cell r="F473" t="str">
            <v>WELL #69 SITE</v>
          </cell>
        </row>
        <row r="474">
          <cell r="A474" t="str">
            <v>5013663</v>
          </cell>
          <cell r="B474" t="str">
            <v>WL70 WELL70 /MOTOR</v>
          </cell>
          <cell r="C474" t="str">
            <v>ILCP-CP-WL70.</v>
          </cell>
          <cell r="D474" t="str">
            <v>ILAWC - Well #70 Site</v>
          </cell>
          <cell r="E474" t="str">
            <v>ILCP-WEL70</v>
          </cell>
          <cell r="F474" t="str">
            <v>WELL #70 SITE</v>
          </cell>
        </row>
        <row r="475">
          <cell r="A475" t="str">
            <v>5013664</v>
          </cell>
          <cell r="B475" t="str">
            <v>WL71 WELL71 /MOTOR</v>
          </cell>
          <cell r="C475" t="str">
            <v>ILCP-CP-WL71.</v>
          </cell>
          <cell r="D475" t="str">
            <v>ILAWC - Well #71 Site</v>
          </cell>
          <cell r="E475" t="str">
            <v>ILCP-WEL71</v>
          </cell>
          <cell r="F475" t="str">
            <v>WELL #71 SITE</v>
          </cell>
        </row>
        <row r="476">
          <cell r="A476" t="str">
            <v>5013665</v>
          </cell>
          <cell r="B476" t="str">
            <v>WL72 WELL72 /MOTOR</v>
          </cell>
          <cell r="C476" t="str">
            <v>ILCP-CP-WL72.</v>
          </cell>
          <cell r="D476" t="str">
            <v>ILAWC - Well #72 Site</v>
          </cell>
          <cell r="E476" t="str">
            <v>ILCP-WEL72</v>
          </cell>
          <cell r="F476" t="str">
            <v>WELL #72 SITE</v>
          </cell>
        </row>
        <row r="477">
          <cell r="A477" t="str">
            <v>5013666</v>
          </cell>
          <cell r="B477" t="str">
            <v>WL73 WELL73 /MOTOR</v>
          </cell>
          <cell r="C477" t="str">
            <v>ILCP-CP-WL73.</v>
          </cell>
          <cell r="D477" t="str">
            <v>ILAWC - Well #73 Site</v>
          </cell>
          <cell r="E477" t="str">
            <v>ILCP-WEL73</v>
          </cell>
          <cell r="F477" t="str">
            <v>WELL #73 SITE</v>
          </cell>
        </row>
        <row r="478">
          <cell r="A478" t="str">
            <v>5013667</v>
          </cell>
          <cell r="B478" t="str">
            <v>NEIL-BTR PUMP 1 /MOTOR</v>
          </cell>
          <cell r="C478" t="str">
            <v>ILCP-CP-NEIL.-BTR.</v>
          </cell>
          <cell r="D478" t="str">
            <v>ILAWC - Neil Street Booster Station</v>
          </cell>
          <cell r="E478" t="str">
            <v>ILCP-NLSTR-BSTR</v>
          </cell>
          <cell r="F478" t="str">
            <v>NEIL STREET - BOOSTER STATION</v>
          </cell>
        </row>
        <row r="479">
          <cell r="A479" t="str">
            <v>5013668</v>
          </cell>
          <cell r="B479" t="str">
            <v>NEIL-BTR PUMP 2 /MOTOR</v>
          </cell>
          <cell r="C479" t="str">
            <v>ILCP-CP-NEIL.-BTR.</v>
          </cell>
          <cell r="D479" t="str">
            <v>ILAWC - Neil Street Booster Station</v>
          </cell>
          <cell r="E479" t="str">
            <v>ILCP-NLSTR-BSTR</v>
          </cell>
          <cell r="F479" t="str">
            <v>NEIL STREET - BOOSTER STATION</v>
          </cell>
        </row>
        <row r="480">
          <cell r="A480" t="str">
            <v>5013669</v>
          </cell>
          <cell r="B480" t="str">
            <v>NEIL-BTR PUMP 3 /MOTOR</v>
          </cell>
          <cell r="C480" t="str">
            <v>ILCP-CP-NEIL.-BTR.</v>
          </cell>
          <cell r="D480" t="str">
            <v>ILAWC - Neil Street Booster Station</v>
          </cell>
          <cell r="E480" t="str">
            <v>ILCP-NLSTR-BSTR</v>
          </cell>
          <cell r="F480" t="str">
            <v>NEIL STREET - BOOSTER STATION</v>
          </cell>
        </row>
        <row r="481">
          <cell r="A481" t="str">
            <v>5013670</v>
          </cell>
          <cell r="B481" t="str">
            <v>STJO-BTR STJOEPUMP 1 /MOTOR</v>
          </cell>
          <cell r="C481" t="str">
            <v>ILCP-SJ-STJO.-BTR.</v>
          </cell>
          <cell r="D481" t="str">
            <v>ILAWC - St Joe Booster Station</v>
          </cell>
          <cell r="E481" t="str">
            <v>ILCP-STJOE-BSTR</v>
          </cell>
          <cell r="F481" t="str">
            <v>ST. JOE - BOOSTER STATION</v>
          </cell>
        </row>
        <row r="482">
          <cell r="A482" t="str">
            <v>5013671</v>
          </cell>
          <cell r="B482" t="str">
            <v>STJO-BTR PUMP 2 /MOTOR</v>
          </cell>
          <cell r="C482" t="str">
            <v>ILCP-SJ-STJO.-BTR.</v>
          </cell>
          <cell r="D482" t="str">
            <v>ILAWC - St Joe Booster Station</v>
          </cell>
          <cell r="E482" t="str">
            <v>ILCP-STJOE-BSTR</v>
          </cell>
          <cell r="F482" t="str">
            <v>ST. JOE - BOOSTER STATION</v>
          </cell>
        </row>
        <row r="483">
          <cell r="A483" t="str">
            <v>5013672</v>
          </cell>
          <cell r="B483" t="str">
            <v>STJO-BTR PUMP 3 /MOTOR</v>
          </cell>
          <cell r="C483" t="str">
            <v>ILCP-SJ-STJO.-BTR.</v>
          </cell>
          <cell r="D483" t="str">
            <v>ILAWC - St Joe Booster Station</v>
          </cell>
          <cell r="E483" t="str">
            <v>ILCP-STJOE-BSTR</v>
          </cell>
          <cell r="F483" t="str">
            <v>ST. JOE - BOOSTER STATION</v>
          </cell>
        </row>
        <row r="484">
          <cell r="A484" t="str">
            <v>5013673</v>
          </cell>
          <cell r="B484" t="str">
            <v>URBNA-BTR PUMP 1 /MOTOR</v>
          </cell>
          <cell r="C484" t="str">
            <v>ILCP-UR-URBNA-BTR.</v>
          </cell>
          <cell r="D484" t="str">
            <v>ILAWC - Urbana Reservoir Booster Station</v>
          </cell>
          <cell r="E484" t="str">
            <v>ILCP-URBNA-BSTR</v>
          </cell>
          <cell r="F484" t="str">
            <v>URBANA - BOOSTER STATION</v>
          </cell>
        </row>
        <row r="485">
          <cell r="A485" t="str">
            <v>5013674</v>
          </cell>
          <cell r="B485" t="str">
            <v>URBNA-BTR PUMP 2 /MOTOR</v>
          </cell>
          <cell r="C485" t="str">
            <v>ILCP-UR-URBNA-BTR.</v>
          </cell>
          <cell r="D485" t="str">
            <v>ILAWC - Urbana Reservoir Booster Station</v>
          </cell>
          <cell r="E485" t="str">
            <v>ILCP-URBNA-BSTR</v>
          </cell>
          <cell r="F485" t="str">
            <v>URBANA - BOOSTER STATION</v>
          </cell>
        </row>
        <row r="486">
          <cell r="A486" t="str">
            <v>5013675</v>
          </cell>
          <cell r="B486" t="str">
            <v>URBNA-BTR PUMP 3 /MOTOR</v>
          </cell>
          <cell r="C486" t="str">
            <v>ILCP-UR-URBNA-BTR.</v>
          </cell>
          <cell r="D486" t="str">
            <v>ILAWC - Urbana Reservoir Booster Station</v>
          </cell>
          <cell r="E486" t="str">
            <v>ILCP-URBNA-BSTR</v>
          </cell>
          <cell r="F486" t="str">
            <v>URBANA - BOOSTER STATION</v>
          </cell>
        </row>
        <row r="487">
          <cell r="A487" t="str">
            <v>5013676</v>
          </cell>
          <cell r="B487" t="str">
            <v>STDP-BTR PUMP 1 /MOTOR</v>
          </cell>
          <cell r="C487" t="str">
            <v>ILCP-CP-STDP.-BTR.</v>
          </cell>
          <cell r="D487" t="str">
            <v>Champaign Standpipe Booster Stats</v>
          </cell>
          <cell r="E487" t="str">
            <v>ILCP-CPSTA-BSTR</v>
          </cell>
          <cell r="F487" t="str">
            <v>CHAMPAIGN - STANDPIPE BSTR STATION</v>
          </cell>
        </row>
        <row r="488">
          <cell r="A488" t="str">
            <v>5013677</v>
          </cell>
          <cell r="B488" t="str">
            <v>STDP-BTR PUMP 2 /MOTOR</v>
          </cell>
          <cell r="C488" t="str">
            <v>ILCP-CP-STDP.-BTR.</v>
          </cell>
          <cell r="D488" t="str">
            <v>Champaign Standpipe Booster Stats</v>
          </cell>
          <cell r="E488" t="str">
            <v>ILCP-CPSTA-BSTR</v>
          </cell>
          <cell r="F488" t="str">
            <v>CHAMPAIGN - STANDPIPE BSTR STATION</v>
          </cell>
        </row>
        <row r="489">
          <cell r="A489" t="str">
            <v>5013678</v>
          </cell>
          <cell r="B489" t="str">
            <v>STDP-BTR PUMP 3 /MOTOR</v>
          </cell>
          <cell r="C489" t="str">
            <v>ILCP-CP-STDP.-BTR.</v>
          </cell>
          <cell r="D489" t="str">
            <v>Champaign Standpipe Booster Stats</v>
          </cell>
          <cell r="E489" t="str">
            <v>ILCP-CPSTA-BSTR</v>
          </cell>
          <cell r="F489" t="str">
            <v>CHAMPAIGN - STANDPIPE BSTR STATION</v>
          </cell>
        </row>
        <row r="490">
          <cell r="A490" t="str">
            <v>5013679</v>
          </cell>
          <cell r="B490" t="str">
            <v>STDP-BTR PUMP 4 /MOTOR</v>
          </cell>
          <cell r="C490" t="str">
            <v>ILCP-CP-STDP.-BTR.</v>
          </cell>
          <cell r="D490" t="str">
            <v>Champaign Standpipe Booster Stats</v>
          </cell>
          <cell r="E490" t="str">
            <v>ILCP-CPSTA-BSTR</v>
          </cell>
          <cell r="F490" t="str">
            <v>CHAMPAIGN - STANDPIPE BSTR STATION</v>
          </cell>
        </row>
        <row r="491">
          <cell r="A491" t="str">
            <v>5013680</v>
          </cell>
          <cell r="B491" t="str">
            <v>MKTST-BTR PUMP 1 /MOTOR</v>
          </cell>
          <cell r="C491" t="str">
            <v>ILCP-CP-MKTST-BTR.</v>
          </cell>
          <cell r="D491" t="str">
            <v>ILAWC - Market St Booster Station</v>
          </cell>
          <cell r="E491" t="str">
            <v>ILCP-MKTST-BSTR</v>
          </cell>
          <cell r="F491" t="str">
            <v>MARKET STREET - BOOSTER STATION</v>
          </cell>
        </row>
        <row r="492">
          <cell r="A492" t="str">
            <v>5013681</v>
          </cell>
          <cell r="B492" t="str">
            <v>MKTST-BTR PUMP 2 /MOTOR</v>
          </cell>
          <cell r="C492" t="str">
            <v>ILCP-CP-MKTST-BTR.</v>
          </cell>
          <cell r="D492" t="str">
            <v>ILAWC - Market St Booster Station</v>
          </cell>
          <cell r="E492" t="str">
            <v>ILCP-MKTST-BSTR</v>
          </cell>
          <cell r="F492" t="str">
            <v>MARKET STREET - BOOSTER STATION</v>
          </cell>
        </row>
        <row r="493">
          <cell r="A493" t="str">
            <v>5013682</v>
          </cell>
          <cell r="B493" t="str">
            <v>TLNO-BTR PUMP 1 /MOTOR</v>
          </cell>
          <cell r="C493" t="str">
            <v>ILCP-TO-TLNO.-BTR.</v>
          </cell>
          <cell r="D493" t="str">
            <v>ILAWC - Tolono Booster Station</v>
          </cell>
          <cell r="E493" t="str">
            <v>ILCP-TOLNO-BSTR</v>
          </cell>
          <cell r="F493" t="str">
            <v>TOLONO - BOOSTER STATION</v>
          </cell>
        </row>
        <row r="494">
          <cell r="A494" t="str">
            <v>5013683</v>
          </cell>
          <cell r="B494" t="str">
            <v>TLNO-BTR PUMP 2 /MOTOR</v>
          </cell>
          <cell r="C494" t="str">
            <v>ILCP-TO-TLNO.-BTR.</v>
          </cell>
          <cell r="D494" t="str">
            <v>ILAWC - Tolono Booster Station</v>
          </cell>
          <cell r="E494" t="str">
            <v>ILCP-TOLNO-BSTR</v>
          </cell>
          <cell r="F494" t="str">
            <v>TOLONO - BOOSTER STATION</v>
          </cell>
        </row>
        <row r="495">
          <cell r="A495" t="str">
            <v>5013684</v>
          </cell>
          <cell r="B495" t="str">
            <v>AR-TU PUMP 1 /MOTOR</v>
          </cell>
          <cell r="C495" t="str">
            <v>ILCP-AT-ARTUS</v>
          </cell>
          <cell r="D495" t="str">
            <v>Arcola/Tuscola Pmp Stat - do not own</v>
          </cell>
          <cell r="E495" t="str">
            <v>ILCP-ARTUS</v>
          </cell>
          <cell r="F495" t="str">
            <v>ARCOLA/TUSCOLA PUMP STATION SITE</v>
          </cell>
        </row>
        <row r="496">
          <cell r="A496" t="str">
            <v>5013685</v>
          </cell>
          <cell r="B496" t="str">
            <v>AR-TU PUMP 2 /MOTOR</v>
          </cell>
          <cell r="C496" t="str">
            <v>ILCP-AT-ARTUS</v>
          </cell>
          <cell r="D496" t="str">
            <v>Arcola/Tuscola Pmp Stat - do not own</v>
          </cell>
          <cell r="E496" t="str">
            <v>ILCP-ARTUS</v>
          </cell>
          <cell r="F496" t="str">
            <v>ARCOLA/TUSCOLA PUMP STATION SITE</v>
          </cell>
        </row>
        <row r="497">
          <cell r="A497" t="str">
            <v>5013686</v>
          </cell>
          <cell r="B497" t="str">
            <v>AR-TU PUMP 3 /MOTOR</v>
          </cell>
          <cell r="C497" t="str">
            <v>ILCP-AT-ARTUS</v>
          </cell>
          <cell r="D497" t="str">
            <v>Arcola/Tuscola Pmp Stat - do not own</v>
          </cell>
          <cell r="E497" t="str">
            <v>ILCP-ARTUS</v>
          </cell>
          <cell r="F497" t="str">
            <v>ARCOLA/TUSCOLA PUMP STATION SITE</v>
          </cell>
        </row>
        <row r="498">
          <cell r="A498" t="str">
            <v>5013687</v>
          </cell>
          <cell r="B498" t="str">
            <v>R150 PUMP 1 /MOTOR</v>
          </cell>
          <cell r="C498" t="str">
            <v>ILCP-CP-R150.</v>
          </cell>
          <cell r="D498" t="str">
            <v>ILAWC - Rt. 150 Pump Station</v>
          </cell>
          <cell r="E498" t="str">
            <v>ILCP-RT150</v>
          </cell>
          <cell r="F498" t="str">
            <v>ROUTE 150 - BOOSTER STATION SITE</v>
          </cell>
        </row>
        <row r="499">
          <cell r="A499" t="str">
            <v>5013688</v>
          </cell>
          <cell r="B499" t="str">
            <v>R150 PUMP 2 /MOTOR</v>
          </cell>
          <cell r="C499" t="str">
            <v>ILCP-CP-R150.</v>
          </cell>
          <cell r="D499" t="str">
            <v>ILAWC - Rt. 150 Pump Station</v>
          </cell>
          <cell r="E499" t="str">
            <v>ILCP-RT150</v>
          </cell>
          <cell r="F499" t="str">
            <v>ROUTE 150 - BOOSTER STATION SITE</v>
          </cell>
        </row>
        <row r="500">
          <cell r="A500" t="str">
            <v>5013689</v>
          </cell>
          <cell r="B500" t="str">
            <v>PHLO PUMP 1 /MOTOR</v>
          </cell>
          <cell r="C500" t="str">
            <v>ILCP-UR-PHLO.</v>
          </cell>
          <cell r="D500" t="str">
            <v>Philo Pmp Stat - do not own land</v>
          </cell>
          <cell r="E500" t="str">
            <v>ILCP-PHILO</v>
          </cell>
          <cell r="F500" t="str">
            <v>PHILO PUMP STATION SITE</v>
          </cell>
        </row>
        <row r="501">
          <cell r="A501" t="str">
            <v>5013690</v>
          </cell>
          <cell r="B501" t="str">
            <v>LINC-PDB-HSROOM HS 1 /MOTOR</v>
          </cell>
          <cell r="C501" t="str">
            <v>ILCP-UR-LINC.-PDB.-HSRO</v>
          </cell>
          <cell r="D501" t="str">
            <v>High Service Room</v>
          </cell>
          <cell r="E501" t="str">
            <v>DELETE - LINCOLN PLANT DECOMMISSIONED</v>
          </cell>
          <cell r="F501" t="str">
            <v>DELETE - LINCOLN PLANT DECOMMISSIONED</v>
          </cell>
        </row>
        <row r="502">
          <cell r="A502" t="str">
            <v>5013691</v>
          </cell>
          <cell r="B502" t="str">
            <v>LINC-PDB-HSROOM HS 2 /MOTOR</v>
          </cell>
          <cell r="C502" t="str">
            <v>ILCP-UR-LINC.-PDB.-HSRO</v>
          </cell>
          <cell r="D502" t="str">
            <v>High Service Room</v>
          </cell>
          <cell r="E502" t="str">
            <v>DELETE - LINCOLN PLANT DECOMMISSIONED</v>
          </cell>
          <cell r="F502" t="str">
            <v>DELETE - LINCOLN PLANT DECOMMISSIONED</v>
          </cell>
        </row>
        <row r="503">
          <cell r="A503" t="str">
            <v>5013692</v>
          </cell>
          <cell r="B503" t="str">
            <v>LINC-PDB-HSROOM HS 3 /MOTOR</v>
          </cell>
          <cell r="C503" t="str">
            <v>ILCP-UR-LINC.-PDB.-HSRO</v>
          </cell>
          <cell r="D503" t="str">
            <v>High Service Room</v>
          </cell>
          <cell r="E503" t="str">
            <v>DELETE - LINCOLN PLANT DECOMMISSIONED</v>
          </cell>
          <cell r="F503" t="str">
            <v>DELETE - LINCOLN PLANT DECOMMISSIONED</v>
          </cell>
        </row>
        <row r="504">
          <cell r="A504" t="str">
            <v>5013693</v>
          </cell>
          <cell r="B504" t="str">
            <v>LINC-PDB-HSROOM HS 4 /MOTOR</v>
          </cell>
          <cell r="C504" t="str">
            <v>ILCP-UR-LINC.-PDB.-HSRO</v>
          </cell>
          <cell r="D504" t="str">
            <v>High Service Room</v>
          </cell>
          <cell r="E504" t="str">
            <v>DELETE - LINCOLN PLANT DECOMMISSIONED</v>
          </cell>
          <cell r="F504" t="str">
            <v>DELETE - LINCOLN PLANT DECOMMISSIONED</v>
          </cell>
        </row>
        <row r="505">
          <cell r="A505" t="str">
            <v>5013694</v>
          </cell>
          <cell r="B505" t="str">
            <v>LINC-PDB-HSROOM HS 5 /MOTOR</v>
          </cell>
          <cell r="C505" t="str">
            <v>ILCP-UR-LINC.-PDB.-HSRO</v>
          </cell>
          <cell r="D505" t="str">
            <v>High Service Room</v>
          </cell>
          <cell r="E505" t="str">
            <v>DELETE - LINCOLN PLANT DECOMMISSIONED</v>
          </cell>
          <cell r="F505" t="str">
            <v>DELETE - LINCOLN PLANT DECOMMISSIONED</v>
          </cell>
        </row>
        <row r="506">
          <cell r="A506" t="str">
            <v>5013695</v>
          </cell>
          <cell r="B506" t="str">
            <v>LINC-PDB-HSROOM HS 6 /MOTOR</v>
          </cell>
          <cell r="C506" t="str">
            <v>ILCP-UR-LINC.-PDB.-HSRO</v>
          </cell>
          <cell r="D506" t="str">
            <v>High Service Room</v>
          </cell>
          <cell r="E506" t="str">
            <v>DELETE - LINCOLN PLANT DECOMMISSIONED</v>
          </cell>
          <cell r="F506" t="str">
            <v>DELETE - LINCOLN PLANT DECOMMISSIONED</v>
          </cell>
        </row>
        <row r="507">
          <cell r="A507" t="str">
            <v>5013696</v>
          </cell>
          <cell r="B507" t="str">
            <v>LINC-BWB BWP 1 /MOTOR</v>
          </cell>
          <cell r="C507" t="str">
            <v>ILCP-UR-LINC.-BWB.</v>
          </cell>
          <cell r="D507" t="str">
            <v>ILAWC - Lincoln Plant Backwash Building</v>
          </cell>
          <cell r="E507" t="str">
            <v>DELETE - LINCOLN PLANT DECOMMISSIONED</v>
          </cell>
          <cell r="F507" t="str">
            <v>DELETE - LINCOLN PLANT DECOMMISSIONED</v>
          </cell>
        </row>
        <row r="508">
          <cell r="A508" t="str">
            <v>5013697</v>
          </cell>
          <cell r="B508" t="str">
            <v>LINC-BWB BWP 2 /MOTOR</v>
          </cell>
          <cell r="C508" t="str">
            <v>ILCP-UR-LINC.-BWB.</v>
          </cell>
          <cell r="D508" t="str">
            <v>ILAWC - Lincoln Plant Backwash Building</v>
          </cell>
          <cell r="E508" t="str">
            <v>DELETE - LINCOLN PLANT DECOMMISSIONED</v>
          </cell>
          <cell r="F508" t="str">
            <v>DELETE - LINCOLN PLANT DECOMMISSIONED</v>
          </cell>
        </row>
        <row r="509">
          <cell r="A509" t="str">
            <v>5013698</v>
          </cell>
          <cell r="B509" t="str">
            <v>LINC-ECB SLUGPUMP1 /MOTOR</v>
          </cell>
          <cell r="C509" t="str">
            <v>ILCP-UR-LINC.-ECB.</v>
          </cell>
          <cell r="D509" t="str">
            <v>ILAWC - Lincoln Plant East Contact Basin</v>
          </cell>
          <cell r="E509" t="str">
            <v>DELETE - LINCOLN PLANT DECOMMISSIONED</v>
          </cell>
          <cell r="F509" t="str">
            <v>DELETE - LINCOLN PLANT DECOMMISSIONED</v>
          </cell>
        </row>
        <row r="510">
          <cell r="A510" t="str">
            <v>5013699</v>
          </cell>
          <cell r="B510" t="str">
            <v>LINC-ECB SLUGPUMP2 /MOTOR</v>
          </cell>
          <cell r="C510" t="str">
            <v>ILCP-UR-LINC.-ECB.</v>
          </cell>
          <cell r="D510" t="str">
            <v>ILAWC - Lincoln Plant East Contact Basin</v>
          </cell>
          <cell r="E510" t="str">
            <v>DELETE - LINCOLN PLANT DECOMMISSIONED</v>
          </cell>
          <cell r="F510" t="str">
            <v>DELETE - LINCOLN PLANT DECOMMISSIONED</v>
          </cell>
        </row>
        <row r="511">
          <cell r="A511" t="str">
            <v>5013700</v>
          </cell>
          <cell r="B511" t="str">
            <v>LINC-PDB-CHEMROOM FLOURIDE /MOTOR</v>
          </cell>
          <cell r="C511" t="str">
            <v>ILCP-UR-LINC.-PDB.-CHEM</v>
          </cell>
          <cell r="D511" t="str">
            <v>Chemical Room</v>
          </cell>
          <cell r="E511" t="str">
            <v>DELETE - LINCOLN PLANT DECOMMISSIONED</v>
          </cell>
          <cell r="F511" t="str">
            <v>DELETE - LINCOLN PLANT DECOMMISSIONED</v>
          </cell>
        </row>
        <row r="512">
          <cell r="A512" t="str">
            <v>5013701</v>
          </cell>
          <cell r="B512" t="str">
            <v>LINC-PDB-CHEMROOM FERRIC /MOTOR</v>
          </cell>
          <cell r="C512" t="str">
            <v>ILCP-UR-LINC.-PDB.-CHEM</v>
          </cell>
          <cell r="D512" t="str">
            <v>Chemical Room</v>
          </cell>
          <cell r="E512" t="str">
            <v>DELETE - LINCOLN PLANT DECOMMISSIONED</v>
          </cell>
          <cell r="F512" t="str">
            <v>DELETE - LINCOLN PLANT DECOMMISSIONED</v>
          </cell>
        </row>
        <row r="513">
          <cell r="A513" t="str">
            <v>5013702</v>
          </cell>
          <cell r="B513" t="str">
            <v>LINC-PDB-CHEMROOM SILICA /MOTOR</v>
          </cell>
          <cell r="C513" t="str">
            <v>ILCP-UR-LINC.-PDB.-CHEM</v>
          </cell>
          <cell r="D513" t="str">
            <v>Chemical Room</v>
          </cell>
          <cell r="E513" t="str">
            <v>DELETE - LINCOLN PLANT DECOMMISSIONED</v>
          </cell>
          <cell r="F513" t="str">
            <v>DELETE - LINCOLN PLANT DECOMMISSIONED</v>
          </cell>
        </row>
        <row r="514">
          <cell r="A514" t="str">
            <v>5013703</v>
          </cell>
          <cell r="B514" t="str">
            <v>LINC-FB SURFWSH /MOTOR</v>
          </cell>
          <cell r="C514" t="str">
            <v>ILCP-UR-LINC.-FB..</v>
          </cell>
          <cell r="D514" t="str">
            <v>ILAWC - Lincoln Plant Filter Building</v>
          </cell>
          <cell r="E514" t="str">
            <v>DELETE - LINCOLN PLANT DECOMMISSIONED</v>
          </cell>
          <cell r="F514" t="str">
            <v>DELETE - LINCOLN PLANT DECOMMISSIONED</v>
          </cell>
        </row>
        <row r="515">
          <cell r="A515" t="str">
            <v>5013704</v>
          </cell>
          <cell r="B515" t="str">
            <v>MATS-FBE HS 6 /MOTOR</v>
          </cell>
          <cell r="C515" t="str">
            <v>ILCP-CP-MATS.-FBE.</v>
          </cell>
          <cell r="D515" t="str">
            <v>ILAWC - Mattis Plant Filter Building</v>
          </cell>
          <cell r="E515" t="str">
            <v>ILCP-MTWTP-PLNT-EFLT</v>
          </cell>
          <cell r="F515" t="str">
            <v>MATTIS WTP - EAST FILTER BUILDING</v>
          </cell>
        </row>
        <row r="516">
          <cell r="A516" t="str">
            <v>5013705</v>
          </cell>
          <cell r="B516" t="str">
            <v>MATS-FBE HS 7 /MOTOR</v>
          </cell>
          <cell r="C516" t="str">
            <v>ILCP-CP-MATS.-FBE.</v>
          </cell>
          <cell r="D516" t="str">
            <v>ILAWC - Mattis Plant Filter Building</v>
          </cell>
          <cell r="E516" t="str">
            <v>ILCP-MTWTP-PLNT-EFLT</v>
          </cell>
          <cell r="F516" t="str">
            <v>MATTIS WTP - EAST FILTER BUILDING</v>
          </cell>
        </row>
        <row r="517">
          <cell r="A517" t="str">
            <v>5013706</v>
          </cell>
          <cell r="B517" t="str">
            <v>MATS-FBE HS 8 /MOTOR</v>
          </cell>
          <cell r="C517" t="str">
            <v>ILCP-CP-MATS.-FBE.</v>
          </cell>
          <cell r="D517" t="str">
            <v>ILAWC - Mattis Plant Filter Building</v>
          </cell>
          <cell r="E517" t="str">
            <v>ILCP-MTWTP-PLNT-EFLT</v>
          </cell>
          <cell r="F517" t="str">
            <v>MATTIS WTP - EAST FILTER BUILDING</v>
          </cell>
        </row>
        <row r="518">
          <cell r="A518" t="str">
            <v>5013707</v>
          </cell>
          <cell r="B518" t="str">
            <v>MATS-FBE HS 10 /MOTOR</v>
          </cell>
          <cell r="C518" t="str">
            <v>ILCP-CP-MATS.-FBE.</v>
          </cell>
          <cell r="D518" t="str">
            <v>ILAWC - Mattis Plant Filter Building</v>
          </cell>
          <cell r="E518" t="str">
            <v>ILCP-MTWTP-PLNT-EFLT</v>
          </cell>
          <cell r="F518" t="str">
            <v>MATTIS WTP - EAST FILTER BUILDING</v>
          </cell>
        </row>
        <row r="519">
          <cell r="A519" t="str">
            <v>5013708</v>
          </cell>
          <cell r="B519" t="str">
            <v>MATS-FBW HS 11 /MOTOR</v>
          </cell>
          <cell r="C519" t="str">
            <v>ILCP-CP-MATS.-FBW.</v>
          </cell>
          <cell r="D519" t="str">
            <v>ILAWC - Mattis Plant Filter Building</v>
          </cell>
          <cell r="E519" t="str">
            <v>ILCP-MTWTP-PLNT-WFLT</v>
          </cell>
          <cell r="F519" t="str">
            <v>MATTIS WTP - WEST FILTER BUILDING</v>
          </cell>
        </row>
        <row r="520">
          <cell r="A520" t="str">
            <v>5013709</v>
          </cell>
          <cell r="B520" t="str">
            <v>MATS-FBW HS 12 /MOTOR</v>
          </cell>
          <cell r="C520" t="str">
            <v>ILCP-CP-MATS.-FBW.</v>
          </cell>
          <cell r="D520" t="str">
            <v>ILAWC - Mattis Plant Filter Building</v>
          </cell>
          <cell r="E520" t="str">
            <v>ILCP-MTWTP-PLNT-WFLT</v>
          </cell>
          <cell r="F520" t="str">
            <v>MATTIS WTP - WEST FILTER BUILDING</v>
          </cell>
        </row>
        <row r="521">
          <cell r="A521" t="str">
            <v>5013710</v>
          </cell>
          <cell r="B521" t="str">
            <v>MATS-FBW HS 13 /MOTOR</v>
          </cell>
          <cell r="C521" t="str">
            <v>ILCP-CP-MATS.-FBW.</v>
          </cell>
          <cell r="D521" t="str">
            <v>ILAWC - Mattis Plant Filter Building</v>
          </cell>
          <cell r="E521" t="str">
            <v>ILCP-MTWTP-PLNT-WFLT</v>
          </cell>
          <cell r="F521" t="str">
            <v>MATTIS WTP - WEST FILTER BUILDING</v>
          </cell>
        </row>
        <row r="522">
          <cell r="A522" t="str">
            <v>5013711</v>
          </cell>
          <cell r="B522" t="str">
            <v>MATS-FBW HS 14 /MOTOR</v>
          </cell>
          <cell r="C522" t="str">
            <v>ILCP-CP-MATS.-FBW.</v>
          </cell>
          <cell r="D522" t="str">
            <v>ILAWC - Mattis Plant Filter Building</v>
          </cell>
          <cell r="E522" t="str">
            <v>ILCP-MTWTP-PLNT-WFLT</v>
          </cell>
          <cell r="F522" t="str">
            <v>MATTIS WTP - WEST FILTER BUILDING</v>
          </cell>
        </row>
        <row r="523">
          <cell r="A523" t="str">
            <v>5013712</v>
          </cell>
          <cell r="B523" t="str">
            <v>MATS-FBW HS 15 /MOTOR</v>
          </cell>
          <cell r="C523" t="str">
            <v>ILCP-CP-MATS.-FBW.</v>
          </cell>
          <cell r="D523" t="str">
            <v>ILAWC - Mattis Plant Filter Building</v>
          </cell>
          <cell r="E523" t="str">
            <v>ILCP-MTWTP-PLNT-WFLT</v>
          </cell>
          <cell r="F523" t="str">
            <v>MATTIS WTP - WEST FILTER BUILDING</v>
          </cell>
        </row>
        <row r="524">
          <cell r="A524" t="str">
            <v>5013713</v>
          </cell>
          <cell r="B524" t="str">
            <v>MATS-CEM-STHCEMRM BOOSTER /MOTOR</v>
          </cell>
          <cell r="C524" t="str">
            <v>ILCP-CP-MATS.-CEM.-STHC</v>
          </cell>
          <cell r="D524" t="str">
            <v>South Chemical Room</v>
          </cell>
          <cell r="E524" t="str">
            <v>ILCP-MTWTP-PLNT-CHEM-SOTH</v>
          </cell>
          <cell r="F524" t="str">
            <v>MATTIS WTP - SOUTH CHEMICAL ROOM</v>
          </cell>
        </row>
        <row r="525">
          <cell r="A525" t="str">
            <v>5013714</v>
          </cell>
          <cell r="B525" t="str">
            <v>LINC-PDB ESLURRYPMP /MOTOR</v>
          </cell>
          <cell r="C525" t="str">
            <v>ILCP-UR-LINC.-PDB.</v>
          </cell>
          <cell r="D525" t="str">
            <v>Urbana Prod/Dist Facility</v>
          </cell>
          <cell r="E525" t="str">
            <v>DELETE - LINCOLN PLANT DECOMMISSIONED</v>
          </cell>
          <cell r="F525" t="str">
            <v>DELETE - LINCOLN PLANT DECOMMISSIONED</v>
          </cell>
        </row>
        <row r="526">
          <cell r="A526" t="str">
            <v>5013715</v>
          </cell>
          <cell r="B526" t="str">
            <v>LINC-PDB WSLURRYPMP /MOTOR</v>
          </cell>
          <cell r="C526" t="str">
            <v>ILCP-UR-LINC.-PDB.</v>
          </cell>
          <cell r="D526" t="str">
            <v>Urbana Prod/Dist Facility</v>
          </cell>
          <cell r="E526" t="str">
            <v>DELETE - LINCOLN PLANT DECOMMISSIONED</v>
          </cell>
          <cell r="F526" t="str">
            <v>DELETE - LINCOLN PLANT DECOMMISSIONED</v>
          </cell>
        </row>
        <row r="527">
          <cell r="A527" t="str">
            <v>5013716</v>
          </cell>
          <cell r="B527" t="str">
            <v>MATS-CEM-NRTHCEMRM E8SILICA /MOTOR</v>
          </cell>
          <cell r="C527" t="str">
            <v>ILCP-CP-MATS.-CEM.-NRTH</v>
          </cell>
          <cell r="D527" t="str">
            <v>North Chemical Room</v>
          </cell>
          <cell r="E527" t="str">
            <v>ILCP-MTWTP-PLNT-CHEM-NRTH</v>
          </cell>
          <cell r="F527" t="str">
            <v>MATTIS WTP - NORTH CHEMICAL ROOM</v>
          </cell>
        </row>
        <row r="528">
          <cell r="A528" t="str">
            <v>5013717</v>
          </cell>
          <cell r="B528" t="str">
            <v>MATS-CEM-NRTHCEMRM W8SILICA /MOTOR</v>
          </cell>
          <cell r="C528" t="str">
            <v>ILCP-CP-MATS.-CEM.-NRTH</v>
          </cell>
          <cell r="D528" t="str">
            <v>North Chemical Room</v>
          </cell>
          <cell r="E528" t="str">
            <v>ILCP-MTWTP-PLNT-CHEM-NRTH</v>
          </cell>
          <cell r="F528" t="str">
            <v>MATTIS WTP - NORTH CHEMICAL ROOM</v>
          </cell>
        </row>
        <row r="529">
          <cell r="A529" t="str">
            <v>5013718</v>
          </cell>
          <cell r="B529" t="str">
            <v>MATS-CEM-NRTHCEMRM E8FLOURIDE /MOTOR</v>
          </cell>
          <cell r="C529" t="str">
            <v>ILCP-CP-MATS.-CEM.-NRTH</v>
          </cell>
          <cell r="D529" t="str">
            <v>North Chemical Room</v>
          </cell>
          <cell r="E529" t="str">
            <v>ILCP-MTWTP-PLNT-CHEM-NRTH</v>
          </cell>
          <cell r="F529" t="str">
            <v>MATTIS WTP - NORTH CHEMICAL ROOM</v>
          </cell>
        </row>
        <row r="530">
          <cell r="A530" t="str">
            <v>5013719</v>
          </cell>
          <cell r="B530" t="str">
            <v>MATS-CEM-NRTHCEMRM W8FLOURIDE /MOTOR</v>
          </cell>
          <cell r="C530" t="str">
            <v>ILCP-CP-MATS.-CEM.-NRTH</v>
          </cell>
          <cell r="D530" t="str">
            <v>North Chemical Room</v>
          </cell>
          <cell r="E530" t="str">
            <v>ILCP-MTWTP-PLNT-CHEM-NRTH</v>
          </cell>
          <cell r="F530" t="str">
            <v>MATTIS WTP - NORTH CHEMICAL ROOM</v>
          </cell>
        </row>
        <row r="531">
          <cell r="A531" t="str">
            <v>5013720</v>
          </cell>
          <cell r="B531" t="str">
            <v>MATS-CEM-NRTHCEMRM E8SLURRY /MOTOR</v>
          </cell>
          <cell r="C531" t="str">
            <v>ILCP-CP-MATS.-CEM.-NRTH</v>
          </cell>
          <cell r="D531" t="str">
            <v>North Chemical Room</v>
          </cell>
          <cell r="E531" t="str">
            <v>ILCP-MTWTP-PLNT-CHEM-NRTH</v>
          </cell>
          <cell r="F531" t="str">
            <v>MATTIS WTP - NORTH CHEMICAL ROOM</v>
          </cell>
        </row>
        <row r="532">
          <cell r="A532" t="str">
            <v>5013721</v>
          </cell>
          <cell r="B532" t="str">
            <v>MATS-CEM-NRTHCEMRM W8SLURRY /MOTOR</v>
          </cell>
          <cell r="C532" t="str">
            <v>ILCP-CP-MATS.-CEM.-NRTH</v>
          </cell>
          <cell r="D532" t="str">
            <v>North Chemical Room</v>
          </cell>
          <cell r="E532" t="str">
            <v>ILCP-MTWTP-PLNT-CHEM-NRTH</v>
          </cell>
          <cell r="F532" t="str">
            <v>MATTIS WTP - NORTH CHEMICAL ROOM</v>
          </cell>
        </row>
        <row r="533">
          <cell r="A533" t="str">
            <v>5013722</v>
          </cell>
          <cell r="B533" t="str">
            <v>MATS-CEM-NRTHCEMRM E8TRANSFER /MOTOR</v>
          </cell>
          <cell r="C533" t="str">
            <v>ILCP-CP-MATS.-CEM.-NRTH</v>
          </cell>
          <cell r="D533" t="str">
            <v>North Chemical Room</v>
          </cell>
          <cell r="E533" t="str">
            <v>ILCP-MTWTP-PLNT-CHEM-NRTH</v>
          </cell>
          <cell r="F533" t="str">
            <v>MATTIS WTP - NORTH CHEMICAL ROOM</v>
          </cell>
        </row>
        <row r="534">
          <cell r="A534" t="str">
            <v>5013723</v>
          </cell>
          <cell r="B534" t="str">
            <v>MATS-CEM-NRTHCEMRM W8TRANSFER /MOTOR</v>
          </cell>
          <cell r="C534" t="str">
            <v>ILCP-CP-MATS.-CEM.-NRTH</v>
          </cell>
          <cell r="D534" t="str">
            <v>North Chemical Room</v>
          </cell>
          <cell r="E534" t="str">
            <v>ILCP-MTWTP-PLNT-CHEM-NRTH</v>
          </cell>
          <cell r="F534" t="str">
            <v>MATTIS WTP - NORTH CHEMICAL ROOM</v>
          </cell>
        </row>
        <row r="535">
          <cell r="A535" t="str">
            <v>5013724</v>
          </cell>
          <cell r="B535" t="str">
            <v>MATS W8SLUDGEPMPE /MOTOR</v>
          </cell>
          <cell r="C535" t="str">
            <v>ILCP-CP-MATS.</v>
          </cell>
          <cell r="D535" t="str">
            <v>ILAWC - Mattis Plant</v>
          </cell>
          <cell r="E535" t="str">
            <v>ILCP-MTWTP</v>
          </cell>
          <cell r="F535" t="str">
            <v>MATTIS WATER TREATMENT PLANT SITE</v>
          </cell>
        </row>
        <row r="536">
          <cell r="A536" t="str">
            <v>5013725</v>
          </cell>
          <cell r="B536" t="str">
            <v>MATS W8SLUDGEPMPW /MOTOR</v>
          </cell>
          <cell r="C536" t="str">
            <v>ILCP-CP-MATS.</v>
          </cell>
          <cell r="D536" t="str">
            <v>ILAWC - Mattis Plant</v>
          </cell>
          <cell r="E536" t="str">
            <v>ILCP-MTWTP</v>
          </cell>
          <cell r="F536" t="str">
            <v>MATTIS WATER TREATMENT PLANT SITE</v>
          </cell>
        </row>
        <row r="537">
          <cell r="A537" t="str">
            <v>5013726</v>
          </cell>
          <cell r="B537" t="str">
            <v>MATS E8SLUDGEPMPE /MOTOR</v>
          </cell>
          <cell r="C537" t="str">
            <v>ILCP-CP-MATS.</v>
          </cell>
          <cell r="D537" t="str">
            <v>ILAWC - Mattis Plant</v>
          </cell>
          <cell r="E537" t="str">
            <v>ILCP-MTWTP</v>
          </cell>
          <cell r="F537" t="str">
            <v>MATTIS WATER TREATMENT PLANT SITE</v>
          </cell>
        </row>
        <row r="538">
          <cell r="A538" t="str">
            <v>5013727</v>
          </cell>
          <cell r="B538" t="str">
            <v>MATS E8SLUDGEPMPW /MOTOR</v>
          </cell>
          <cell r="C538" t="str">
            <v>ILCP-CP-MATS.</v>
          </cell>
          <cell r="D538" t="str">
            <v>ILAWC - Mattis Plant</v>
          </cell>
          <cell r="E538" t="str">
            <v>ILCP-MTWTP</v>
          </cell>
          <cell r="F538" t="str">
            <v>MATTIS WATER TREATMENT PLANT SITE</v>
          </cell>
        </row>
        <row r="539">
          <cell r="A539" t="str">
            <v>5013728</v>
          </cell>
          <cell r="B539" t="str">
            <v>MATS WASHWTRRETURN /MOTOR</v>
          </cell>
          <cell r="C539" t="str">
            <v>ILCP-CP-MATS.</v>
          </cell>
          <cell r="D539" t="str">
            <v>ILAWC - Mattis Plant</v>
          </cell>
          <cell r="E539" t="str">
            <v>ILCP-MTWTP</v>
          </cell>
          <cell r="F539" t="str">
            <v>MATTIS WATER TREATMENT PLANT SITE</v>
          </cell>
        </row>
        <row r="540">
          <cell r="A540" t="str">
            <v>5013729</v>
          </cell>
          <cell r="B540" t="str">
            <v>MATS PRKLNDSTORMWTR /MOTOR</v>
          </cell>
          <cell r="C540" t="str">
            <v>ILCP-CP-MATS.</v>
          </cell>
          <cell r="D540" t="str">
            <v>ILAWC - Mattis Plant</v>
          </cell>
          <cell r="E540" t="str">
            <v>ILCP-MTWTP</v>
          </cell>
          <cell r="F540" t="str">
            <v>MATTIS WATER TREATMENT PLANT SITE</v>
          </cell>
        </row>
        <row r="541">
          <cell r="A541" t="str">
            <v>5013730</v>
          </cell>
          <cell r="B541" t="str">
            <v>MATS STORMWATER 1 /MOTOR</v>
          </cell>
          <cell r="C541" t="str">
            <v>ILCP-CP-MATS.</v>
          </cell>
          <cell r="D541" t="str">
            <v>ILAWC - Mattis Plant</v>
          </cell>
          <cell r="E541" t="str">
            <v>ILCP-MTWTP</v>
          </cell>
          <cell r="F541" t="str">
            <v>MATTIS WATER TREATMENT PLANT SITE</v>
          </cell>
        </row>
        <row r="542">
          <cell r="A542" t="str">
            <v>5013731</v>
          </cell>
          <cell r="B542" t="str">
            <v>MATS STORMWATER 2 /MOTOR</v>
          </cell>
          <cell r="C542" t="str">
            <v>ILCP-CP-MATS.</v>
          </cell>
          <cell r="D542" t="str">
            <v>ILAWC - Mattis Plant</v>
          </cell>
          <cell r="E542" t="str">
            <v>ILCP-MTWTP</v>
          </cell>
          <cell r="F542" t="str">
            <v>MATTIS WATER TREATMENT PLANT SITE</v>
          </cell>
        </row>
        <row r="543">
          <cell r="A543" t="str">
            <v>5013732</v>
          </cell>
          <cell r="B543" t="str">
            <v>MATS E8SUMP /MOTOR</v>
          </cell>
          <cell r="C543" t="str">
            <v>ILCP-CP-MATS.</v>
          </cell>
          <cell r="D543" t="str">
            <v>ILAWC - Mattis Plant</v>
          </cell>
          <cell r="E543" t="str">
            <v>ILCP-MTWTP</v>
          </cell>
          <cell r="F543" t="str">
            <v>MATTIS WATER TREATMENT PLANT SITE</v>
          </cell>
        </row>
        <row r="544">
          <cell r="A544" t="str">
            <v>5013733</v>
          </cell>
          <cell r="B544" t="str">
            <v>MATS W8SUMP /MOTOR</v>
          </cell>
          <cell r="C544" t="str">
            <v>ILCP-CP-MATS.</v>
          </cell>
          <cell r="D544" t="str">
            <v>ILAWC - Mattis Plant</v>
          </cell>
          <cell r="E544" t="str">
            <v>ILCP-MTWTP</v>
          </cell>
          <cell r="F544" t="str">
            <v>MATTIS WATER TREATMENT PLANT SITE</v>
          </cell>
        </row>
        <row r="545">
          <cell r="A545" t="str">
            <v>5013734</v>
          </cell>
          <cell r="B545" t="str">
            <v>LINC-FB SUMP /MOTOR</v>
          </cell>
          <cell r="C545" t="str">
            <v>ILCP-UR-LINC.-FB..</v>
          </cell>
          <cell r="D545" t="str">
            <v>ILAWC - Lincoln Plant Filter Building</v>
          </cell>
          <cell r="E545" t="str">
            <v>DELETE - LINCOLN PLANT DECOMMISSIONED</v>
          </cell>
          <cell r="F545" t="str">
            <v>DELETE - LINCOLN PLANT DECOMMISSIONED</v>
          </cell>
        </row>
        <row r="546">
          <cell r="A546" t="str">
            <v>5013735</v>
          </cell>
          <cell r="B546" t="str">
            <v>MATS E8RAWPITSUMP /MOTOR</v>
          </cell>
          <cell r="C546" t="str">
            <v>ILCP-CP-MATS.</v>
          </cell>
          <cell r="D546" t="str">
            <v>ILAWC - Mattis Plant</v>
          </cell>
          <cell r="E546" t="str">
            <v>ILCP-MTWTP</v>
          </cell>
          <cell r="F546" t="str">
            <v>MATTIS WATER TREATMENT PLANT SITE</v>
          </cell>
        </row>
        <row r="547">
          <cell r="A547" t="str">
            <v>5013736</v>
          </cell>
          <cell r="B547" t="str">
            <v>MATS W8RAWPITSUMP /MOTOR</v>
          </cell>
          <cell r="C547" t="str">
            <v>ILCP-CP-MATS.</v>
          </cell>
          <cell r="D547" t="str">
            <v>ILAWC - Mattis Plant</v>
          </cell>
          <cell r="E547" t="str">
            <v>ILCP-MTWTP</v>
          </cell>
          <cell r="F547" t="str">
            <v>MATTIS WATER TREATMENT PLANT SITE</v>
          </cell>
        </row>
        <row r="548">
          <cell r="A548" t="str">
            <v>5013737</v>
          </cell>
          <cell r="B548" t="str">
            <v>LINC NRAWPITSUMP /MOTOR</v>
          </cell>
          <cell r="C548" t="str">
            <v>ILCP-UR-LINC.</v>
          </cell>
          <cell r="D548" t="str">
            <v>ILAWC - Lincoln Plant</v>
          </cell>
          <cell r="E548" t="str">
            <v>DELETE - LINCOLN PLANT DECOMMISSIONED</v>
          </cell>
          <cell r="F548" t="str">
            <v>DELETE - LINCOLN PLANT DECOMMISSIONED</v>
          </cell>
        </row>
        <row r="549">
          <cell r="A549" t="str">
            <v>5013738</v>
          </cell>
          <cell r="B549" t="str">
            <v>LINC SRAWPITSUMP /MOTOR</v>
          </cell>
          <cell r="C549" t="str">
            <v>ILCP-UR-LINC.</v>
          </cell>
          <cell r="D549" t="str">
            <v>ILAWC - Lincoln Plant</v>
          </cell>
          <cell r="E549" t="str">
            <v>DELETE - LINCOLN PLANT DECOMMISSIONED</v>
          </cell>
          <cell r="F549" t="str">
            <v>DELETE - LINCOLN PLANT DECOMMISSIONED</v>
          </cell>
        </row>
        <row r="550">
          <cell r="A550" t="str">
            <v>5013739</v>
          </cell>
          <cell r="B550" t="str">
            <v>BRAD-MNB-HS ROOM BACKWSH 1 /MOTOR</v>
          </cell>
          <cell r="C550" t="str">
            <v>ILCP-CP-BRAD.-MNB.-HSRO</v>
          </cell>
          <cell r="D550" t="str">
            <v>High Service Room</v>
          </cell>
          <cell r="E550" t="str">
            <v>ILCP-BDWTP-PLNT-MNBD-HSRM</v>
          </cell>
          <cell r="F550" t="str">
            <v>BRADLEY WTP - HIGH SERVICE ROOM</v>
          </cell>
        </row>
        <row r="551">
          <cell r="A551" t="str">
            <v>5013740</v>
          </cell>
          <cell r="B551" t="str">
            <v>BRAD-MNB-HS ROOM BACKWSH 2 /MOTOR</v>
          </cell>
          <cell r="C551" t="str">
            <v>ILCP-CP-BRAD.-MNB.-HSRO</v>
          </cell>
          <cell r="D551" t="str">
            <v>High Service Room</v>
          </cell>
          <cell r="E551" t="str">
            <v>ILCP-BDWTP-PLNT-MNBD-HSRM</v>
          </cell>
          <cell r="F551" t="str">
            <v>BRADLEY WTP - HIGH SERVICE ROOM</v>
          </cell>
        </row>
        <row r="552">
          <cell r="A552" t="str">
            <v>5013741</v>
          </cell>
          <cell r="B552" t="str">
            <v>BRAD-MNB-HS ROOM HS 1 /MOTOR</v>
          </cell>
          <cell r="C552" t="str">
            <v>ILCP-CP-BRAD.-MNB.-HSRO</v>
          </cell>
          <cell r="D552" t="str">
            <v>High Service Room</v>
          </cell>
          <cell r="E552" t="str">
            <v>ILCP-BDWTP-PLNT-MNBD-HSRM</v>
          </cell>
          <cell r="F552" t="str">
            <v>BRADLEY WTP - HIGH SERVICE ROOM</v>
          </cell>
        </row>
        <row r="553">
          <cell r="A553" t="str">
            <v>5013742</v>
          </cell>
          <cell r="B553" t="str">
            <v>BRAD-MNB-HS ROOM HS 2 /MOTOR</v>
          </cell>
          <cell r="C553" t="str">
            <v>ILCP-CP-BRAD.-MNB.-HSRO</v>
          </cell>
          <cell r="D553" t="str">
            <v>High Service Room</v>
          </cell>
          <cell r="E553" t="str">
            <v>ILCP-BDWTP-PLNT-MNBD-HSRM</v>
          </cell>
          <cell r="F553" t="str">
            <v>BRADLEY WTP - HIGH SERVICE ROOM</v>
          </cell>
        </row>
        <row r="554">
          <cell r="A554" t="str">
            <v>5013743</v>
          </cell>
          <cell r="B554" t="str">
            <v>BRAD-MNB-HS ROOM HS 3 /MOTOR</v>
          </cell>
          <cell r="C554" t="str">
            <v>ILCP-CP-BRAD.-MNB.-HSRO</v>
          </cell>
          <cell r="D554" t="str">
            <v>High Service Room</v>
          </cell>
          <cell r="E554" t="str">
            <v>ILCP-BDWTP-PLNT-MNBD-HSRM</v>
          </cell>
          <cell r="F554" t="str">
            <v>BRADLEY WTP - HIGH SERVICE ROOM</v>
          </cell>
        </row>
        <row r="555">
          <cell r="A555" t="str">
            <v>5013744</v>
          </cell>
          <cell r="B555" t="str">
            <v>BRAD-SOL 1SLUDGE /MOTOR</v>
          </cell>
          <cell r="C555" t="str">
            <v>ILCP-CP-BRAD.-SOL.</v>
          </cell>
          <cell r="D555" t="str">
            <v>ILAWC - Bradley Plant Solids Building</v>
          </cell>
          <cell r="E555" t="str">
            <v>ILCP-BDWTP-PLNT-SOLD</v>
          </cell>
          <cell r="F555" t="str">
            <v>BRADLEY WTP - SOLIDS BUILDING</v>
          </cell>
        </row>
        <row r="556">
          <cell r="A556" t="str">
            <v>5013745</v>
          </cell>
          <cell r="B556" t="str">
            <v>BRAD-SOL 2SLUDGE /MOTOR</v>
          </cell>
          <cell r="C556" t="str">
            <v>ILCP-CP-BRAD.-SOL.</v>
          </cell>
          <cell r="D556" t="str">
            <v>ILAWC - Bradley Plant Solids Building</v>
          </cell>
          <cell r="E556" t="str">
            <v>ILCP-BDWTP-PLNT-SOLD</v>
          </cell>
          <cell r="F556" t="str">
            <v>BRADLEY WTP - SOLIDS BUILDING</v>
          </cell>
        </row>
        <row r="557">
          <cell r="A557" t="str">
            <v>5013746</v>
          </cell>
          <cell r="B557" t="str">
            <v>BRAD-SOL 3SLUDGE /MOTOR</v>
          </cell>
          <cell r="C557" t="str">
            <v>ILCP-CP-BRAD.-SOL.</v>
          </cell>
          <cell r="D557" t="str">
            <v>ILAWC - Bradley Plant Solids Building</v>
          </cell>
          <cell r="E557" t="str">
            <v>ILCP-BDWTP-PLNT-SOLD</v>
          </cell>
          <cell r="F557" t="str">
            <v>BRADLEY WTP - SOLIDS BUILDING</v>
          </cell>
        </row>
        <row r="558">
          <cell r="A558" t="str">
            <v>5013747</v>
          </cell>
          <cell r="B558" t="str">
            <v>BRAD WESTSTORMWTR 1 /MOTOR</v>
          </cell>
          <cell r="C558" t="str">
            <v>ILCP-CP-BRAD.</v>
          </cell>
          <cell r="D558" t="str">
            <v>ILAWC - Bradley Plant</v>
          </cell>
          <cell r="E558" t="str">
            <v>ILCP-BDWTP</v>
          </cell>
          <cell r="F558" t="str">
            <v>BRADLEY WATER TREATMENT PLANT SITE</v>
          </cell>
        </row>
        <row r="559">
          <cell r="A559" t="str">
            <v>5013748</v>
          </cell>
          <cell r="B559" t="str">
            <v>BRAD WESTSTORMWTR 2 /MOTOR</v>
          </cell>
          <cell r="C559" t="str">
            <v>ILCP-CP-BRAD.</v>
          </cell>
          <cell r="D559" t="str">
            <v>ILAWC - Bradley Plant</v>
          </cell>
          <cell r="E559" t="str">
            <v>ILCP-BDWTP</v>
          </cell>
          <cell r="F559" t="str">
            <v>BRADLEY WATER TREATMENT PLANT SITE</v>
          </cell>
        </row>
        <row r="560">
          <cell r="A560" t="str">
            <v>5013749</v>
          </cell>
          <cell r="B560" t="str">
            <v>BRAD RECYCLE 1 /MOTOR</v>
          </cell>
          <cell r="C560" t="str">
            <v>ILCP-CP-BRAD.</v>
          </cell>
          <cell r="D560" t="str">
            <v>ILAWC - Bradley Plant</v>
          </cell>
          <cell r="E560" t="str">
            <v>ILCP-BDWTP</v>
          </cell>
          <cell r="F560" t="str">
            <v>BRADLEY WATER TREATMENT PLANT SITE</v>
          </cell>
        </row>
        <row r="561">
          <cell r="A561" t="str">
            <v>5013750</v>
          </cell>
          <cell r="B561" t="str">
            <v>BRAD RECYCLE 2 /MOTOR</v>
          </cell>
          <cell r="C561" t="str">
            <v>ILCP-CP-BRAD.</v>
          </cell>
          <cell r="D561" t="str">
            <v>ILAWC - Bradley Plant</v>
          </cell>
          <cell r="E561" t="str">
            <v>ILCP-BDWTP</v>
          </cell>
          <cell r="F561" t="str">
            <v>BRADLEY WATER TREATMENT PLANT SITE</v>
          </cell>
        </row>
        <row r="562">
          <cell r="A562" t="str">
            <v>5013751</v>
          </cell>
          <cell r="B562" t="str">
            <v>MATS BASIN /MOTOR</v>
          </cell>
          <cell r="C562" t="str">
            <v>ILCP-CP-MATS.</v>
          </cell>
          <cell r="D562" t="str">
            <v>ILAWC - Mattis Plant</v>
          </cell>
          <cell r="E562" t="str">
            <v>ILCP-MTWTP</v>
          </cell>
          <cell r="F562" t="str">
            <v>MATTIS WATER TREATMENT PLANT SITE</v>
          </cell>
        </row>
        <row r="563">
          <cell r="A563" t="str">
            <v>5013752</v>
          </cell>
          <cell r="B563" t="str">
            <v>BRAD-WCM NRTHSLURRY /MOTOR</v>
          </cell>
          <cell r="C563" t="str">
            <v>ILCP-CP-BRAD.-WCM.</v>
          </cell>
          <cell r="D563" t="str">
            <v>Bradley Plnt W Chemical Bldg</v>
          </cell>
          <cell r="E563" t="str">
            <v>ILCP-BDWTP-PLNT-WCHM</v>
          </cell>
          <cell r="F563" t="str">
            <v>BRADLEY WTP - WEST CHEMICAL BLDG</v>
          </cell>
        </row>
        <row r="564">
          <cell r="A564" t="str">
            <v>5013753</v>
          </cell>
          <cell r="B564" t="str">
            <v>BRAD-WCM STHSLURRY /MOTOR</v>
          </cell>
          <cell r="C564" t="str">
            <v>ILCP-CP-BRAD.-WCM.</v>
          </cell>
          <cell r="D564" t="str">
            <v>Bradley Plnt W Chemical Bldg</v>
          </cell>
          <cell r="E564" t="str">
            <v>ILCP-BDWTP-PLNT-WCHM</v>
          </cell>
          <cell r="F564" t="str">
            <v>BRADLEY WTP - WEST CHEMICAL BLDG</v>
          </cell>
        </row>
        <row r="565">
          <cell r="A565" t="str">
            <v>5013754</v>
          </cell>
          <cell r="B565" t="str">
            <v>BRAD EASTSTORMWTR 1 /MOTOR</v>
          </cell>
          <cell r="C565" t="str">
            <v>ILCP-CP-BRAD.</v>
          </cell>
          <cell r="D565" t="str">
            <v>ILAWC - Bradley Plant</v>
          </cell>
          <cell r="E565" t="str">
            <v>ILCP-BDWTP</v>
          </cell>
          <cell r="F565" t="str">
            <v>BRADLEY WATER TREATMENT PLANT SITE</v>
          </cell>
        </row>
        <row r="566">
          <cell r="A566" t="str">
            <v>5013755</v>
          </cell>
          <cell r="B566" t="str">
            <v>BRAD EASTSTORMWTR 2 /MOTOR</v>
          </cell>
          <cell r="C566" t="str">
            <v>ILCP-CP-BRAD.</v>
          </cell>
          <cell r="D566" t="str">
            <v>ILAWC - Bradley Plant</v>
          </cell>
          <cell r="E566" t="str">
            <v>ILCP-BDWTP</v>
          </cell>
          <cell r="F566" t="str">
            <v>BRADLEY WATER TREATMENT PLANT SITE</v>
          </cell>
        </row>
        <row r="567">
          <cell r="A567" t="str">
            <v>5013756</v>
          </cell>
          <cell r="B567" t="str">
            <v>BRAD-WCM-FERRICRM FERRICTRNSFR1 /MOTOR</v>
          </cell>
          <cell r="C567" t="str">
            <v>ILCP-CP-BRAD.-WCM.-FERR</v>
          </cell>
          <cell r="D567" t="str">
            <v>Ferric Room</v>
          </cell>
          <cell r="E567" t="str">
            <v>ILCP-BDWTP-PLNT-WCHM-FERR</v>
          </cell>
          <cell r="F567" t="str">
            <v>BRADLEY WTP - FERRIC ROOM</v>
          </cell>
        </row>
        <row r="568">
          <cell r="A568" t="str">
            <v>5013757</v>
          </cell>
          <cell r="B568" t="str">
            <v>BRAD-WCM-FERRICRM FERRICTRNSFR2 /MOTOR</v>
          </cell>
          <cell r="C568" t="str">
            <v>ILCP-CP-BRAD.-WCM.-FERR</v>
          </cell>
          <cell r="D568" t="str">
            <v>Ferric Room</v>
          </cell>
          <cell r="E568" t="str">
            <v>ILCP-BDWTP-PLNT-WCHM-FERR</v>
          </cell>
          <cell r="F568" t="str">
            <v>BRADLEY WTP - FERRIC ROOM</v>
          </cell>
        </row>
        <row r="569">
          <cell r="A569" t="str">
            <v>5013758</v>
          </cell>
          <cell r="B569" t="str">
            <v>BRAD-WCM-FERRICRM FERRIC 1 /MOTOR</v>
          </cell>
          <cell r="C569" t="str">
            <v>ILCP-CP-BRAD.-WCM.-FERR</v>
          </cell>
          <cell r="D569" t="str">
            <v>Ferric Room</v>
          </cell>
          <cell r="E569" t="str">
            <v>ILCP-BDWTP-PLNT-WCHM-FERR</v>
          </cell>
          <cell r="F569" t="str">
            <v>BRADLEY WTP - FERRIC ROOM</v>
          </cell>
        </row>
        <row r="570">
          <cell r="A570" t="str">
            <v>5013759</v>
          </cell>
          <cell r="B570" t="str">
            <v>BRAD-WCM-FERRICRM FERRIC 2 /MOTOR</v>
          </cell>
          <cell r="C570" t="str">
            <v>ILCP-CP-BRAD.-WCM.-FERR</v>
          </cell>
          <cell r="D570" t="str">
            <v>Ferric Room</v>
          </cell>
          <cell r="E570" t="str">
            <v>ILCP-BDWTP-PLNT-WCHM-FERR</v>
          </cell>
          <cell r="F570" t="str">
            <v>BRADLEY WTP - FERRIC ROOM</v>
          </cell>
        </row>
        <row r="571">
          <cell r="A571" t="str">
            <v>5013760</v>
          </cell>
          <cell r="B571" t="str">
            <v>BRAD-WCM-FERRICRM FERRIC 3 /MOTOR</v>
          </cell>
          <cell r="C571" t="str">
            <v>ILCP-CP-BRAD.-WCM.-FERR</v>
          </cell>
          <cell r="D571" t="str">
            <v>Ferric Room</v>
          </cell>
          <cell r="E571" t="str">
            <v>ILCP-BDWTP-PLNT-WCHM-FERR</v>
          </cell>
          <cell r="F571" t="str">
            <v>BRADLEY WTP - FERRIC ROOM</v>
          </cell>
        </row>
        <row r="572">
          <cell r="A572" t="str">
            <v>5013761</v>
          </cell>
          <cell r="B572" t="str">
            <v>BRAD-MNB-HYPORM BRINE 1 /MOTOR</v>
          </cell>
          <cell r="C572" t="str">
            <v>ILCP-CP-BRAD.-MNB.-HYPO</v>
          </cell>
          <cell r="D572" t="str">
            <v>Hypo Room</v>
          </cell>
          <cell r="E572" t="str">
            <v>ILCP-BDWTP-PLNT-MNBD-HYPO</v>
          </cell>
          <cell r="F572" t="str">
            <v>BRADLEY WTP - HYPO ROOM</v>
          </cell>
        </row>
        <row r="573">
          <cell r="A573" t="str">
            <v>5013762</v>
          </cell>
          <cell r="B573" t="str">
            <v>BRAD-MNB-HYPORM BRINE 2 /MOTOR</v>
          </cell>
          <cell r="C573" t="str">
            <v>ILCP-CP-BRAD.-MNB.-HYPO</v>
          </cell>
          <cell r="D573" t="str">
            <v>Hypo Room</v>
          </cell>
          <cell r="E573" t="str">
            <v>ILCP-BDWTP-PLNT-MNBD-HYPO</v>
          </cell>
          <cell r="F573" t="str">
            <v>BRADLEY WTP - HYPO ROOM</v>
          </cell>
        </row>
        <row r="574">
          <cell r="A574" t="str">
            <v>5013763</v>
          </cell>
          <cell r="B574" t="str">
            <v>BRAD-MNB-HYPORM BRINE 3 /MOTOR</v>
          </cell>
          <cell r="C574" t="str">
            <v>ILCP-CP-BRAD.-MNB.-HYPO</v>
          </cell>
          <cell r="D574" t="str">
            <v>Hypo Room</v>
          </cell>
          <cell r="E574" t="str">
            <v>ILCP-BDWTP-PLNT-MNBD-HYPO</v>
          </cell>
          <cell r="F574" t="str">
            <v>BRADLEY WTP - HYPO ROOM</v>
          </cell>
        </row>
        <row r="575">
          <cell r="A575" t="str">
            <v>5013764</v>
          </cell>
          <cell r="B575" t="str">
            <v>BRAD-MNB-PHOSFTRM PHOSPHATE 1 /MOTOR</v>
          </cell>
          <cell r="C575" t="str">
            <v>ILCP-CP-BRAD.-MNB.-PHOS</v>
          </cell>
          <cell r="D575" t="str">
            <v>Phosphate Room</v>
          </cell>
          <cell r="E575" t="str">
            <v>ILCP-BDWTP-PLNT-MNBD-PHOS</v>
          </cell>
          <cell r="F575" t="str">
            <v>BRADLEY WTP - PHOSPHATE ROOM</v>
          </cell>
        </row>
        <row r="576">
          <cell r="A576" t="str">
            <v>5013765</v>
          </cell>
          <cell r="B576" t="str">
            <v>BRAD-MNB-PHOSFTRM PHOSPHATE 2 /MOTOR</v>
          </cell>
          <cell r="C576" t="str">
            <v>ILCP-CP-BRAD.-MNB.-PHOS</v>
          </cell>
          <cell r="D576" t="str">
            <v>Phosphate Room</v>
          </cell>
          <cell r="E576" t="str">
            <v>ILCP-BDWTP-PLNT-MNBD-PHOS</v>
          </cell>
          <cell r="F576" t="str">
            <v>BRADLEY WTP - PHOSPHATE ROOM</v>
          </cell>
        </row>
        <row r="577">
          <cell r="A577" t="str">
            <v>5013766</v>
          </cell>
          <cell r="B577" t="str">
            <v>BRAD-MNB-PHOSFTRM TRANSFER 1 /MOTOR</v>
          </cell>
          <cell r="C577" t="str">
            <v>ILCP-CP-BRAD.-MNB.-PHOS</v>
          </cell>
          <cell r="D577" t="str">
            <v>Phosphate Room</v>
          </cell>
          <cell r="E577" t="str">
            <v>ILCP-BDWTP-PLNT-MNBD-PHOS</v>
          </cell>
          <cell r="F577" t="str">
            <v>BRADLEY WTP - PHOSPHATE ROOM</v>
          </cell>
        </row>
        <row r="578">
          <cell r="A578" t="str">
            <v>5013767</v>
          </cell>
          <cell r="B578" t="str">
            <v>BRAD-MNB-PHOSFTRM TRANSFER 2 /MOTOR</v>
          </cell>
          <cell r="C578" t="str">
            <v>ILCP-CP-BRAD.-MNB.-PHOS</v>
          </cell>
          <cell r="D578" t="str">
            <v>Phosphate Room</v>
          </cell>
          <cell r="E578" t="str">
            <v>ILCP-BDWTP-PLNT-MNBD-PHOS</v>
          </cell>
          <cell r="F578" t="str">
            <v>BRADLEY WTP - PHOSPHATE ROOM</v>
          </cell>
        </row>
        <row r="579">
          <cell r="A579" t="str">
            <v>5013768</v>
          </cell>
          <cell r="B579" t="str">
            <v>BRAD-MNB-FL2ROOM FLOURIDE 1 /MOTOR</v>
          </cell>
          <cell r="C579" t="str">
            <v>ILCP-CP-BRAD.-MNB.-FL2R</v>
          </cell>
          <cell r="D579" t="str">
            <v>Flouride Room</v>
          </cell>
          <cell r="E579" t="str">
            <v>ILCP-BDWTP-PLNT-MNBD-FL2R</v>
          </cell>
          <cell r="F579" t="str">
            <v>BRADLEY WTP -  FLOURIDE ROOM</v>
          </cell>
        </row>
        <row r="580">
          <cell r="A580" t="str">
            <v>5013769</v>
          </cell>
          <cell r="B580" t="str">
            <v>BRAD-MNB-FL2ROOM FLOURIDE 2 /MOTOR</v>
          </cell>
          <cell r="C580" t="str">
            <v>ILCP-CP-BRAD.-MNB.-FL2R</v>
          </cell>
          <cell r="D580" t="str">
            <v>Flouride Room</v>
          </cell>
          <cell r="E580" t="str">
            <v>ILCP-BDWTP-PLNT-MNBD-FL2R</v>
          </cell>
          <cell r="F580" t="str">
            <v>BRADLEY WTP -  FLOURIDE ROOM</v>
          </cell>
        </row>
        <row r="581">
          <cell r="A581" t="str">
            <v>5013770</v>
          </cell>
          <cell r="B581" t="str">
            <v>BRAD-MNB-FL2ROOM TRANSFER 1 /MOTOR</v>
          </cell>
          <cell r="C581" t="str">
            <v>ILCP-CP-BRAD.-MNB.-FL2R</v>
          </cell>
          <cell r="D581" t="str">
            <v>Flouride Room</v>
          </cell>
          <cell r="E581" t="str">
            <v>ILCP-BDWTP-PLNT-MNBD-FL2R</v>
          </cell>
          <cell r="F581" t="str">
            <v>BRADLEY WTP -  FLOURIDE ROOM</v>
          </cell>
        </row>
        <row r="582">
          <cell r="A582" t="str">
            <v>5013771</v>
          </cell>
          <cell r="B582" t="str">
            <v>BRAD-MNB-FL2ROOM TRANSFER 2 /MOTOR</v>
          </cell>
          <cell r="C582" t="str">
            <v>ILCP-CP-BRAD.-MNB.-FL2R</v>
          </cell>
          <cell r="D582" t="str">
            <v>Flouride Room</v>
          </cell>
          <cell r="E582" t="str">
            <v>ILCP-BDWTP-PLNT-MNBD-FL2R</v>
          </cell>
          <cell r="F582" t="str">
            <v>BRADLEY WTP -  FLOURIDE ROOM</v>
          </cell>
        </row>
        <row r="583">
          <cell r="A583" t="str">
            <v>5013772</v>
          </cell>
          <cell r="B583" t="str">
            <v>BRAD-MNB-HYPORM TRANSFER 1 /MOTOR</v>
          </cell>
          <cell r="C583" t="str">
            <v>ILCP-CP-BRAD.-MNB.-HYPO</v>
          </cell>
          <cell r="D583" t="str">
            <v>Hypo Room</v>
          </cell>
          <cell r="E583" t="str">
            <v>ILCP-BDWTP-PLNT-MNBD-HYPO</v>
          </cell>
          <cell r="F583" t="str">
            <v>BRADLEY WTP - HYPO ROOM</v>
          </cell>
        </row>
        <row r="584">
          <cell r="A584" t="str">
            <v>5013773</v>
          </cell>
          <cell r="B584" t="str">
            <v>BRAD-MNB-HYPORM TRANSFER 2 /MOTOR</v>
          </cell>
          <cell r="C584" t="str">
            <v>ILCP-CP-BRAD.-MNB.-HYPO</v>
          </cell>
          <cell r="D584" t="str">
            <v>Hypo Room</v>
          </cell>
          <cell r="E584" t="str">
            <v>ILCP-BDWTP-PLNT-MNBD-HYPO</v>
          </cell>
          <cell r="F584" t="str">
            <v>BRADLEY WTP - HYPO ROOM</v>
          </cell>
        </row>
        <row r="585">
          <cell r="A585" t="str">
            <v>5013774</v>
          </cell>
          <cell r="B585" t="str">
            <v>BRAD-MNB-PIPEGAL SAMPLETAP /MOTOR</v>
          </cell>
          <cell r="C585" t="str">
            <v>ILCP-CP-BRAD.-MNB.-PIPE</v>
          </cell>
          <cell r="D585" t="str">
            <v>Pipe Gallery</v>
          </cell>
          <cell r="E585" t="str">
            <v>ILCP-BDWTP-PLNT-MNBD-PIPE</v>
          </cell>
          <cell r="F585" t="str">
            <v>BRADLEY WTP - PIPE GALLERY</v>
          </cell>
        </row>
        <row r="586">
          <cell r="A586" t="str">
            <v>5013775</v>
          </cell>
          <cell r="B586" t="str">
            <v>BRAD-MNB-HYPORM HYPO 1 /MOTOR</v>
          </cell>
          <cell r="C586" t="str">
            <v>ILCP-CP-BRAD.-MNB.-HYPO</v>
          </cell>
          <cell r="D586" t="str">
            <v>Hypo Room</v>
          </cell>
          <cell r="E586" t="str">
            <v>ILCP-BDWTP-PLNT-MNBD-HYPO</v>
          </cell>
          <cell r="F586" t="str">
            <v>BRADLEY WTP - HYPO ROOM</v>
          </cell>
        </row>
        <row r="587">
          <cell r="A587" t="str">
            <v>5013776</v>
          </cell>
          <cell r="B587" t="str">
            <v>BRAD-MNB-HYPORM HYPO 2 /MOTOR</v>
          </cell>
          <cell r="C587" t="str">
            <v>ILCP-CP-BRAD.-MNB.-HYPO</v>
          </cell>
          <cell r="D587" t="str">
            <v>Hypo Room</v>
          </cell>
          <cell r="E587" t="str">
            <v>ILCP-BDWTP-PLNT-MNBD-HYPO</v>
          </cell>
          <cell r="F587" t="str">
            <v>BRADLEY WTP - HYPO ROOM</v>
          </cell>
        </row>
        <row r="588">
          <cell r="A588" t="str">
            <v>5013777</v>
          </cell>
          <cell r="B588" t="str">
            <v>BRAD-MNB-HYPORM HYPO 3 /MOTOR</v>
          </cell>
          <cell r="C588" t="str">
            <v>ILCP-CP-BRAD.-MNB.-HYPO</v>
          </cell>
          <cell r="D588" t="str">
            <v>Hypo Room</v>
          </cell>
          <cell r="E588" t="str">
            <v>ILCP-BDWTP-PLNT-MNBD-HYPO</v>
          </cell>
          <cell r="F588" t="str">
            <v>BRADLEY WTP - HYPO ROOM</v>
          </cell>
        </row>
        <row r="589">
          <cell r="A589" t="str">
            <v>5013778</v>
          </cell>
          <cell r="B589" t="str">
            <v>BRAD-MNB-HYPORM HYPO 4 /MOTOR</v>
          </cell>
          <cell r="C589" t="str">
            <v>ILCP-CP-BRAD.-MNB.-HYPO</v>
          </cell>
          <cell r="D589" t="str">
            <v>Hypo Room</v>
          </cell>
          <cell r="E589" t="str">
            <v>ILCP-BDWTP-PLNT-MNBD-HYPO</v>
          </cell>
          <cell r="F589" t="str">
            <v>BRADLEY WTP - HYPO ROOM</v>
          </cell>
        </row>
        <row r="590">
          <cell r="A590" t="str">
            <v>5013779</v>
          </cell>
          <cell r="B590" t="str">
            <v>LINC-ECB TURBINE /GEARBOX MOTOR</v>
          </cell>
          <cell r="C590" t="str">
            <v>ILCP-UR-LINC.-ECB.</v>
          </cell>
          <cell r="D590" t="str">
            <v>ILAWC - Lincoln Plant East Contact Basin</v>
          </cell>
          <cell r="E590" t="str">
            <v>DELETE - LINCOLN PLANT DECOMMISSIONED</v>
          </cell>
          <cell r="F590" t="str">
            <v>DELETE - LINCOLN PLANT DECOMMISSIONED</v>
          </cell>
        </row>
        <row r="591">
          <cell r="A591" t="str">
            <v>5013780</v>
          </cell>
          <cell r="B591" t="str">
            <v>LINC-ECB RAKE MAIN /GEARBOX MOTOR</v>
          </cell>
          <cell r="C591" t="str">
            <v>ILCP-UR-LINC.-ECB.</v>
          </cell>
          <cell r="D591" t="str">
            <v>ILAWC - Lincoln Plant East Contact Basin</v>
          </cell>
          <cell r="E591" t="str">
            <v>DELETE - LINCOLN PLANT DECOMMISSIONED</v>
          </cell>
          <cell r="F591" t="str">
            <v>DELETE - LINCOLN PLANT DECOMMISSIONED</v>
          </cell>
        </row>
        <row r="592">
          <cell r="A592" t="str">
            <v>5013781</v>
          </cell>
          <cell r="B592" t="str">
            <v>LINC-WCB TURBINE /GEARBOX MOTOR</v>
          </cell>
          <cell r="C592" t="str">
            <v>ILCP-UR-LINC.-WCB.</v>
          </cell>
          <cell r="D592" t="str">
            <v>ILAWC - Lincoln Plant West Contact Basin</v>
          </cell>
          <cell r="E592" t="str">
            <v>DELETE - LINCOLN PLANT DECOMMISSIONED</v>
          </cell>
          <cell r="F592" t="str">
            <v>DELETE - LINCOLN PLANT DECOMMISSIONED</v>
          </cell>
        </row>
        <row r="593">
          <cell r="A593" t="str">
            <v>5013782</v>
          </cell>
          <cell r="B593" t="str">
            <v>LINC-WCB RAKE MAIN /GEARBOX MOTOR</v>
          </cell>
          <cell r="C593" t="str">
            <v>ILCP-UR-LINC.-WCB.</v>
          </cell>
          <cell r="D593" t="str">
            <v>ILAWC - Lincoln Plant West Contact Basin</v>
          </cell>
          <cell r="E593" t="str">
            <v>DELETE - LINCOLN PLANT DECOMMISSIONED</v>
          </cell>
          <cell r="F593" t="str">
            <v>DELETE - LINCOLN PLANT DECOMMISSIONED</v>
          </cell>
        </row>
        <row r="594">
          <cell r="A594" t="str">
            <v>5013783</v>
          </cell>
          <cell r="B594" t="str">
            <v>LINC-EMB TURBINE /GEARBOX MOTOR</v>
          </cell>
          <cell r="C594" t="str">
            <v>ILCP-UR-LINC.-EMB.</v>
          </cell>
          <cell r="D594" t="str">
            <v>ILAWC - Lincoln Plant East Mixing Basin</v>
          </cell>
          <cell r="E594" t="str">
            <v>DELETE - LINCOLN PLANT DECOMMISSIONED</v>
          </cell>
          <cell r="F594" t="str">
            <v>DELETE - LINCOLN PLANT DECOMMISSIONED</v>
          </cell>
        </row>
        <row r="595">
          <cell r="A595" t="str">
            <v>5013784</v>
          </cell>
          <cell r="B595" t="str">
            <v>LINC-WMB TURBINE /GEARBOX MOTOR</v>
          </cell>
          <cell r="C595" t="str">
            <v>ILCP-UR-LINC.-WMB.</v>
          </cell>
          <cell r="D595" t="str">
            <v>ILAWC - Lincoln Plant West Mixing Basin</v>
          </cell>
          <cell r="E595" t="str">
            <v>DELETE - LINCOLN PLANT DECOMMISSIONED</v>
          </cell>
          <cell r="F595" t="str">
            <v>DELETE - LINCOLN PLANT DECOMMISSIONED</v>
          </cell>
        </row>
        <row r="596">
          <cell r="A596" t="str">
            <v>5013785</v>
          </cell>
          <cell r="B596" t="str">
            <v>LINC-ESB RAKE(WRM GEAR) /GEARBOX MOTOR</v>
          </cell>
          <cell r="C596" t="str">
            <v>ILCP-UR-LINC.-ESB.</v>
          </cell>
          <cell r="D596" t="str">
            <v>Lincoln Plnt E Settling Bas</v>
          </cell>
          <cell r="E596" t="str">
            <v>DELETE - LINCOLN PLANT DECOMMISSIONED</v>
          </cell>
          <cell r="F596" t="str">
            <v>DELETE - LINCOLN PLANT DECOMMISSIONED</v>
          </cell>
        </row>
        <row r="597">
          <cell r="A597" t="str">
            <v>5013786</v>
          </cell>
          <cell r="B597" t="str">
            <v>LINC-WSB RAKE(WRM GEAR) /GEARBOX MOTOR</v>
          </cell>
          <cell r="C597" t="str">
            <v>ILCP-UR-LINC.-WSB.</v>
          </cell>
          <cell r="D597" t="str">
            <v>Lincoln Plnt W Settling Bas</v>
          </cell>
          <cell r="E597" t="str">
            <v>DELETE - LINCOLN PLANT DECOMMISSIONED</v>
          </cell>
          <cell r="F597" t="str">
            <v>DELETE - LINCOLN PLANT DECOMMISSIONED</v>
          </cell>
        </row>
        <row r="598">
          <cell r="A598" t="str">
            <v>5013787</v>
          </cell>
          <cell r="B598" t="str">
            <v>BRAD-ECB TURBINE /GEARBOX MOTOR</v>
          </cell>
          <cell r="C598" t="str">
            <v>ILCP-CP-BRAD.-ECB.</v>
          </cell>
          <cell r="D598" t="str">
            <v>ILAWC - Bradley Plant East Contact Basin</v>
          </cell>
          <cell r="E598" t="str">
            <v>ILCP-BDWTP-PLNT-ECBN</v>
          </cell>
          <cell r="F598" t="str">
            <v>BRADLEY WTP - EAST CONTACT BASIN</v>
          </cell>
        </row>
        <row r="599">
          <cell r="A599" t="str">
            <v>5013788</v>
          </cell>
          <cell r="B599" t="str">
            <v>BRAD-ECB RAKE(MAIN GEAR) /GEARBOX MOTOR</v>
          </cell>
          <cell r="C599" t="str">
            <v>ILCP-CP-BRAD.-ECB.</v>
          </cell>
          <cell r="D599" t="str">
            <v>ILAWC - Bradley Plant East Contact Basin</v>
          </cell>
          <cell r="E599" t="str">
            <v>ILCP-BDWTP-PLNT-ECBN</v>
          </cell>
          <cell r="F599" t="str">
            <v>BRADLEY WTP - EAST CONTACT BASIN</v>
          </cell>
        </row>
        <row r="600">
          <cell r="A600" t="str">
            <v>5013789</v>
          </cell>
          <cell r="B600" t="str">
            <v>BRAD-WCB TURBINE /GEARBOX MOTOR</v>
          </cell>
          <cell r="C600" t="str">
            <v>ILCP-CP-BRAD.-WCB.</v>
          </cell>
          <cell r="D600" t="str">
            <v>ILAWC - Bradley Plant West Contact Basin</v>
          </cell>
          <cell r="E600" t="str">
            <v>ILCP-BDWTP-PLNT-WCBN</v>
          </cell>
          <cell r="F600" t="str">
            <v>BRADLEY WTP - WEST CONTACT BASIN</v>
          </cell>
        </row>
        <row r="601">
          <cell r="A601" t="str">
            <v>5013790</v>
          </cell>
          <cell r="B601" t="str">
            <v>BRAD-WCB RAKE /GEARBOX MOTOR</v>
          </cell>
          <cell r="C601" t="str">
            <v>ILCP-CP-BRAD.-WCB.</v>
          </cell>
          <cell r="D601" t="str">
            <v>ILAWC - Bradley Plant West Contact Basin</v>
          </cell>
          <cell r="E601" t="str">
            <v>ILCP-BDWTP-PLNT-WCBN</v>
          </cell>
          <cell r="F601" t="str">
            <v>BRADLEY WTP - WEST CONTACT BASIN</v>
          </cell>
        </row>
        <row r="602">
          <cell r="A602" t="str">
            <v>5013791</v>
          </cell>
          <cell r="B602" t="str">
            <v>BRAD-EMB RAKE(UPPER) /GEARBOX MOTOR</v>
          </cell>
          <cell r="C602" t="str">
            <v>ILCP-CP-BRAD.-EMB.</v>
          </cell>
          <cell r="D602" t="str">
            <v>ILAWC - Bradley Plant East Mixing Basin</v>
          </cell>
          <cell r="E602" t="str">
            <v>ILCP-BDWTP-PLNT-EMBN</v>
          </cell>
          <cell r="F602" t="str">
            <v>BRADLEY WTP - EAST MIXING BASIN</v>
          </cell>
        </row>
        <row r="603">
          <cell r="A603" t="str">
            <v>5013792</v>
          </cell>
          <cell r="B603" t="str">
            <v>BRAD-EMB EAST MIXER /GEARBOX MOTOR</v>
          </cell>
          <cell r="C603" t="str">
            <v>ILCP-CP-BRAD.-EMB.</v>
          </cell>
          <cell r="D603" t="str">
            <v>ILAWC - Bradley Plant East Mixing Basin</v>
          </cell>
          <cell r="E603" t="str">
            <v>ILCP-BDWTP-PLNT-EMBN</v>
          </cell>
          <cell r="F603" t="str">
            <v>BRADLEY WTP - EAST MIXING BASIN</v>
          </cell>
        </row>
        <row r="604">
          <cell r="A604" t="str">
            <v>5013793</v>
          </cell>
          <cell r="B604" t="str">
            <v>BRAD-EMB WEST MIXER /GEARBOX MOTOR</v>
          </cell>
          <cell r="C604" t="str">
            <v>ILCP-CP-BRAD.-EMB.</v>
          </cell>
          <cell r="D604" t="str">
            <v>ILAWC - Bradley Plant East Mixing Basin</v>
          </cell>
          <cell r="E604" t="str">
            <v>ILCP-BDWTP-PLNT-EMBN</v>
          </cell>
          <cell r="F604" t="str">
            <v>BRADLEY WTP - EAST MIXING BASIN</v>
          </cell>
        </row>
        <row r="605">
          <cell r="A605" t="str">
            <v>5013794</v>
          </cell>
          <cell r="B605" t="str">
            <v>BRAD-WMB RAKE(UPPER) /GEARBOX MOTOR</v>
          </cell>
          <cell r="C605" t="str">
            <v>ILCP-CP-BRAD.-WMB.</v>
          </cell>
          <cell r="D605" t="str">
            <v>ILAWC - Bradley Plant West Mixing Basin</v>
          </cell>
          <cell r="E605" t="str">
            <v>ILCP-BDWTP-PLNT-WMBN</v>
          </cell>
          <cell r="F605" t="str">
            <v>BRADLEY WTP - WEST MIXING BASIN</v>
          </cell>
        </row>
        <row r="606">
          <cell r="A606" t="str">
            <v>5013795</v>
          </cell>
          <cell r="B606" t="str">
            <v>BRAD-WMB EAST MIXER /GEARBOX MOTOR</v>
          </cell>
          <cell r="C606" t="str">
            <v>ILCP-CP-BRAD.-WMB.</v>
          </cell>
          <cell r="D606" t="str">
            <v>ILAWC - Bradley Plant West Mixing Basin</v>
          </cell>
          <cell r="E606" t="str">
            <v>ILCP-BDWTP-PLNT-WMBN</v>
          </cell>
          <cell r="F606" t="str">
            <v>BRADLEY WTP - WEST MIXING BASIN</v>
          </cell>
        </row>
        <row r="607">
          <cell r="A607" t="str">
            <v>5013796</v>
          </cell>
          <cell r="B607" t="str">
            <v>BRAD-WMB WEST MIXER /GEARBOX MOTOR</v>
          </cell>
          <cell r="C607" t="str">
            <v>ILCP-CP-BRAD.-WMB.</v>
          </cell>
          <cell r="D607" t="str">
            <v>ILAWC - Bradley Plant West Mixing Basin</v>
          </cell>
          <cell r="E607" t="str">
            <v>ILCP-BDWTP-PLNT-WMBN</v>
          </cell>
          <cell r="F607" t="str">
            <v>BRADLEY WTP - WEST MIXING BASIN</v>
          </cell>
        </row>
        <row r="608">
          <cell r="A608" t="str">
            <v>5013797</v>
          </cell>
          <cell r="B608" t="str">
            <v>MATS-W8P TURBIINE(UPPER) /GEARBOX MOTOR</v>
          </cell>
          <cell r="C608" t="str">
            <v>ILCP-CP-MATS.-W8P.</v>
          </cell>
          <cell r="D608" t="str">
            <v>ILAWC - Mattis Plant W8 Primary Basin</v>
          </cell>
          <cell r="E608" t="str">
            <v>ILCP-MTWTP-PLNT-W8PB</v>
          </cell>
          <cell r="F608" t="str">
            <v>MATTIS WTP - W8 PRIMARY BASIN</v>
          </cell>
        </row>
        <row r="609">
          <cell r="A609" t="str">
            <v>5013798</v>
          </cell>
          <cell r="B609" t="str">
            <v>MATS-W8P RAKE(LOWER) /GEARBOX MOTOR</v>
          </cell>
          <cell r="C609" t="str">
            <v>ILCP-CP-MATS.-W8P.</v>
          </cell>
          <cell r="D609" t="str">
            <v>ILAWC - Mattis Plant W8 Primary Basin</v>
          </cell>
          <cell r="E609" t="str">
            <v>ILCP-MTWTP-PLNT-W8PB</v>
          </cell>
          <cell r="F609" t="str">
            <v>MATTIS WTP - W8 PRIMARY BASIN</v>
          </cell>
        </row>
        <row r="610">
          <cell r="A610" t="str">
            <v>5013799</v>
          </cell>
          <cell r="B610" t="str">
            <v>MATS-W8C RAKE(MAIN GEAR) /GEARBOX MOTOR</v>
          </cell>
          <cell r="C610" t="str">
            <v>ILCP-CP-MATS.-W8C.</v>
          </cell>
          <cell r="D610" t="str">
            <v>ILAWC - Mattis Plant W8 Clarifier Basin</v>
          </cell>
          <cell r="E610" t="str">
            <v>ILCP-MTWTP-PLNT-W8CB</v>
          </cell>
          <cell r="F610" t="str">
            <v>MATTIS WTP - W8 CLARIFIER BASIN</v>
          </cell>
        </row>
        <row r="611">
          <cell r="A611" t="str">
            <v>5013800</v>
          </cell>
          <cell r="B611" t="str">
            <v>MATS-W8C TURBINE MNGEAR /MOTOR</v>
          </cell>
          <cell r="C611" t="str">
            <v>ILCP-CP-MATS.-W8C.</v>
          </cell>
          <cell r="D611" t="str">
            <v>ILAWC - Mattis Plant W8 Clarifier Basin</v>
          </cell>
          <cell r="E611" t="str">
            <v>ILCP-MTWTP-PLNT-W8CB</v>
          </cell>
          <cell r="F611" t="str">
            <v>MATTIS WTP - W8 CLARIFIER BASIN</v>
          </cell>
        </row>
        <row r="612">
          <cell r="A612" t="str">
            <v>5013801</v>
          </cell>
          <cell r="B612" t="str">
            <v>MATS-E8P TURBINE(UPPER) /GEARBOX MOTOR</v>
          </cell>
          <cell r="C612" t="str">
            <v>ILCP-CP-MATS.-E8P.</v>
          </cell>
          <cell r="D612" t="str">
            <v>ILAWC - Mattis Plant E8 Primary Basin</v>
          </cell>
          <cell r="E612" t="str">
            <v>ILCP-MTWTP-PLNT-E8PB</v>
          </cell>
          <cell r="F612" t="str">
            <v>MATTIS WTP - E8 PRIMARY BASIN</v>
          </cell>
        </row>
        <row r="613">
          <cell r="A613" t="str">
            <v>5013802</v>
          </cell>
          <cell r="B613" t="str">
            <v>MATS-E8P RAKE(LOWER) /GEARBOX MOTOR</v>
          </cell>
          <cell r="C613" t="str">
            <v>ILCP-CP-MATS.-E8P.</v>
          </cell>
          <cell r="D613" t="str">
            <v>ILAWC - Mattis Plant E8 Primary Basin</v>
          </cell>
          <cell r="E613" t="str">
            <v>ILCP-MTWTP-PLNT-E8PB</v>
          </cell>
          <cell r="F613" t="str">
            <v>MATTIS WTP - E8 PRIMARY BASIN</v>
          </cell>
        </row>
        <row r="614">
          <cell r="A614" t="str">
            <v>5013803</v>
          </cell>
          <cell r="B614" t="str">
            <v>MATS-E8M TURBINE(UPPER) /GEARBOX MOTOR</v>
          </cell>
          <cell r="C614" t="str">
            <v>ILCP-CP-MATS.-E8M.</v>
          </cell>
          <cell r="D614" t="str">
            <v>ILAWC - Mattis Plant E8 Secondary Basin</v>
          </cell>
          <cell r="E614" t="str">
            <v>ILCP-MTWTP-PLNT-E8SB</v>
          </cell>
          <cell r="F614" t="str">
            <v>MATTIS WTP - E8 SECONDARY BASIN</v>
          </cell>
        </row>
        <row r="615">
          <cell r="A615" t="str">
            <v>5013804</v>
          </cell>
          <cell r="B615" t="str">
            <v>MATS-E8M RAKE(LOWER) /GEARBOX MOTOR</v>
          </cell>
          <cell r="C615" t="str">
            <v>ILCP-CP-MATS.-E8M.</v>
          </cell>
          <cell r="D615" t="str">
            <v>ILAWC - Mattis Plant E8 Secondary Basin</v>
          </cell>
          <cell r="E615" t="str">
            <v>ILCP-MTWTP-PLNT-E8SB</v>
          </cell>
          <cell r="F615" t="str">
            <v>MATTIS WTP - E8 SECONDARY BASIN</v>
          </cell>
        </row>
        <row r="616">
          <cell r="A616" t="str">
            <v>5013805</v>
          </cell>
          <cell r="B616" t="str">
            <v>MATS-E8S RAKE(BULLHEAD) /GEARBOX MOTOR</v>
          </cell>
          <cell r="C616" t="str">
            <v>ILCP-CP-MATS.-E8S.</v>
          </cell>
          <cell r="D616" t="str">
            <v>ILAWC - Mattis Plant E8 Settling Basin</v>
          </cell>
          <cell r="E616" t="str">
            <v>ILCP-MTWTP-PLNT-E8ST</v>
          </cell>
          <cell r="F616" t="str">
            <v>MATTIS WTP - E8 SETTLING BASIN</v>
          </cell>
        </row>
        <row r="617">
          <cell r="A617" t="str">
            <v>5013806</v>
          </cell>
          <cell r="B617" t="str">
            <v>NTWL-W35 NTHWLFLD(8") /METER</v>
          </cell>
          <cell r="C617" t="str">
            <v>ILCP-UR-NTWL.-W35.</v>
          </cell>
          <cell r="D617" t="str">
            <v>ILAWC - North Well Field Well #35</v>
          </cell>
          <cell r="E617" t="str">
            <v>DELETE PER EMAIL FROM BRIAN - NO LONGER IN SERVICE</v>
          </cell>
          <cell r="F617" t="str">
            <v>DNF</v>
          </cell>
        </row>
        <row r="618">
          <cell r="A618" t="str">
            <v>5013807</v>
          </cell>
          <cell r="B618" t="str">
            <v>NTWL-W40 NTHWLFLD(6") /METER</v>
          </cell>
          <cell r="C618" t="str">
            <v>ILCP-UR-NTWL.-W40.</v>
          </cell>
          <cell r="D618" t="str">
            <v>ILAWC - North Well Field Well #40</v>
          </cell>
          <cell r="E618" t="str">
            <v>DELETE PER EMAIL FROM BRIAN - NO LONGER IN SERVICE</v>
          </cell>
          <cell r="F618" t="str">
            <v>DNF</v>
          </cell>
        </row>
        <row r="619">
          <cell r="A619" t="str">
            <v>5013808</v>
          </cell>
          <cell r="B619" t="str">
            <v>NTWL-W41 NTHWLFLD(12") /METER</v>
          </cell>
          <cell r="C619" t="str">
            <v>ILCP-UR-NTWL.-W41.</v>
          </cell>
          <cell r="D619" t="str">
            <v>ILAWC - North Well Field Well #41</v>
          </cell>
          <cell r="E619" t="str">
            <v>ILCP-NWFLD-WL41</v>
          </cell>
          <cell r="F619" t="str">
            <v>URBANA NORTH WELL FIELD - WELL #41</v>
          </cell>
        </row>
        <row r="620">
          <cell r="A620" t="str">
            <v>5013809</v>
          </cell>
          <cell r="B620" t="str">
            <v>NTWL-W42 NTHWLFLD(8") /METER</v>
          </cell>
          <cell r="C620" t="str">
            <v>ILCP-UR-NTWL.-W42.</v>
          </cell>
          <cell r="D620" t="str">
            <v>ILAWC - North Well Field Well #42</v>
          </cell>
          <cell r="E620" t="str">
            <v>DELETE PER EMAIL FROM BRIAN - NO LONGER IN SERVICE</v>
          </cell>
          <cell r="F620" t="str">
            <v>DNF</v>
          </cell>
        </row>
        <row r="621">
          <cell r="A621" t="str">
            <v>5013810</v>
          </cell>
          <cell r="B621" t="str">
            <v>NTWL-W46 NTHWLFLD(8") /METER</v>
          </cell>
          <cell r="C621" t="str">
            <v>ILCP-UR-NTWL.-W46.</v>
          </cell>
          <cell r="D621" t="str">
            <v>ILAWC - North Well Field Well #46</v>
          </cell>
          <cell r="E621" t="str">
            <v>DELETE PER EMAIL FROM BRIAN - NO LONGER IN SERVICE</v>
          </cell>
          <cell r="F621" t="str">
            <v>DNF</v>
          </cell>
        </row>
        <row r="622">
          <cell r="A622" t="str">
            <v>5013811</v>
          </cell>
          <cell r="B622" t="str">
            <v>NTWL-W45 NTHWLFLD(8") /METER</v>
          </cell>
          <cell r="C622" t="str">
            <v>ILCP-UR-NTWL.-W45.</v>
          </cell>
          <cell r="D622" t="str">
            <v>ILAWC - North Well Field Well #45</v>
          </cell>
          <cell r="E622" t="str">
            <v>DELETE PER EMAIL FROM BRIAN - NO LONGER IN SERVICE</v>
          </cell>
          <cell r="F622" t="str">
            <v>DNF</v>
          </cell>
        </row>
        <row r="623">
          <cell r="A623" t="str">
            <v>5013812</v>
          </cell>
          <cell r="B623" t="str">
            <v>NTWL-W47 NTHWLFLD(6") /METER</v>
          </cell>
          <cell r="C623" t="str">
            <v>ILCP-UR-NTWL.-W47.</v>
          </cell>
          <cell r="D623" t="str">
            <v>ILAWC - North Well Field Well #47</v>
          </cell>
          <cell r="E623" t="str">
            <v>DELETE PER EMAIL FROM BRIAN - NO LONGER IN SERVICE</v>
          </cell>
          <cell r="F623" t="str">
            <v>DNF</v>
          </cell>
        </row>
        <row r="624">
          <cell r="A624" t="str">
            <v>5013813</v>
          </cell>
          <cell r="B624" t="str">
            <v>WL53 WL53(14") /METER</v>
          </cell>
          <cell r="C624" t="str">
            <v>ILCP-CP-WL53.</v>
          </cell>
          <cell r="D624" t="str">
            <v>ILAWC - Well #53</v>
          </cell>
          <cell r="E624" t="str">
            <v>ILCP-WEL53</v>
          </cell>
          <cell r="F624" t="str">
            <v>WELL #53 SITE</v>
          </cell>
        </row>
        <row r="625">
          <cell r="A625" t="str">
            <v>5013814</v>
          </cell>
          <cell r="B625" t="str">
            <v>WL54 WL54(16") /METER</v>
          </cell>
          <cell r="C625" t="str">
            <v>ILCP-CP-WL54.</v>
          </cell>
          <cell r="D625" t="str">
            <v>ILAWC - Well #54</v>
          </cell>
          <cell r="E625" t="str">
            <v>ILCP-WEL54</v>
          </cell>
          <cell r="F625" t="str">
            <v>WELL #54 SITE</v>
          </cell>
        </row>
        <row r="626">
          <cell r="A626" t="str">
            <v>5013815</v>
          </cell>
          <cell r="B626" t="str">
            <v>WL55 WL55(10") /METER</v>
          </cell>
          <cell r="C626" t="str">
            <v>ILCP-CP-WL55.</v>
          </cell>
          <cell r="D626" t="str">
            <v>ILAWC - Well #55</v>
          </cell>
          <cell r="E626" t="str">
            <v>ILCP-WEL55</v>
          </cell>
          <cell r="F626" t="str">
            <v>WELL #55 SITE</v>
          </cell>
        </row>
        <row r="627">
          <cell r="A627" t="str">
            <v>5013816</v>
          </cell>
          <cell r="B627" t="str">
            <v>WL56 WL56(14") /METER</v>
          </cell>
          <cell r="C627" t="str">
            <v>ILCP-CP-WL56.</v>
          </cell>
          <cell r="D627" t="str">
            <v>ILAWC - Well #56</v>
          </cell>
          <cell r="E627" t="str">
            <v>ILCP-WEL56</v>
          </cell>
          <cell r="F627" t="str">
            <v>WELL #56 SITE</v>
          </cell>
        </row>
        <row r="628">
          <cell r="A628" t="str">
            <v>5013817</v>
          </cell>
          <cell r="B628" t="str">
            <v>WL57 WL57(14") /METER</v>
          </cell>
          <cell r="C628" t="str">
            <v>ILCP-CP-WL57.</v>
          </cell>
          <cell r="D628" t="str">
            <v>ILAWC - Well #57</v>
          </cell>
          <cell r="E628" t="str">
            <v>ILCP-WEL57</v>
          </cell>
          <cell r="F628" t="str">
            <v>WELL #57 SITE</v>
          </cell>
        </row>
        <row r="629">
          <cell r="A629" t="str">
            <v>5013818</v>
          </cell>
          <cell r="B629" t="str">
            <v>WL58 WL58(12") /METER</v>
          </cell>
          <cell r="C629" t="str">
            <v>ILCP-CP-WL58.</v>
          </cell>
          <cell r="D629" t="str">
            <v>ILAWC - Well #58</v>
          </cell>
          <cell r="E629" t="str">
            <v>ILCP-WEL58</v>
          </cell>
          <cell r="F629" t="str">
            <v>WELL #58 SITE</v>
          </cell>
        </row>
        <row r="630">
          <cell r="A630" t="str">
            <v>5013819</v>
          </cell>
          <cell r="B630" t="str">
            <v>WL59 WL59(14") /METER</v>
          </cell>
          <cell r="C630" t="str">
            <v>ILCP-CP-WL59.</v>
          </cell>
          <cell r="D630" t="str">
            <v>ILAWC - Well #59</v>
          </cell>
          <cell r="E630" t="str">
            <v>ILCP-WEL59</v>
          </cell>
          <cell r="F630" t="str">
            <v>WELL #59 SITE</v>
          </cell>
        </row>
        <row r="631">
          <cell r="A631" t="str">
            <v>5013820</v>
          </cell>
          <cell r="B631" t="str">
            <v>WL60 WL60(12") /METER</v>
          </cell>
          <cell r="C631" t="str">
            <v>ILCP-CP-WL60.</v>
          </cell>
          <cell r="D631" t="str">
            <v>ILAWC - Well #60</v>
          </cell>
          <cell r="E631" t="str">
            <v>ILCP-WEL60</v>
          </cell>
          <cell r="F631" t="str">
            <v>WELL #60 SITE</v>
          </cell>
        </row>
        <row r="632">
          <cell r="A632" t="str">
            <v>5013821</v>
          </cell>
          <cell r="B632" t="str">
            <v>WL61 WL61(14") /METER</v>
          </cell>
          <cell r="C632" t="str">
            <v>ILCP-CP-WL61.</v>
          </cell>
          <cell r="D632" t="str">
            <v>ILAWC - Well #61</v>
          </cell>
          <cell r="E632" t="str">
            <v>ILCP-WEL61</v>
          </cell>
          <cell r="F632" t="str">
            <v>WELL #61 SITE</v>
          </cell>
        </row>
        <row r="633">
          <cell r="A633" t="str">
            <v>5013822</v>
          </cell>
          <cell r="B633" t="str">
            <v>WL62 WL62(12") /METER</v>
          </cell>
          <cell r="C633" t="str">
            <v>ILCP-CP-WL62.</v>
          </cell>
          <cell r="D633" t="str">
            <v>ILAWC - Well #62</v>
          </cell>
          <cell r="E633" t="str">
            <v>ILCP-WEL62</v>
          </cell>
          <cell r="F633" t="str">
            <v>WELL #62 SITE</v>
          </cell>
        </row>
        <row r="634">
          <cell r="A634" t="str">
            <v>5013823</v>
          </cell>
          <cell r="B634" t="str">
            <v>WL63 WL63(12") /METER</v>
          </cell>
          <cell r="C634" t="str">
            <v>ILCP-CP-WL63.</v>
          </cell>
          <cell r="D634" t="str">
            <v>ILAWC - Well #63</v>
          </cell>
          <cell r="E634" t="str">
            <v>ILCP-WEL63</v>
          </cell>
          <cell r="F634" t="str">
            <v>WELL #63 SITE</v>
          </cell>
        </row>
        <row r="635">
          <cell r="A635" t="str">
            <v>5013824</v>
          </cell>
          <cell r="B635" t="str">
            <v>WL64 WL64(10") /METER</v>
          </cell>
          <cell r="C635" t="str">
            <v>ILCP-CP-WL64.</v>
          </cell>
          <cell r="D635" t="str">
            <v>ILAWC - Well #64</v>
          </cell>
          <cell r="E635" t="str">
            <v>ILCP-WEL64</v>
          </cell>
          <cell r="F635" t="str">
            <v>WELL #64 SITE</v>
          </cell>
        </row>
        <row r="636">
          <cell r="A636" t="str">
            <v>5013825</v>
          </cell>
          <cell r="B636" t="str">
            <v>WL65 WL65(12") /METER</v>
          </cell>
          <cell r="C636" t="str">
            <v>ILCP-CP-WL65.</v>
          </cell>
          <cell r="D636" t="str">
            <v>ILAWC - Well #65</v>
          </cell>
          <cell r="E636" t="str">
            <v>ILCP-WEL65</v>
          </cell>
          <cell r="F636" t="str">
            <v>WELL #65 SITE</v>
          </cell>
        </row>
        <row r="637">
          <cell r="A637" t="str">
            <v>5013826</v>
          </cell>
          <cell r="B637" t="str">
            <v>WL66 WL66(12") /METER</v>
          </cell>
          <cell r="C637" t="str">
            <v>ILCP-CP-WL66.</v>
          </cell>
          <cell r="D637" t="str">
            <v>ILAWC - Well #66</v>
          </cell>
          <cell r="E637" t="str">
            <v>ILCP-WEL66</v>
          </cell>
          <cell r="F637" t="str">
            <v>WELL #66 SITE</v>
          </cell>
        </row>
        <row r="638">
          <cell r="A638" t="str">
            <v>5013827</v>
          </cell>
          <cell r="B638" t="str">
            <v>BRAD-W67 WL67(12") /METER</v>
          </cell>
          <cell r="C638" t="str">
            <v>ILCP-CP-BRAD.-W67.</v>
          </cell>
          <cell r="D638" t="str">
            <v>ILAWC - Bradley Plant Well 67</v>
          </cell>
          <cell r="E638" t="str">
            <v>ILCP-BDWTP-WL67</v>
          </cell>
          <cell r="F638" t="str">
            <v>BRADLEY WTP - WELL #67</v>
          </cell>
        </row>
        <row r="639">
          <cell r="A639" t="str">
            <v>5013828</v>
          </cell>
          <cell r="B639" t="str">
            <v>WL68 WL68(12") /METER</v>
          </cell>
          <cell r="C639" t="str">
            <v>ILCP-CP-WL68.</v>
          </cell>
          <cell r="D639" t="str">
            <v>ILAWC - Well #68 Site</v>
          </cell>
          <cell r="E639" t="str">
            <v>ILCP-WEL68</v>
          </cell>
          <cell r="F639" t="str">
            <v>WELL #68 SITE</v>
          </cell>
        </row>
        <row r="640">
          <cell r="A640" t="str">
            <v>5013829</v>
          </cell>
          <cell r="B640" t="str">
            <v>WL69 WL69(12") /METER</v>
          </cell>
          <cell r="C640" t="str">
            <v>ILCP-CP-WL69.</v>
          </cell>
          <cell r="D640" t="str">
            <v>ILAWC - Well #69 Site</v>
          </cell>
          <cell r="E640" t="str">
            <v>ILCP-WEL69</v>
          </cell>
          <cell r="F640" t="str">
            <v>WELL #69 SITE</v>
          </cell>
        </row>
        <row r="641">
          <cell r="A641" t="str">
            <v>5013830</v>
          </cell>
          <cell r="B641" t="str">
            <v>WL70 WL70(12") /METER</v>
          </cell>
          <cell r="C641" t="str">
            <v>ILCP-CP-WL70.</v>
          </cell>
          <cell r="D641" t="str">
            <v>ILAWC - Well #70 Site</v>
          </cell>
          <cell r="E641" t="str">
            <v>ILCP-WEL70</v>
          </cell>
          <cell r="F641" t="str">
            <v>WELL #70 SITE</v>
          </cell>
        </row>
        <row r="642">
          <cell r="A642" t="str">
            <v>5013831</v>
          </cell>
          <cell r="B642" t="str">
            <v>WL71 WL71(12") /METER</v>
          </cell>
          <cell r="C642" t="str">
            <v>ILCP-CP-WL71.</v>
          </cell>
          <cell r="D642" t="str">
            <v>ILAWC - Well #71 Site</v>
          </cell>
          <cell r="E642" t="str">
            <v>ILCP-WEL71</v>
          </cell>
          <cell r="F642" t="str">
            <v>WELL #71 SITE</v>
          </cell>
        </row>
        <row r="643">
          <cell r="A643" t="str">
            <v>5013832</v>
          </cell>
          <cell r="B643" t="str">
            <v>WL72 WL72(12") /METER</v>
          </cell>
          <cell r="C643" t="str">
            <v>ILCP-CP-WL72.</v>
          </cell>
          <cell r="D643" t="str">
            <v>ILAWC - Well #72 Site</v>
          </cell>
          <cell r="E643" t="str">
            <v>ILCP-WEL72</v>
          </cell>
          <cell r="F643" t="str">
            <v>WELL #72 SITE</v>
          </cell>
        </row>
        <row r="644">
          <cell r="A644" t="str">
            <v>5013833</v>
          </cell>
          <cell r="B644" t="str">
            <v>WL73 WL73(12") /METER</v>
          </cell>
          <cell r="C644" t="str">
            <v>ILCP-CP-WL73.</v>
          </cell>
          <cell r="D644" t="str">
            <v>ILAWC - Well #73 Site</v>
          </cell>
          <cell r="E644" t="str">
            <v>ILCP-WEL73</v>
          </cell>
          <cell r="F644" t="str">
            <v>WELL #73 SITE</v>
          </cell>
        </row>
        <row r="645">
          <cell r="A645" t="str">
            <v>5013834</v>
          </cell>
          <cell r="B645" t="str">
            <v>LINC-F10 FILT 10(14") /METER</v>
          </cell>
          <cell r="C645" t="str">
            <v>ILCP-UR-LINC.-F10.</v>
          </cell>
          <cell r="D645" t="str">
            <v>ILAWC - Lincoln Plant Filter 10</v>
          </cell>
          <cell r="E645" t="str">
            <v>DELETE - LINCOLN PLANT DECOMMISSIONED</v>
          </cell>
          <cell r="F645" t="str">
            <v>DELETE - LINCOLN PLANT DECOMMISSIONED</v>
          </cell>
        </row>
        <row r="646">
          <cell r="A646" t="str">
            <v>5013835</v>
          </cell>
          <cell r="B646" t="str">
            <v>LINC-F11 FILT 11(14") /METER</v>
          </cell>
          <cell r="C646" t="str">
            <v>ILCP-UR-LINC.-F11.</v>
          </cell>
          <cell r="D646" t="str">
            <v>ILAWC - Lincoln Plant Filter 11</v>
          </cell>
          <cell r="E646" t="str">
            <v>DELETE - LINCOLN PLANT DECOMMISSIONED</v>
          </cell>
          <cell r="F646" t="str">
            <v>DELETE - LINCOLN PLANT DECOMMISSIONED</v>
          </cell>
        </row>
        <row r="647">
          <cell r="A647" t="str">
            <v>5013836</v>
          </cell>
          <cell r="B647" t="str">
            <v>LINC-F12 FILT 12(14") /METER</v>
          </cell>
          <cell r="C647" t="str">
            <v>ILCP-UR-LINC.-F12.</v>
          </cell>
          <cell r="D647" t="str">
            <v>ILAWC - Lincoln Plant Filter 12</v>
          </cell>
          <cell r="E647" t="str">
            <v>DELETE - LINCOLN PLANT DECOMMISSIONED</v>
          </cell>
          <cell r="F647" t="str">
            <v>DELETE - LINCOLN PLANT DECOMMISSIONED</v>
          </cell>
        </row>
        <row r="648">
          <cell r="A648" t="str">
            <v>5013837</v>
          </cell>
          <cell r="B648" t="str">
            <v>LINC-FB FILT BKWSH(16") /METER</v>
          </cell>
          <cell r="C648" t="str">
            <v>ILCP-UR-LINC.-FB..</v>
          </cell>
          <cell r="D648" t="str">
            <v>ILAWC - Lincoln Plant Filter Building</v>
          </cell>
          <cell r="E648" t="str">
            <v>DELETE - LINCOLN PLANT DECOMMISSIONED</v>
          </cell>
          <cell r="F648" t="str">
            <v>DELETE - LINCOLN PLANT DECOMMISSIONED</v>
          </cell>
        </row>
        <row r="649">
          <cell r="A649" t="str">
            <v>5013838</v>
          </cell>
          <cell r="B649" t="str">
            <v>LINC-PDB-HSRM VNTURI(20") /METER</v>
          </cell>
          <cell r="C649" t="str">
            <v>ILCP-UR-LINC.-PDB.-HSRO</v>
          </cell>
          <cell r="D649" t="str">
            <v>High Service Room</v>
          </cell>
          <cell r="E649" t="str">
            <v>DELETE - LINCOLN PLANT DECOMMISSIONED</v>
          </cell>
          <cell r="F649" t="str">
            <v>DELETE - LINCOLN PLANT DECOMMISSIONED</v>
          </cell>
        </row>
        <row r="650">
          <cell r="A650" t="str">
            <v>5013839</v>
          </cell>
          <cell r="B650" t="str">
            <v>LINC-PDB-HSRM VNTURI(14") /METER</v>
          </cell>
          <cell r="C650" t="str">
            <v>ILCP-UR-LINC.-PDB.-HSRO</v>
          </cell>
          <cell r="D650" t="str">
            <v>High Service Room</v>
          </cell>
          <cell r="E650" t="str">
            <v>DELETE - LINCOLN PLANT DECOMMISSIONED</v>
          </cell>
          <cell r="F650" t="str">
            <v>DELETE - LINCOLN PLANT DECOMMISSIONED</v>
          </cell>
        </row>
        <row r="651">
          <cell r="A651" t="str">
            <v>5013840</v>
          </cell>
          <cell r="B651" t="str">
            <v>LINC RAWPITETRN(16") /METER</v>
          </cell>
          <cell r="C651" t="str">
            <v>ILCP-UR-LINC.</v>
          </cell>
          <cell r="D651" t="str">
            <v>ILAWC - Lincoln Plant</v>
          </cell>
          <cell r="E651" t="str">
            <v>DELETE - LINCOLN PLANT DECOMMISSIONED</v>
          </cell>
          <cell r="F651" t="str">
            <v>DELETE - LINCOLN PLANT DECOMMISSIONED</v>
          </cell>
        </row>
        <row r="652">
          <cell r="A652" t="str">
            <v>5013841</v>
          </cell>
          <cell r="B652" t="str">
            <v>LINC RAWPITWTRN(16") /METER</v>
          </cell>
          <cell r="C652" t="str">
            <v>ILCP-UR-LINC.</v>
          </cell>
          <cell r="D652" t="str">
            <v>ILAWC - Lincoln Plant</v>
          </cell>
          <cell r="E652" t="str">
            <v>DELETE - LINCOLN PLANT DECOMMISSIONED</v>
          </cell>
          <cell r="F652" t="str">
            <v>DELETE - LINCOLN PLANT DECOMMISSIONED</v>
          </cell>
        </row>
        <row r="653">
          <cell r="A653" t="str">
            <v>5013842</v>
          </cell>
          <cell r="B653" t="str">
            <v>LINC MXRAWPITETRN(16") /METER</v>
          </cell>
          <cell r="C653" t="str">
            <v>ILCP-UR-LINC.</v>
          </cell>
          <cell r="D653" t="str">
            <v>ILAWC - Lincoln Plant</v>
          </cell>
          <cell r="E653" t="str">
            <v>DELETE - LINCOLN PLANT DECOMMISSIONED</v>
          </cell>
          <cell r="F653" t="str">
            <v>DELETE - LINCOLN PLANT DECOMMISSIONED</v>
          </cell>
        </row>
        <row r="654">
          <cell r="A654" t="str">
            <v>5013843</v>
          </cell>
          <cell r="B654" t="str">
            <v>LINC MXRAWPITWTRN(16") /METER</v>
          </cell>
          <cell r="C654" t="str">
            <v>ILCP-UR-LINC.</v>
          </cell>
          <cell r="D654" t="str">
            <v>ILAWC - Lincoln Plant</v>
          </cell>
          <cell r="E654" t="str">
            <v>DELETE - LINCOLN PLANT DECOMMISSIONED</v>
          </cell>
          <cell r="F654" t="str">
            <v>DELETE - LINCOLN PLANT DECOMMISSIONED</v>
          </cell>
        </row>
        <row r="655">
          <cell r="A655" t="str">
            <v>5013844</v>
          </cell>
          <cell r="B655" t="str">
            <v>MATS E8RAWPIT(24") /METER</v>
          </cell>
          <cell r="C655" t="str">
            <v>ILCP-CP-MATS.</v>
          </cell>
          <cell r="D655" t="str">
            <v>ILAWC - Mattis Plant</v>
          </cell>
          <cell r="E655" t="str">
            <v>ILCP-MTWTP</v>
          </cell>
          <cell r="F655" t="str">
            <v>MATTIS WATER TREATMENT PLANT SITE</v>
          </cell>
        </row>
        <row r="656">
          <cell r="A656" t="str">
            <v>5013845</v>
          </cell>
          <cell r="B656" t="str">
            <v>MATS E8RAWPITCONT(20") /METER</v>
          </cell>
          <cell r="C656" t="str">
            <v>ILCP-CP-MATS.</v>
          </cell>
          <cell r="D656" t="str">
            <v>ILAWC - Mattis Plant</v>
          </cell>
          <cell r="E656" t="str">
            <v>ILCP-MTWTP</v>
          </cell>
          <cell r="F656" t="str">
            <v>MATTIS WATER TREATMENT PLANT SITE</v>
          </cell>
        </row>
        <row r="657">
          <cell r="A657" t="str">
            <v>5013846</v>
          </cell>
          <cell r="B657" t="str">
            <v>MATS E8RAWPIT2ND(14") /METER</v>
          </cell>
          <cell r="C657" t="str">
            <v>ILCP-CP-MATS.</v>
          </cell>
          <cell r="D657" t="str">
            <v>ILAWC - Mattis Plant</v>
          </cell>
          <cell r="E657" t="str">
            <v>ILCP-MTWTP</v>
          </cell>
          <cell r="F657" t="str">
            <v>MATTIS WATER TREATMENT PLANT SITE</v>
          </cell>
        </row>
        <row r="658">
          <cell r="A658" t="str">
            <v>5013847</v>
          </cell>
          <cell r="B658" t="str">
            <v>MATS W8RAWPITSOFT(20") /METER</v>
          </cell>
          <cell r="C658" t="str">
            <v>ILCP-CP-MATS.</v>
          </cell>
          <cell r="D658" t="str">
            <v>ILAWC - Mattis Plant</v>
          </cell>
          <cell r="E658" t="str">
            <v>ILCP-MTWTP</v>
          </cell>
          <cell r="F658" t="str">
            <v>MATTIS WATER TREATMENT PLANT SITE</v>
          </cell>
        </row>
        <row r="659">
          <cell r="A659" t="str">
            <v>5013848</v>
          </cell>
          <cell r="B659" t="str">
            <v>MATS W8RAWPITCLR(14") /METER</v>
          </cell>
          <cell r="C659" t="str">
            <v>ILCP-CP-MATS.</v>
          </cell>
          <cell r="D659" t="str">
            <v>ILAWC - Mattis Plant</v>
          </cell>
          <cell r="E659" t="str">
            <v>ILCP-MTWTP</v>
          </cell>
          <cell r="F659" t="str">
            <v>MATTIS WATER TREATMENT PLANT SITE</v>
          </cell>
        </row>
        <row r="660">
          <cell r="A660" t="str">
            <v>5013849</v>
          </cell>
          <cell r="B660" t="str">
            <v>BRAD RAWMAINPIT(24") /METER</v>
          </cell>
          <cell r="C660" t="str">
            <v>ILCP-CP-BRAD.</v>
          </cell>
          <cell r="D660" t="str">
            <v>ILAWC - Bradley Plant</v>
          </cell>
          <cell r="E660" t="str">
            <v>ILCP-BDWTP</v>
          </cell>
          <cell r="F660" t="str">
            <v>BRADLEY WATER TREATMENT PLANT SITE</v>
          </cell>
        </row>
        <row r="661">
          <cell r="A661" t="str">
            <v>5013850</v>
          </cell>
          <cell r="B661" t="str">
            <v>BRAD TRN1CONTPIT(20") /METER</v>
          </cell>
          <cell r="C661" t="str">
            <v>ILCP-CP-BRAD.</v>
          </cell>
          <cell r="D661" t="str">
            <v>ILAWC - Bradley Plant</v>
          </cell>
          <cell r="E661" t="str">
            <v>ILCP-BDWTP</v>
          </cell>
          <cell r="F661" t="str">
            <v>BRADLEY WATER TREATMENT PLANT SITE</v>
          </cell>
        </row>
        <row r="662">
          <cell r="A662" t="str">
            <v>5013851</v>
          </cell>
          <cell r="B662" t="str">
            <v>BRAD TRN1CLARPIT(14") /METER</v>
          </cell>
          <cell r="C662" t="str">
            <v>ILCP-CP-BRAD.</v>
          </cell>
          <cell r="D662" t="str">
            <v>ILAWC - Bradley Plant</v>
          </cell>
          <cell r="E662" t="str">
            <v>ILCP-BDWTP</v>
          </cell>
          <cell r="F662" t="str">
            <v>BRADLEY WATER TREATMENT PLANT SITE</v>
          </cell>
        </row>
        <row r="663">
          <cell r="A663" t="str">
            <v>5013852</v>
          </cell>
          <cell r="B663" t="str">
            <v>BRAD TRN2CONTPIT(20") /METER</v>
          </cell>
          <cell r="C663" t="str">
            <v>ILCP-CP-BRAD.</v>
          </cell>
          <cell r="D663" t="str">
            <v>ILAWC - Bradley Plant</v>
          </cell>
          <cell r="E663" t="str">
            <v>ILCP-BDWTP</v>
          </cell>
          <cell r="F663" t="str">
            <v>BRADLEY WATER TREATMENT PLANT SITE</v>
          </cell>
        </row>
        <row r="664">
          <cell r="A664" t="str">
            <v>5013853</v>
          </cell>
          <cell r="B664" t="str">
            <v>BRAD TRN2CLARPIT(14") /METER</v>
          </cell>
          <cell r="C664" t="str">
            <v>ILCP-CP-BRAD.</v>
          </cell>
          <cell r="D664" t="str">
            <v>ILAWC - Bradley Plant</v>
          </cell>
          <cell r="E664" t="str">
            <v>ILCP-BDWTP</v>
          </cell>
          <cell r="F664" t="str">
            <v>BRADLEY WATER TREATMENT PLANT SITE</v>
          </cell>
        </row>
        <row r="665">
          <cell r="A665" t="str">
            <v>5013854</v>
          </cell>
          <cell r="B665" t="str">
            <v>LINC-PDB-HSROOM FNSHWTRCL2/WQA</v>
          </cell>
          <cell r="C665" t="str">
            <v>ILCP-UR-LINC.-PDB.-HSRO</v>
          </cell>
          <cell r="D665" t="str">
            <v>High Service Room</v>
          </cell>
          <cell r="E665" t="str">
            <v>DELETE - LINCOLN PLANT DECOMMISSIONED</v>
          </cell>
          <cell r="F665" t="str">
            <v>DELETE - LINCOLN PLANT DECOMMISSIONED</v>
          </cell>
        </row>
        <row r="666">
          <cell r="A666" t="str">
            <v>5013855</v>
          </cell>
          <cell r="B666" t="str">
            <v>LINC-F10 TURB/WQA</v>
          </cell>
          <cell r="C666" t="str">
            <v>ILCP-UR-LINC.-F10.</v>
          </cell>
          <cell r="D666" t="str">
            <v>ILAWC - Lincoln Plant Filter 10</v>
          </cell>
          <cell r="E666" t="str">
            <v>DELETE - LINCOLN PLANT DECOMMISSIONED</v>
          </cell>
          <cell r="F666" t="str">
            <v>DELETE - LINCOLN PLANT DECOMMISSIONED</v>
          </cell>
        </row>
        <row r="667">
          <cell r="A667" t="str">
            <v>5013856</v>
          </cell>
          <cell r="B667" t="str">
            <v>LINC-F11 TURB/WQA</v>
          </cell>
          <cell r="C667" t="str">
            <v>ILCP-UR-LINC.-F11.</v>
          </cell>
          <cell r="D667" t="str">
            <v>ILAWC - Lincoln Plant Filter 11</v>
          </cell>
          <cell r="E667" t="str">
            <v>DELETE - LINCOLN PLANT DECOMMISSIONED</v>
          </cell>
          <cell r="F667" t="str">
            <v>DELETE - LINCOLN PLANT DECOMMISSIONED</v>
          </cell>
        </row>
        <row r="668">
          <cell r="A668" t="str">
            <v>5013857</v>
          </cell>
          <cell r="B668" t="str">
            <v>LINC-F12 TURB/WQA</v>
          </cell>
          <cell r="C668" t="str">
            <v>ILCP-UR-LINC.-F12.</v>
          </cell>
          <cell r="D668" t="str">
            <v>ILAWC - Lincoln Plant Filter 12</v>
          </cell>
          <cell r="E668" t="str">
            <v>DELETE - LINCOLN PLANT DECOMMISSIONED</v>
          </cell>
          <cell r="F668" t="str">
            <v>DELETE - LINCOLN PLANT DECOMMISSIONED</v>
          </cell>
        </row>
        <row r="669">
          <cell r="A669" t="str">
            <v>5013858</v>
          </cell>
          <cell r="B669" t="str">
            <v>LINC-ECB PH/WQA</v>
          </cell>
          <cell r="C669" t="str">
            <v>ILCP-UR-LINC.-ECB.</v>
          </cell>
          <cell r="D669" t="str">
            <v>ILAWC - Lincoln Plant East Contact Basin</v>
          </cell>
          <cell r="E669" t="str">
            <v>DELETE - LINCOLN PLANT DECOMMISSIONED</v>
          </cell>
          <cell r="F669" t="str">
            <v>DELETE - LINCOLN PLANT DECOMMISSIONED</v>
          </cell>
        </row>
        <row r="670">
          <cell r="A670" t="str">
            <v>5013859</v>
          </cell>
          <cell r="B670" t="str">
            <v>LINC-WCB PH/WQA</v>
          </cell>
          <cell r="C670" t="str">
            <v>ILCP-UR-LINC.-WCB.</v>
          </cell>
          <cell r="D670" t="str">
            <v>ILAWC - Lincoln Plant West Contact Basin</v>
          </cell>
          <cell r="E670" t="str">
            <v>DELETE - LINCOLN PLANT DECOMMISSIONED</v>
          </cell>
          <cell r="F670" t="str">
            <v>DELETE - LINCOLN PLANT DECOMMISSIONED</v>
          </cell>
        </row>
        <row r="671">
          <cell r="A671" t="str">
            <v>5013860</v>
          </cell>
          <cell r="B671" t="str">
            <v>MATS E8FWCL2/WQA</v>
          </cell>
          <cell r="C671" t="str">
            <v>ILCP-CP-MATS.</v>
          </cell>
          <cell r="D671" t="str">
            <v>ILAWC - Mattis Plant</v>
          </cell>
          <cell r="E671" t="str">
            <v>ILCP-MTWTP</v>
          </cell>
          <cell r="F671" t="str">
            <v>MATTIS WATER TREATMENT PLANT SITE</v>
          </cell>
        </row>
        <row r="672">
          <cell r="A672" t="str">
            <v>5013861</v>
          </cell>
          <cell r="B672" t="str">
            <v>MATS W8FWCL2/WQA</v>
          </cell>
          <cell r="C672" t="str">
            <v>ILCP-CP-MATS.</v>
          </cell>
          <cell r="D672" t="str">
            <v>ILAWC - Mattis Plant</v>
          </cell>
          <cell r="E672" t="str">
            <v>ILCP-MTWTP</v>
          </cell>
          <cell r="F672" t="str">
            <v>MATTIS WATER TREATMENT PLANT SITE</v>
          </cell>
        </row>
        <row r="673">
          <cell r="A673" t="str">
            <v>5013862</v>
          </cell>
          <cell r="B673" t="str">
            <v>MATS-FBE E8.EFLTRTURB/WQA</v>
          </cell>
          <cell r="C673" t="str">
            <v>ILCP-CP-MATS.-FBE.</v>
          </cell>
          <cell r="D673" t="str">
            <v>ILAWC - Mattis Plant Filter Building</v>
          </cell>
          <cell r="E673" t="str">
            <v>ILCP-MTWTP-PLNT-EFLT</v>
          </cell>
          <cell r="F673" t="str">
            <v>MATTIS WTP - EAST FILTER BUILDING</v>
          </cell>
        </row>
        <row r="674">
          <cell r="A674" t="str">
            <v>5013863</v>
          </cell>
          <cell r="B674" t="str">
            <v>MATS-FBE E8WFILTRTURB/WQA</v>
          </cell>
          <cell r="C674" t="str">
            <v>ILCP-CP-MATS.-FBE.</v>
          </cell>
          <cell r="D674" t="str">
            <v>ILAWC - Mattis Plant Filter Building</v>
          </cell>
          <cell r="E674" t="str">
            <v>ILCP-MTWTP-PLNT-EFLT</v>
          </cell>
          <cell r="F674" t="str">
            <v>MATTIS WTP - EAST FILTER BUILDING</v>
          </cell>
        </row>
        <row r="675">
          <cell r="A675" t="str">
            <v>5013864</v>
          </cell>
          <cell r="B675" t="str">
            <v>MATS-FBW W8EFILTRTURB/WQA</v>
          </cell>
          <cell r="C675" t="str">
            <v>ILCP-CP-MATS.-FBW.</v>
          </cell>
          <cell r="D675" t="str">
            <v>ILAWC - Mattis Plant Filter Building</v>
          </cell>
          <cell r="E675" t="str">
            <v>ILCP-MTWTP-PLNT-WFLT</v>
          </cell>
          <cell r="F675" t="str">
            <v>MATTIS WTP - WEST FILTER BUILDING</v>
          </cell>
        </row>
        <row r="676">
          <cell r="A676" t="str">
            <v>5013865</v>
          </cell>
          <cell r="B676" t="str">
            <v>MATS-FBW W8WFILTRTURB/WQA</v>
          </cell>
          <cell r="C676" t="str">
            <v>ILCP-CP-MATS.-FBW.</v>
          </cell>
          <cell r="D676" t="str">
            <v>ILAWC - Mattis Plant Filter Building</v>
          </cell>
          <cell r="E676" t="str">
            <v>ILCP-MTWTP-PLNT-WFLT</v>
          </cell>
          <cell r="F676" t="str">
            <v>MATTIS WTP - WEST FILTER BUILDING</v>
          </cell>
        </row>
        <row r="677">
          <cell r="A677" t="str">
            <v>5013866</v>
          </cell>
          <cell r="B677" t="str">
            <v>MATS-FBE EAST8FW/WQA</v>
          </cell>
          <cell r="C677" t="str">
            <v>ILCP-CP-MATS.-FBE.</v>
          </cell>
          <cell r="D677" t="str">
            <v>ILAWC - Mattis Plant Filter Building</v>
          </cell>
          <cell r="E677" t="str">
            <v>ILCP-MTWTP-PLNT-EFLT</v>
          </cell>
          <cell r="F677" t="str">
            <v>MATTIS WTP - EAST FILTER BUILDING</v>
          </cell>
        </row>
        <row r="678">
          <cell r="A678" t="str">
            <v>5013867</v>
          </cell>
          <cell r="B678" t="str">
            <v>MATS-FBW WEST8FW/WQA</v>
          </cell>
          <cell r="C678" t="str">
            <v>ILCP-CP-MATS.-FBW.</v>
          </cell>
          <cell r="D678" t="str">
            <v>ILAWC - Mattis Plant Filter Building</v>
          </cell>
          <cell r="E678" t="str">
            <v>ILCP-MTWTP-PLNT-WFLT</v>
          </cell>
          <cell r="F678" t="str">
            <v>MATTIS WTP - WEST FILTER BUILDING</v>
          </cell>
        </row>
        <row r="679">
          <cell r="A679" t="str">
            <v>5013868</v>
          </cell>
          <cell r="B679" t="str">
            <v>BRAD-MNB-HS ROOM FWCL2/WQA</v>
          </cell>
          <cell r="C679" t="str">
            <v>ILCP-CP-BRAD.-MNB.-HSRO</v>
          </cell>
          <cell r="D679" t="str">
            <v>High Service Room</v>
          </cell>
          <cell r="E679" t="str">
            <v>ILCP-BDWTP-PLNT-MNBD-HSRM</v>
          </cell>
          <cell r="F679" t="str">
            <v>BRADLEY WTP - HIGH SERVICE ROOM</v>
          </cell>
        </row>
        <row r="680">
          <cell r="A680" t="str">
            <v>5013869</v>
          </cell>
          <cell r="B680" t="str">
            <v>BRAD-MNB-HALLWAY POSTCLWLCL2/WQA</v>
          </cell>
          <cell r="C680" t="str">
            <v>ILCP-CP-BRAD.-MNB.-HALL</v>
          </cell>
          <cell r="D680" t="str">
            <v>Hallway</v>
          </cell>
          <cell r="E680" t="str">
            <v>ILCP-BDWTP-PLNT-MNBD-HALL</v>
          </cell>
          <cell r="F680" t="str">
            <v>BRADLEY WTP - HALLWAY</v>
          </cell>
        </row>
        <row r="681">
          <cell r="A681" t="str">
            <v>5013870</v>
          </cell>
          <cell r="B681" t="str">
            <v>BRAD-MNB-PIPEGAL RECARBCL2/WQA</v>
          </cell>
          <cell r="C681" t="str">
            <v>ILCP-CP-BRAD.-MNB.-PIPE</v>
          </cell>
          <cell r="D681" t="str">
            <v>Pipe Gallery</v>
          </cell>
          <cell r="E681" t="str">
            <v>ILCP-BDWTP-PLNT-MNBD-PIPE</v>
          </cell>
          <cell r="F681" t="str">
            <v>BRADLEY WTP - PIPE GALLERY</v>
          </cell>
        </row>
        <row r="682">
          <cell r="A682" t="str">
            <v>5013871</v>
          </cell>
          <cell r="B682" t="str">
            <v>BRAD-MNB-PIPEGAL ALLFLTRSCL2/WQA</v>
          </cell>
          <cell r="C682" t="str">
            <v>ILCP-CP-BRAD.-MNB.-PIPE</v>
          </cell>
          <cell r="D682" t="str">
            <v>Pipe Gallery</v>
          </cell>
          <cell r="E682" t="str">
            <v>ILCP-BDWTP-PLNT-MNBD-PIPE</v>
          </cell>
          <cell r="F682" t="str">
            <v>BRADLEY WTP - PIPE GALLERY</v>
          </cell>
        </row>
        <row r="683">
          <cell r="A683" t="str">
            <v>5013872</v>
          </cell>
          <cell r="B683" t="str">
            <v>BRAD-MNB-PIPEGAL FWTURB/WQA</v>
          </cell>
          <cell r="C683" t="str">
            <v>ILCP-CP-BRAD.-MNB.-PIPE</v>
          </cell>
          <cell r="D683" t="str">
            <v>Pipe Gallery</v>
          </cell>
          <cell r="E683" t="str">
            <v>ILCP-BDWTP-PLNT-MNBD-PIPE</v>
          </cell>
          <cell r="F683" t="str">
            <v>BRADLEY WTP - PIPE GALLERY</v>
          </cell>
        </row>
        <row r="684">
          <cell r="A684" t="str">
            <v>5013873</v>
          </cell>
          <cell r="B684" t="str">
            <v>BRAD-MNB-HS ROOM FWPH/WQA</v>
          </cell>
          <cell r="C684" t="str">
            <v>ILCP-CP-BRAD.-MNB.-HSRO</v>
          </cell>
          <cell r="D684" t="str">
            <v>High Service Room</v>
          </cell>
          <cell r="E684" t="str">
            <v>ILCP-BDWTP-PLNT-MNBD-HSRM</v>
          </cell>
          <cell r="F684" t="str">
            <v>BRADLEY WTP - HIGH SERVICE ROOM</v>
          </cell>
        </row>
        <row r="685">
          <cell r="A685" t="str">
            <v>5013874</v>
          </cell>
          <cell r="B685" t="str">
            <v>BRAD-ECB PH/WQA</v>
          </cell>
          <cell r="C685" t="str">
            <v>ILCP-CP-BRAD.-ECB.</v>
          </cell>
          <cell r="D685" t="str">
            <v>ILAWC - Bradley Plant East Contact Basin</v>
          </cell>
          <cell r="E685" t="str">
            <v>ILCP-BDWTP-PLNT-ECBN</v>
          </cell>
          <cell r="F685" t="str">
            <v>BRADLEY WTP - EAST CONTACT BASIN</v>
          </cell>
        </row>
        <row r="686">
          <cell r="A686" t="str">
            <v>5013875</v>
          </cell>
          <cell r="B686" t="str">
            <v>BRAD-WCB PH/WQA</v>
          </cell>
          <cell r="C686" t="str">
            <v>ILCP-CP-BRAD.-WCB.</v>
          </cell>
          <cell r="D686" t="str">
            <v>ILAWC - Bradley Plant West Contact Basin</v>
          </cell>
          <cell r="E686" t="str">
            <v>ILCP-BDWTP-PLNT-WCBN</v>
          </cell>
          <cell r="F686" t="str">
            <v>BRADLEY WTP - WEST CONTACT BASIN</v>
          </cell>
        </row>
        <row r="687">
          <cell r="A687" t="str">
            <v>5013876</v>
          </cell>
          <cell r="B687" t="str">
            <v>BRAD-MNB-PIPEGAL FW/WQA</v>
          </cell>
          <cell r="C687" t="str">
            <v>ILCP-CP-BRAD.-MNB.-PIPE</v>
          </cell>
          <cell r="D687" t="str">
            <v>Pipe Gallery</v>
          </cell>
          <cell r="E687" t="str">
            <v>ILCP-BDWTP-PLNT-MNBD-PIPE</v>
          </cell>
          <cell r="F687" t="str">
            <v>BRADLEY WTP - PIPE GALLERY</v>
          </cell>
        </row>
        <row r="688">
          <cell r="A688" t="str">
            <v>5013877</v>
          </cell>
          <cell r="B688" t="str">
            <v>BRAD-MNB-HALLWAY TURB/WQA</v>
          </cell>
          <cell r="C688" t="str">
            <v>ILCP-CP-BRAD.-MNB.-HALL</v>
          </cell>
          <cell r="D688" t="str">
            <v>Hallway</v>
          </cell>
          <cell r="E688" t="str">
            <v>ILCP-BDWTP-PLNT-MNBD-HALL</v>
          </cell>
          <cell r="F688" t="str">
            <v>BRADLEY WTP - HALLWAY</v>
          </cell>
        </row>
        <row r="689">
          <cell r="A689" t="str">
            <v>5013878</v>
          </cell>
          <cell r="B689" t="str">
            <v>BRAD-MNB-PIPEGAL FLTR1TURB/WQA</v>
          </cell>
          <cell r="C689" t="str">
            <v>ILCP-CP-BRAD.-MNB.-PIPE</v>
          </cell>
          <cell r="D689" t="str">
            <v>Pipe Gallery</v>
          </cell>
          <cell r="E689" t="str">
            <v>ILCP-BDWTP-PLNT-MNBD-PIPE</v>
          </cell>
          <cell r="F689" t="str">
            <v>BRADLEY WTP - PIPE GALLERY</v>
          </cell>
        </row>
        <row r="690">
          <cell r="A690" t="str">
            <v>5013879</v>
          </cell>
          <cell r="B690" t="str">
            <v>BRAD-MNB-PIPEGAL FLTR2TURB/WQA</v>
          </cell>
          <cell r="C690" t="str">
            <v>ILCP-CP-BRAD.-MNB.-PIPE</v>
          </cell>
          <cell r="D690" t="str">
            <v>Pipe Gallery</v>
          </cell>
          <cell r="E690" t="str">
            <v>ILCP-BDWTP-PLNT-MNBD-PIPE</v>
          </cell>
          <cell r="F690" t="str">
            <v>BRADLEY WTP - PIPE GALLERY</v>
          </cell>
        </row>
        <row r="691">
          <cell r="A691" t="str">
            <v>5013880</v>
          </cell>
          <cell r="B691" t="str">
            <v>BRAD-MNB-PIPEGAL FLTR3TURB/WQA</v>
          </cell>
          <cell r="C691" t="str">
            <v>ILCP-CP-BRAD.-MNB.-PIPE</v>
          </cell>
          <cell r="D691" t="str">
            <v>Pipe Gallery</v>
          </cell>
          <cell r="E691" t="str">
            <v>ILCP-BDWTP-PLNT-MNBD-PIPE</v>
          </cell>
          <cell r="F691" t="str">
            <v>BRADLEY WTP - PIPE GALLERY</v>
          </cell>
        </row>
        <row r="692">
          <cell r="A692" t="str">
            <v>5013881</v>
          </cell>
          <cell r="B692" t="str">
            <v>BRAD-MNB-PIPEGAL FLTR4TURB/WQA</v>
          </cell>
          <cell r="C692" t="str">
            <v>ILCP-CP-BRAD.-MNB.-PIPE</v>
          </cell>
          <cell r="D692" t="str">
            <v>Pipe Gallery</v>
          </cell>
          <cell r="E692" t="str">
            <v>ILCP-BDWTP-PLNT-MNBD-PIPE</v>
          </cell>
          <cell r="F692" t="str">
            <v>BRADLEY WTP - PIPE GALLERY</v>
          </cell>
        </row>
        <row r="693">
          <cell r="A693" t="str">
            <v>5013882</v>
          </cell>
          <cell r="B693" t="str">
            <v>BRAD-MNB-PIPEGAL FLTREFFTURB/WQA</v>
          </cell>
          <cell r="C693" t="str">
            <v>ILCP-CP-BRAD.-MNB.-PIPE</v>
          </cell>
          <cell r="D693" t="str">
            <v>Pipe Gallery</v>
          </cell>
          <cell r="E693" t="str">
            <v>ILCP-BDWTP-PLNT-MNBD-PIPE</v>
          </cell>
          <cell r="F693" t="str">
            <v>BRADLEY WTP - PIPE GALLERY</v>
          </cell>
        </row>
        <row r="694">
          <cell r="A694" t="str">
            <v>5013883</v>
          </cell>
          <cell r="B694" t="str">
            <v>BRAD-RCB PH/WQA</v>
          </cell>
          <cell r="C694" t="str">
            <v>ILCP-CP-BRAD.-RCB.</v>
          </cell>
          <cell r="D694" t="str">
            <v>Bradley Plnt Recarbonation Bldg</v>
          </cell>
          <cell r="E694" t="str">
            <v>ILCP-BDWTP-PLNT-RCRB</v>
          </cell>
          <cell r="F694" t="str">
            <v>BRADLEY WTP - RECARBONATION BUILDING</v>
          </cell>
        </row>
        <row r="695">
          <cell r="A695" t="str">
            <v>5013884</v>
          </cell>
          <cell r="B695" t="str">
            <v>BRAD-RCB PH/WQA</v>
          </cell>
          <cell r="C695" t="str">
            <v>ILCP-CP-BRAD.-RCB.</v>
          </cell>
          <cell r="D695" t="str">
            <v>Bradley Plnt Recarbonation Bldg</v>
          </cell>
          <cell r="E695" t="str">
            <v>ILCP-BDWTP-PLNT-RCRB</v>
          </cell>
          <cell r="F695" t="str">
            <v>BRADLEY WTP - RECARBONATION BUILDING</v>
          </cell>
        </row>
        <row r="696">
          <cell r="A696" t="str">
            <v>5013885</v>
          </cell>
          <cell r="B696" t="str">
            <v>BRAD-SOL TURB/WQA</v>
          </cell>
          <cell r="C696" t="str">
            <v>ILCP-CP-BRAD.-SOL.</v>
          </cell>
          <cell r="D696" t="str">
            <v>ILAWC - Bradley Plant Solids Building</v>
          </cell>
          <cell r="E696" t="str">
            <v>ILCP-BDWTP-PLNT-SOLD</v>
          </cell>
          <cell r="F696" t="str">
            <v>BRADLEY WTP - SOLIDS BUILDING</v>
          </cell>
        </row>
        <row r="697">
          <cell r="A697" t="str">
            <v>5013886</v>
          </cell>
          <cell r="B697" t="str">
            <v>BRAD-SOL PH/WQA</v>
          </cell>
          <cell r="C697" t="str">
            <v>ILCP-CP-BRAD.-SOL.</v>
          </cell>
          <cell r="D697" t="str">
            <v>ILAWC - Bradley Plant Solids Building</v>
          </cell>
          <cell r="E697" t="str">
            <v>ILCP-BDWTP-PLNT-SOLD</v>
          </cell>
          <cell r="F697" t="str">
            <v>BRADLEY WTP - SOLIDS BUILDING</v>
          </cell>
        </row>
        <row r="698">
          <cell r="A698" t="str">
            <v>5013887</v>
          </cell>
          <cell r="B698" t="str">
            <v>MKTST-BTR CL2/WQA</v>
          </cell>
          <cell r="C698" t="str">
            <v>ILCP-CP-MKTST-BTR.</v>
          </cell>
          <cell r="D698" t="str">
            <v>ILAWC - Market St Booster Station</v>
          </cell>
          <cell r="E698" t="str">
            <v>ILCP-MKTST-BSTR</v>
          </cell>
          <cell r="F698" t="str">
            <v>MARKET STREET - BOOSTER STATION</v>
          </cell>
        </row>
        <row r="699">
          <cell r="A699" t="str">
            <v>5013888</v>
          </cell>
          <cell r="B699" t="str">
            <v>MKTST-BTR PH/WQA</v>
          </cell>
          <cell r="C699" t="str">
            <v>ILCP-CP-MKTST-BTR.</v>
          </cell>
          <cell r="D699" t="str">
            <v>ILAWC - Market St Booster Station</v>
          </cell>
          <cell r="E699" t="str">
            <v>ILCP-MKTST-BSTR</v>
          </cell>
          <cell r="F699" t="str">
            <v>MARKET STREET - BOOSTER STATION</v>
          </cell>
        </row>
        <row r="700">
          <cell r="A700" t="str">
            <v>5013889</v>
          </cell>
          <cell r="B700" t="str">
            <v>PESO CL2/WQA</v>
          </cell>
          <cell r="C700" t="str">
            <v>ILCP-PS-PESO.</v>
          </cell>
          <cell r="D700" t="str">
            <v>ILAWC - Pesotum Tank Site</v>
          </cell>
          <cell r="E700" t="str">
            <v>ILCP-PESOT</v>
          </cell>
          <cell r="F700" t="str">
            <v>PESOTUM TANK SITE</v>
          </cell>
        </row>
        <row r="701">
          <cell r="A701" t="str">
            <v>5013890</v>
          </cell>
          <cell r="B701" t="str">
            <v>PESO PH/WQA</v>
          </cell>
          <cell r="C701" t="str">
            <v>ILCP-PS-PESO.</v>
          </cell>
          <cell r="D701" t="str">
            <v>ILAWC - Pesotum Tank Site</v>
          </cell>
          <cell r="E701" t="str">
            <v>ILCP-PESOT</v>
          </cell>
          <cell r="F701" t="str">
            <v>PESOTUM TANK SITE</v>
          </cell>
        </row>
        <row r="702">
          <cell r="A702" t="str">
            <v>5013891</v>
          </cell>
          <cell r="B702" t="str">
            <v>URBNA-BTR INCOMINGCL2/WQA</v>
          </cell>
          <cell r="C702" t="str">
            <v>ILCP-UR-URBNA-BTR.</v>
          </cell>
          <cell r="D702" t="str">
            <v>ILAWC - Urbana Reservoir Booster Station</v>
          </cell>
          <cell r="E702" t="str">
            <v>ILCP-URBNA-BSTR</v>
          </cell>
          <cell r="F702" t="str">
            <v>URBANA - BOOSTER STATION</v>
          </cell>
        </row>
        <row r="703">
          <cell r="A703" t="str">
            <v>5013892</v>
          </cell>
          <cell r="B703" t="str">
            <v>URBNA-BTR OUTGOINGCL2/WQA</v>
          </cell>
          <cell r="C703" t="str">
            <v>ILCP-UR-URBNA-BTR.</v>
          </cell>
          <cell r="D703" t="str">
            <v>ILAWC - Urbana Reservoir Booster Station</v>
          </cell>
          <cell r="E703" t="str">
            <v>ILCP-URBNA-BSTR</v>
          </cell>
          <cell r="F703" t="str">
            <v>URBANA - BOOSTER STATION</v>
          </cell>
        </row>
        <row r="704">
          <cell r="A704" t="str">
            <v>5013893</v>
          </cell>
          <cell r="B704" t="str">
            <v>URBNA-BTR PH/WQA</v>
          </cell>
          <cell r="C704" t="str">
            <v>ILCP-UR-URBNA-BTR.</v>
          </cell>
          <cell r="D704" t="str">
            <v>ILAWC - Urbana Reservoir Booster Station</v>
          </cell>
          <cell r="E704" t="str">
            <v>ILCP-URBNA-BSTR</v>
          </cell>
          <cell r="F704" t="str">
            <v>URBANA - BOOSTER STATION</v>
          </cell>
        </row>
        <row r="705">
          <cell r="A705" t="str">
            <v>5013894</v>
          </cell>
          <cell r="B705" t="str">
            <v>STDP-BTR CL2/WQA</v>
          </cell>
          <cell r="C705" t="str">
            <v>ILCP-CP-STDP.-BTR.</v>
          </cell>
          <cell r="D705" t="str">
            <v>Champaign Standpipe Booster Stats</v>
          </cell>
          <cell r="E705" t="str">
            <v>ILCP-CPSTA-BSTR</v>
          </cell>
          <cell r="F705" t="str">
            <v>CHAMPAIGN - STANDPIPE BSTR STATION</v>
          </cell>
        </row>
        <row r="706">
          <cell r="A706" t="str">
            <v>5013895</v>
          </cell>
          <cell r="B706" t="str">
            <v>STDP-BTR PH/WQA</v>
          </cell>
          <cell r="C706" t="str">
            <v>ILCP-CP-STDP.-BTR.</v>
          </cell>
          <cell r="D706" t="str">
            <v>Champaign Standpipe Booster Stats</v>
          </cell>
          <cell r="E706" t="str">
            <v>ILCP-CPSTA-BSTR</v>
          </cell>
          <cell r="F706" t="str">
            <v>CHAMPAIGN - STANDPIPE BSTR STATION</v>
          </cell>
        </row>
        <row r="707">
          <cell r="A707" t="str">
            <v>5013896</v>
          </cell>
          <cell r="B707" t="str">
            <v>AR-TU CL2/WQA</v>
          </cell>
          <cell r="C707" t="str">
            <v>ILCP-AT-ARTUS</v>
          </cell>
          <cell r="D707" t="str">
            <v>Arcola/Tuscola Pmp Stat - do not own</v>
          </cell>
          <cell r="E707" t="str">
            <v>ILCP-ARTUS</v>
          </cell>
          <cell r="F707" t="str">
            <v>ARCOLA/TUSCOLA PUMP STATION SITE</v>
          </cell>
        </row>
        <row r="708">
          <cell r="A708" t="str">
            <v>5013897</v>
          </cell>
          <cell r="B708" t="str">
            <v>TLNO-BTR CL2/WQA</v>
          </cell>
          <cell r="C708" t="str">
            <v>ILCP-TO-TLNO.-BTR.</v>
          </cell>
          <cell r="D708" t="str">
            <v>ILAWC - Tolono Booster Station</v>
          </cell>
          <cell r="E708" t="str">
            <v>ILCP-TOLNO-BSTR</v>
          </cell>
          <cell r="F708" t="str">
            <v>TOLONO - BOOSTER STATION</v>
          </cell>
        </row>
        <row r="709">
          <cell r="A709" t="str">
            <v>5013898</v>
          </cell>
          <cell r="B709" t="str">
            <v>TLNO-BTR PH/WQA</v>
          </cell>
          <cell r="C709" t="str">
            <v>ILCP-TO-TLNO.-BTR.</v>
          </cell>
          <cell r="D709" t="str">
            <v>ILAWC - Tolono Booster Station</v>
          </cell>
          <cell r="E709" t="str">
            <v>ILCP-TOLNO-BSTR</v>
          </cell>
          <cell r="F709" t="str">
            <v>TOLONO - BOOSTER STATION</v>
          </cell>
        </row>
        <row r="710">
          <cell r="A710" t="str">
            <v>5013899</v>
          </cell>
          <cell r="B710" t="str">
            <v>STJO-BTR CL2/WQA</v>
          </cell>
          <cell r="C710" t="str">
            <v>ILCP-SJ-STJO.-BTR.</v>
          </cell>
          <cell r="D710" t="str">
            <v>ILAWC - St Joe Booster Station</v>
          </cell>
          <cell r="E710" t="str">
            <v>ILCP-STJOE-BSTR</v>
          </cell>
          <cell r="F710" t="str">
            <v>ST. JOE - BOOSTER STATION</v>
          </cell>
        </row>
        <row r="711">
          <cell r="A711" t="str">
            <v>5013900</v>
          </cell>
          <cell r="B711" t="str">
            <v>STJO-BTR PH/WQA</v>
          </cell>
          <cell r="C711" t="str">
            <v>ILCP-SJ-STJO.-BTR.</v>
          </cell>
          <cell r="D711" t="str">
            <v>ILAWC - St Joe Booster Station</v>
          </cell>
          <cell r="E711" t="str">
            <v>ILCP-STJOE-BSTR</v>
          </cell>
          <cell r="F711" t="str">
            <v>ST. JOE - BOOSTER STATION</v>
          </cell>
        </row>
        <row r="712">
          <cell r="A712" t="str">
            <v>5013901</v>
          </cell>
          <cell r="B712" t="str">
            <v>NEIL-BTR CL2/WQA</v>
          </cell>
          <cell r="C712" t="str">
            <v>ILCP-CP-NEIL.-BTR.</v>
          </cell>
          <cell r="D712" t="str">
            <v>ILAWC - Neil Street Booster Station</v>
          </cell>
          <cell r="E712" t="str">
            <v>ILCP-NLSTR-BSTR</v>
          </cell>
          <cell r="F712" t="str">
            <v>NEIL STREET - BOOSTER STATION</v>
          </cell>
        </row>
        <row r="713">
          <cell r="A713" t="str">
            <v>5013902</v>
          </cell>
          <cell r="B713" t="str">
            <v>NEIL-BTR PH/WQA</v>
          </cell>
          <cell r="C713" t="str">
            <v>ILCP-CP-NEIL.-BTR.</v>
          </cell>
          <cell r="D713" t="str">
            <v>ILAWC - Neil Street Booster Station</v>
          </cell>
          <cell r="E713" t="str">
            <v>ILCP-NLSTR-BSTR</v>
          </cell>
          <cell r="F713" t="str">
            <v>NEIL STREET - BOOSTER STATION</v>
          </cell>
        </row>
        <row r="714">
          <cell r="A714" t="str">
            <v>5013903</v>
          </cell>
          <cell r="B714" t="str">
            <v>BRAD-MNB-HS ROOM FL/WQA</v>
          </cell>
          <cell r="C714" t="str">
            <v>ILCP-CP-BRAD.-MNB.-HSRO</v>
          </cell>
          <cell r="D714" t="str">
            <v>High Service Room</v>
          </cell>
          <cell r="E714" t="str">
            <v>ILCP-BDWTP-PLNT-MNBD-HSRM</v>
          </cell>
          <cell r="F714" t="str">
            <v>BRADLEY WTP - HIGH SERVICE ROOM</v>
          </cell>
        </row>
        <row r="715">
          <cell r="A715" t="str">
            <v>5013904</v>
          </cell>
          <cell r="B715" t="str">
            <v>BRAD-MNB-HYPORM HARDNESS 1/WQA</v>
          </cell>
          <cell r="C715" t="str">
            <v>ILCP-CP-BRAD.-MNB.-HYPO</v>
          </cell>
          <cell r="D715" t="str">
            <v>Hypo Room</v>
          </cell>
          <cell r="E715" t="str">
            <v>ILCP-BDWTP-PLNT-MNBD-HYPO</v>
          </cell>
          <cell r="F715" t="str">
            <v>BRADLEY WTP - HYPO ROOM</v>
          </cell>
        </row>
        <row r="716">
          <cell r="A716" t="str">
            <v>5013905</v>
          </cell>
          <cell r="B716" t="str">
            <v>BRAD-MNB-HYPORM HARDNESS 2/WQA</v>
          </cell>
          <cell r="C716" t="str">
            <v>ILCP-CP-BRAD.-MNB.-HYPO</v>
          </cell>
          <cell r="D716" t="str">
            <v>Hypo Room</v>
          </cell>
          <cell r="E716" t="str">
            <v>ILCP-BDWTP-PLNT-MNBD-HYPO</v>
          </cell>
          <cell r="F716" t="str">
            <v>BRADLEY WTP - HYPO ROOM</v>
          </cell>
        </row>
        <row r="717">
          <cell r="A717" t="str">
            <v>5013906</v>
          </cell>
          <cell r="B717" t="str">
            <v>BRAD-MNB-HYPORM HARDNESS 3/WQA</v>
          </cell>
          <cell r="C717" t="str">
            <v>ILCP-CP-BRAD.-MNB.-HYPO</v>
          </cell>
          <cell r="D717" t="str">
            <v>Hypo Room</v>
          </cell>
          <cell r="E717" t="str">
            <v>ILCP-BDWTP-PLNT-MNBD-HYPO</v>
          </cell>
          <cell r="F717" t="str">
            <v>BRADLEY WTP - HYPO ROOM</v>
          </cell>
        </row>
        <row r="718">
          <cell r="A718" t="str">
            <v>5013907</v>
          </cell>
          <cell r="B718" t="str">
            <v>LINC-PDB-CHEMRM FERRIC BLK /XMTR</v>
          </cell>
          <cell r="C718" t="str">
            <v>ILCP-UR-LINC.-PDB.-CHEM</v>
          </cell>
          <cell r="D718" t="str">
            <v>Chemical Room</v>
          </cell>
          <cell r="E718" t="str">
            <v>DELETE - LINCOLN PLANT DECOMMISSIONED</v>
          </cell>
          <cell r="F718" t="str">
            <v>DELETE - LINCOLN PLANT DECOMMISSIONED</v>
          </cell>
        </row>
        <row r="719">
          <cell r="A719" t="str">
            <v>5013908</v>
          </cell>
          <cell r="B719" t="str">
            <v>LINC-PDB-CHEMRM FLOURIDE BLK /XMTR</v>
          </cell>
          <cell r="C719" t="str">
            <v>ILCP-UR-LINC.-PDB.-CHEM</v>
          </cell>
          <cell r="D719" t="str">
            <v>Chemical Room</v>
          </cell>
          <cell r="E719" t="str">
            <v>DELETE - LINCOLN PLANT DECOMMISSIONED</v>
          </cell>
          <cell r="F719" t="str">
            <v>DELETE - LINCOLN PLANT DECOMMISSIONED</v>
          </cell>
        </row>
        <row r="720">
          <cell r="A720" t="str">
            <v>5013909</v>
          </cell>
          <cell r="B720" t="str">
            <v>LINC-PDB-CHEMRM SILICA BLK /XMTR</v>
          </cell>
          <cell r="C720" t="str">
            <v>ILCP-UR-LINC.-PDB.-CHEM</v>
          </cell>
          <cell r="D720" t="str">
            <v>Chemical Room</v>
          </cell>
          <cell r="E720" t="str">
            <v>DELETE - LINCOLN PLANT DECOMMISSIONED</v>
          </cell>
          <cell r="F720" t="str">
            <v>DELETE - LINCOLN PLANT DECOMMISSIONED</v>
          </cell>
        </row>
        <row r="721">
          <cell r="A721" t="str">
            <v>5013910</v>
          </cell>
          <cell r="B721" t="str">
            <v>LINC-ECB ESLUDGE PIT /XMTR</v>
          </cell>
          <cell r="C721" t="str">
            <v>ILCP-UR-LINC.-ECB.</v>
          </cell>
          <cell r="D721" t="str">
            <v>ILAWC - Lincoln Plant East Contact Basin</v>
          </cell>
          <cell r="E721" t="str">
            <v>DELETE - LINCOLN PLANT DECOMMISSIONED</v>
          </cell>
          <cell r="F721" t="str">
            <v>DELETE - LINCOLN PLANT DECOMMISSIONED</v>
          </cell>
        </row>
        <row r="722">
          <cell r="A722" t="str">
            <v>5013911</v>
          </cell>
          <cell r="B722" t="str">
            <v>LINC-WCB WSLUDGE PIT /XMTR</v>
          </cell>
          <cell r="C722" t="str">
            <v>ILCP-UR-LINC.-WCB.</v>
          </cell>
          <cell r="D722" t="str">
            <v>ILAWC - Lincoln Plant West Contact Basin</v>
          </cell>
          <cell r="E722" t="str">
            <v>DELETE - LINCOLN PLANT DECOMMISSIONED</v>
          </cell>
          <cell r="F722" t="str">
            <v>DELETE - LINCOLN PLANT DECOMMISSIONED</v>
          </cell>
        </row>
        <row r="723">
          <cell r="A723" t="str">
            <v>5013912</v>
          </cell>
          <cell r="B723" t="str">
            <v>LINC-PDB-CHEMRM WSLURRY TK /XMTR</v>
          </cell>
          <cell r="C723" t="str">
            <v>ILCP-UR-LINC.-PDB.-CHEM</v>
          </cell>
          <cell r="D723" t="str">
            <v>Chemical Room</v>
          </cell>
          <cell r="E723" t="str">
            <v>DELETE - LINCOLN PLANT DECOMMISSIONED</v>
          </cell>
          <cell r="F723" t="str">
            <v>DELETE - LINCOLN PLANT DECOMMISSIONED</v>
          </cell>
        </row>
        <row r="724">
          <cell r="A724" t="str">
            <v>5013913</v>
          </cell>
          <cell r="B724" t="str">
            <v>LINC-PDB-CHEMRM ESLURRY TK /XMTR</v>
          </cell>
          <cell r="C724" t="str">
            <v>ILCP-UR-LINC.-PDB.-CHEM</v>
          </cell>
          <cell r="D724" t="str">
            <v>Chemical Room</v>
          </cell>
          <cell r="E724" t="str">
            <v>DELETE - LINCOLN PLANT DECOMMISSIONED</v>
          </cell>
          <cell r="F724" t="str">
            <v>DELETE - LINCOLN PLANT DECOMMISSIONED</v>
          </cell>
        </row>
        <row r="725">
          <cell r="A725" t="str">
            <v>5013914</v>
          </cell>
          <cell r="B725" t="str">
            <v>LINC-F10 FIL10 LEVEL /XMTR</v>
          </cell>
          <cell r="C725" t="str">
            <v>ILCP-UR-LINC.-F10.</v>
          </cell>
          <cell r="D725" t="str">
            <v>ILAWC - Lincoln Plant Filter 10</v>
          </cell>
          <cell r="E725" t="str">
            <v>DELETE - LINCOLN PLANT DECOMMISSIONED</v>
          </cell>
          <cell r="F725" t="str">
            <v>DELETE - LINCOLN PLANT DECOMMISSIONED</v>
          </cell>
        </row>
        <row r="726">
          <cell r="A726" t="str">
            <v>5013915</v>
          </cell>
          <cell r="B726" t="str">
            <v>LINC-F11 FIL11 LEVEL /XMTR</v>
          </cell>
          <cell r="C726" t="str">
            <v>ILCP-UR-LINC.-F11.</v>
          </cell>
          <cell r="D726" t="str">
            <v>ILAWC - Lincoln Plant Filter 11</v>
          </cell>
          <cell r="E726" t="str">
            <v>DELETE - LINCOLN PLANT DECOMMISSIONED</v>
          </cell>
          <cell r="F726" t="str">
            <v>DELETE - LINCOLN PLANT DECOMMISSIONED</v>
          </cell>
        </row>
        <row r="727">
          <cell r="A727" t="str">
            <v>5013916</v>
          </cell>
          <cell r="B727" t="str">
            <v>LINC-F12 FIL12 LEVEL /XMTR</v>
          </cell>
          <cell r="C727" t="str">
            <v>ILCP-UR-LINC.-F12.</v>
          </cell>
          <cell r="D727" t="str">
            <v>ILAWC - Lincoln Plant Filter 12</v>
          </cell>
          <cell r="E727" t="str">
            <v>DELETE - LINCOLN PLANT DECOMMISSIONED</v>
          </cell>
          <cell r="F727" t="str">
            <v>DELETE - LINCOLN PLANT DECOMMISSIONED</v>
          </cell>
        </row>
        <row r="728">
          <cell r="A728" t="str">
            <v>5013917</v>
          </cell>
          <cell r="B728" t="str">
            <v>LINC-NCW NORTH CLRWL LEVEL /XMTR</v>
          </cell>
          <cell r="C728" t="str">
            <v>ILCP-UR-LINC.-NCW.</v>
          </cell>
          <cell r="D728" t="str">
            <v>ILAWC - Lincoln Plant North Clearwell</v>
          </cell>
          <cell r="E728" t="str">
            <v>DELETE - LINCOLN PLANT DECOMMISSIONED</v>
          </cell>
          <cell r="F728" t="str">
            <v>DELETE - LINCOLN PLANT DECOMMISSIONED</v>
          </cell>
        </row>
        <row r="729">
          <cell r="A729" t="str">
            <v>5013918</v>
          </cell>
          <cell r="B729" t="str">
            <v>LINC-SCW SOUTH CLRWL LEVEL /XMTR</v>
          </cell>
          <cell r="C729" t="str">
            <v>ILCP-UR-LINC.-SCW.</v>
          </cell>
          <cell r="D729" t="str">
            <v>ILAWC - Lincoln Plant South Clearwell</v>
          </cell>
          <cell r="E729" t="str">
            <v>DELETE - LINCOLN PLANT DECOMMISSIONED</v>
          </cell>
          <cell r="F729" t="str">
            <v>DELETE - LINCOLN PLANT DECOMMISSIONED</v>
          </cell>
        </row>
        <row r="730">
          <cell r="A730" t="str">
            <v>5013919</v>
          </cell>
          <cell r="B730" t="str">
            <v>LINC-PDB-HSRM PLNT PRS /XMTR</v>
          </cell>
          <cell r="C730" t="str">
            <v>ILCP-UR-LINC.-PDB.-HSRO</v>
          </cell>
          <cell r="D730" t="str">
            <v>High Service Room</v>
          </cell>
          <cell r="E730" t="str">
            <v>DELETE - LINCOLN PLANT DECOMMISSIONED</v>
          </cell>
          <cell r="F730" t="str">
            <v>DELETE - LINCOLN PLANT DECOMMISSIONED</v>
          </cell>
        </row>
        <row r="731">
          <cell r="A731" t="str">
            <v>5013920</v>
          </cell>
          <cell r="B731" t="str">
            <v>LINC-PDB-HSRM PLNT PRS /INDICATOR</v>
          </cell>
          <cell r="C731" t="str">
            <v>ILCP-UR-LINC.-PDB.-HSRO</v>
          </cell>
          <cell r="D731" t="str">
            <v>High Service Room</v>
          </cell>
          <cell r="E731" t="str">
            <v>DELETE - LINCOLN PLANT DECOMMISSIONED</v>
          </cell>
          <cell r="F731" t="str">
            <v>DELETE - LINCOLN PLANT DECOMMISSIONED</v>
          </cell>
        </row>
        <row r="732">
          <cell r="A732" t="str">
            <v>5013921</v>
          </cell>
          <cell r="B732" t="str">
            <v>LINC RAW BACK PRESSURE /XMTR</v>
          </cell>
          <cell r="C732" t="str">
            <v>ILCP-UR-LINC.</v>
          </cell>
          <cell r="D732" t="str">
            <v>ILAWC - Lincoln Plant</v>
          </cell>
          <cell r="E732" t="str">
            <v>DELETE - LINCOLN PLANT DECOMMISSIONED</v>
          </cell>
          <cell r="F732" t="str">
            <v>DELETE - LINCOLN PLANT DECOMMISSIONED</v>
          </cell>
        </row>
        <row r="733">
          <cell r="A733" t="str">
            <v>5013922</v>
          </cell>
          <cell r="B733" t="str">
            <v>LINC-PDB-CHEMRM LIM SILO1 /XMTR</v>
          </cell>
          <cell r="C733" t="str">
            <v>ILCP-UR-LINC.-PDB.-CHEM</v>
          </cell>
          <cell r="D733" t="str">
            <v>Chemical Room</v>
          </cell>
          <cell r="E733" t="str">
            <v>DELETE - LINCOLN PLANT DECOMMISSIONED</v>
          </cell>
          <cell r="F733" t="str">
            <v>DELETE - LINCOLN PLANT DECOMMISSIONED</v>
          </cell>
        </row>
        <row r="734">
          <cell r="A734" t="str">
            <v>5013923</v>
          </cell>
          <cell r="B734" t="str">
            <v>LINC-PDB-CHEMRM LIM SILO2 /XMTR</v>
          </cell>
          <cell r="C734" t="str">
            <v>ILCP-UR-LINC.-PDB.-CHEM</v>
          </cell>
          <cell r="D734" t="str">
            <v>Chemical Room</v>
          </cell>
          <cell r="E734" t="str">
            <v>DELETE - LINCOLN PLANT DECOMMISSIONED</v>
          </cell>
          <cell r="F734" t="str">
            <v>DELETE - LINCOLN PLANT DECOMMISSIONED</v>
          </cell>
        </row>
        <row r="735">
          <cell r="A735" t="str">
            <v>5013924</v>
          </cell>
          <cell r="B735" t="str">
            <v>BRAD-MNB-PIPEGAL FERRIC BLK /XMTR</v>
          </cell>
          <cell r="C735" t="str">
            <v>ILCP-CP-BRAD.-MNB.-PIPE</v>
          </cell>
          <cell r="D735" t="str">
            <v>Pipe Gallery</v>
          </cell>
          <cell r="E735" t="str">
            <v>ILCP-BDWTP-PLNT-MNBD-PIPE</v>
          </cell>
          <cell r="F735" t="str">
            <v>BRADLEY WTP - PIPE GALLERY</v>
          </cell>
        </row>
        <row r="736">
          <cell r="A736" t="str">
            <v>5013925</v>
          </cell>
          <cell r="B736" t="str">
            <v>BRAD-MNB-PIPEGAL FLOURIDE BLK /XMTR</v>
          </cell>
          <cell r="C736" t="str">
            <v>ILCP-CP-BRAD.-MNB.-PIPE</v>
          </cell>
          <cell r="D736" t="str">
            <v>Pipe Gallery</v>
          </cell>
          <cell r="E736" t="str">
            <v>ILCP-BDWTP-PLNT-MNBD-PIPE</v>
          </cell>
          <cell r="F736" t="str">
            <v>BRADLEY WTP - PIPE GALLERY</v>
          </cell>
        </row>
        <row r="737">
          <cell r="A737" t="str">
            <v>5013926</v>
          </cell>
          <cell r="B737" t="str">
            <v>BRAD-RCB SILICA BULK /XMTR</v>
          </cell>
          <cell r="C737" t="str">
            <v>ILCP-CP-BRAD.-RCB.</v>
          </cell>
          <cell r="D737" t="str">
            <v>Bradley Plnt Recarbonation Bldg</v>
          </cell>
          <cell r="E737" t="str">
            <v>ILCP-BDWTP-PLNT-RCRB</v>
          </cell>
          <cell r="F737" t="str">
            <v>BRADLEY WTP - RECARBONATION BUILDING</v>
          </cell>
        </row>
        <row r="738">
          <cell r="A738" t="str">
            <v>5013927</v>
          </cell>
          <cell r="B738" t="str">
            <v>MATS E8 CLRWL /XMTR</v>
          </cell>
          <cell r="C738" t="str">
            <v>ILCP-CP-MATS.</v>
          </cell>
          <cell r="D738" t="str">
            <v>ILAWC - Mattis Plant</v>
          </cell>
          <cell r="E738" t="str">
            <v>ILCP-MTWTP</v>
          </cell>
          <cell r="F738" t="str">
            <v>MATTIS WATER TREATMENT PLANT SITE</v>
          </cell>
        </row>
        <row r="739">
          <cell r="A739" t="str">
            <v>5013928</v>
          </cell>
          <cell r="B739" t="str">
            <v>MATS W8 CLRWL /XMTR</v>
          </cell>
          <cell r="C739" t="str">
            <v>ILCP-CP-MATS.</v>
          </cell>
          <cell r="D739" t="str">
            <v>ILAWC - Mattis Plant</v>
          </cell>
          <cell r="E739" t="str">
            <v>ILCP-MTWTP</v>
          </cell>
          <cell r="F739" t="str">
            <v>MATTIS WATER TREATMENT PLANT SITE</v>
          </cell>
        </row>
        <row r="740">
          <cell r="A740" t="str">
            <v>5013929</v>
          </cell>
          <cell r="B740" t="str">
            <v>MATS RAW BACK PRESSURE /XMTR</v>
          </cell>
          <cell r="C740" t="str">
            <v>ILCP-CP-MATS.</v>
          </cell>
          <cell r="D740" t="str">
            <v>ILAWC - Mattis Plant</v>
          </cell>
          <cell r="E740" t="str">
            <v>ILCP-MTWTP</v>
          </cell>
          <cell r="F740" t="str">
            <v>MATTIS WATER TREATMENT PLANT SITE</v>
          </cell>
        </row>
        <row r="741">
          <cell r="A741" t="str">
            <v>5013930</v>
          </cell>
          <cell r="B741" t="str">
            <v>LINC-F10 HEADLOSS /XMTR</v>
          </cell>
          <cell r="C741" t="str">
            <v>ILCP-UR-LINC.-F10.</v>
          </cell>
          <cell r="D741" t="str">
            <v>ILAWC - Lincoln Plant Filter 10</v>
          </cell>
          <cell r="E741" t="str">
            <v>DELETE - LINCOLN PLANT DECOMMISSIONED</v>
          </cell>
          <cell r="F741" t="str">
            <v>DELETE - LINCOLN PLANT DECOMMISSIONED</v>
          </cell>
        </row>
        <row r="742">
          <cell r="A742" t="str">
            <v>5013931</v>
          </cell>
          <cell r="B742" t="str">
            <v>LINC-F11 HEADLOSS /XMTR</v>
          </cell>
          <cell r="C742" t="str">
            <v>ILCP-UR-LINC.-F11.</v>
          </cell>
          <cell r="D742" t="str">
            <v>ILAWC - Lincoln Plant Filter 11</v>
          </cell>
          <cell r="E742" t="str">
            <v>DELETE - LINCOLN PLANT DECOMMISSIONED</v>
          </cell>
          <cell r="F742" t="str">
            <v>DELETE - LINCOLN PLANT DECOMMISSIONED</v>
          </cell>
        </row>
        <row r="743">
          <cell r="A743" t="str">
            <v>5013932</v>
          </cell>
          <cell r="B743" t="str">
            <v>LINC-F12 HEADLOSS /XMTR</v>
          </cell>
          <cell r="C743" t="str">
            <v>ILCP-UR-LINC.-F12.</v>
          </cell>
          <cell r="D743" t="str">
            <v>ILAWC - Lincoln Plant Filter 12</v>
          </cell>
          <cell r="E743" t="str">
            <v>DELETE - LINCOLN PLANT DECOMMISSIONED</v>
          </cell>
          <cell r="F743" t="str">
            <v>DELETE - LINCOLN PLANT DECOMMISSIONED</v>
          </cell>
        </row>
        <row r="744">
          <cell r="A744" t="str">
            <v>5013933</v>
          </cell>
          <cell r="B744" t="str">
            <v>MATS-CEM-NRTHCEMRM E8 LIM SILO /XMTR</v>
          </cell>
          <cell r="C744" t="str">
            <v>ILCP-CP-MATS.-CEM.-NRTH</v>
          </cell>
          <cell r="D744" t="str">
            <v>North Chemical Room</v>
          </cell>
          <cell r="E744" t="str">
            <v>ILCP-MTWTP-PLNT-CHEM-NRTH</v>
          </cell>
          <cell r="F744" t="str">
            <v>MATTIS WTP - NORTH CHEMICAL ROOM</v>
          </cell>
        </row>
        <row r="745">
          <cell r="A745" t="str">
            <v>5013934</v>
          </cell>
          <cell r="B745" t="str">
            <v>MATS-CEM-NRTHCEMRM W8 LIM SILO /XMTR</v>
          </cell>
          <cell r="C745" t="str">
            <v>ILCP-CP-MATS.-CEM.-NRTH</v>
          </cell>
          <cell r="D745" t="str">
            <v>North Chemical Room</v>
          </cell>
          <cell r="E745" t="str">
            <v>ILCP-MTWTP-PLNT-CHEM-NRTH</v>
          </cell>
          <cell r="F745" t="str">
            <v>MATTIS WTP - NORTH CHEMICAL ROOM</v>
          </cell>
        </row>
        <row r="746">
          <cell r="A746" t="str">
            <v>5013935</v>
          </cell>
          <cell r="B746" t="str">
            <v>LINC-PDB-CL2ROOM EAST SCALE /SCALE</v>
          </cell>
          <cell r="C746" t="str">
            <v>ILCP-UR-LINC.-PDB.-CL2R</v>
          </cell>
          <cell r="D746" t="str">
            <v>Chlorine Room</v>
          </cell>
          <cell r="E746" t="str">
            <v>DELETE - LINCOLN PLANT DECOMMISSIONED</v>
          </cell>
          <cell r="F746" t="str">
            <v>DELETE - LINCOLN PLANT DECOMMISSIONED</v>
          </cell>
        </row>
        <row r="747">
          <cell r="A747" t="str">
            <v>5013936</v>
          </cell>
          <cell r="B747" t="str">
            <v>LINC-PDB-CL2ROOM WEST SCALE /SCALE</v>
          </cell>
          <cell r="C747" t="str">
            <v>ILCP-UR-LINC.-PDB.-CL2R</v>
          </cell>
          <cell r="D747" t="str">
            <v>Chlorine Room</v>
          </cell>
          <cell r="E747" t="str">
            <v>DELETE - LINCOLN PLANT DECOMMISSIONED</v>
          </cell>
          <cell r="F747" t="str">
            <v>DELETE - LINCOLN PLANT DECOMMISSIONED</v>
          </cell>
        </row>
        <row r="748">
          <cell r="A748" t="str">
            <v>5013937</v>
          </cell>
          <cell r="B748" t="str">
            <v>MATS-CEM-CL2ROOM NORTH SCALE /SCALE</v>
          </cell>
          <cell r="C748" t="str">
            <v>ILCP-CP-MATS.-CEM.-CL2R</v>
          </cell>
          <cell r="D748" t="str">
            <v>Chlorine Room</v>
          </cell>
          <cell r="E748" t="str">
            <v>ILCP-MTWTP-PLNT-CHEM-CL2R</v>
          </cell>
          <cell r="F748" t="str">
            <v>MATTIS WTP - CHLORINE ROOM</v>
          </cell>
        </row>
        <row r="749">
          <cell r="A749" t="str">
            <v>5013938</v>
          </cell>
          <cell r="B749" t="str">
            <v>MATS-CEM-CL2ROOM SOUTH SCALE /SCALE</v>
          </cell>
          <cell r="C749" t="str">
            <v>ILCP-CP-MATS.-CEM.-CL2R</v>
          </cell>
          <cell r="D749" t="str">
            <v>Chlorine Room</v>
          </cell>
          <cell r="E749" t="str">
            <v>ILCP-MTWTP-PLNT-CHEM-CL2R</v>
          </cell>
          <cell r="F749" t="str">
            <v>MATTIS WTP - CHLORINE ROOM</v>
          </cell>
        </row>
        <row r="750">
          <cell r="A750" t="str">
            <v>5013939</v>
          </cell>
          <cell r="B750" t="str">
            <v>MATS-E8S E8 BASIN LEVELS /XMTR</v>
          </cell>
          <cell r="C750" t="str">
            <v>ILCP-CP-MATS.-E8S.</v>
          </cell>
          <cell r="D750" t="str">
            <v>ILAWC - Mattis Plant E8 Settling Basin</v>
          </cell>
          <cell r="E750" t="str">
            <v>ILCP-MTWTP-PLNT-E8ST</v>
          </cell>
          <cell r="F750" t="str">
            <v>MATTIS WTP - E8 SETTLING BASIN</v>
          </cell>
        </row>
        <row r="751">
          <cell r="A751" t="str">
            <v>5013940</v>
          </cell>
          <cell r="B751" t="str">
            <v>MATS-W8C W8 BASIN LEVELS /XMTR</v>
          </cell>
          <cell r="C751" t="str">
            <v>ILCP-CP-MATS.-W8C.</v>
          </cell>
          <cell r="D751" t="str">
            <v>ILAWC - Mattis Plant W8 Clarifier Basin</v>
          </cell>
          <cell r="E751" t="str">
            <v>ILCP-MTWTP-PLNT-W8CB</v>
          </cell>
          <cell r="F751" t="str">
            <v>MATTIS WTP - W8 CLARIFIER BASIN</v>
          </cell>
        </row>
        <row r="752">
          <cell r="A752" t="str">
            <v>5013941</v>
          </cell>
          <cell r="B752" t="str">
            <v>BRAD-MNB-PHOSFTRM PHOS SCALE /SCALE</v>
          </cell>
          <cell r="C752" t="str">
            <v>ILCP-CP-BRAD.-MNB.-PHOS</v>
          </cell>
          <cell r="D752" t="str">
            <v>Phosphate Room</v>
          </cell>
          <cell r="E752" t="str">
            <v>ILCP-BDWTP-PLNT-MNBD-PHOS</v>
          </cell>
          <cell r="F752" t="str">
            <v>BRADLEY WTP - PHOSPHATE ROOM</v>
          </cell>
        </row>
        <row r="753">
          <cell r="A753" t="str">
            <v>5013942</v>
          </cell>
          <cell r="B753" t="str">
            <v>BRAD-WCM-FERRICRM FERRIC SCALE /SCALE</v>
          </cell>
          <cell r="C753" t="str">
            <v>ILCP-CP-BRAD.-WCM.-FERR</v>
          </cell>
          <cell r="D753" t="str">
            <v>Ferric Room</v>
          </cell>
          <cell r="E753" t="str">
            <v>ILCP-BDWTP-PLNT-WCHM-FERR</v>
          </cell>
          <cell r="F753" t="str">
            <v>BRADLEY WTP - FERRIC ROOM</v>
          </cell>
        </row>
        <row r="754">
          <cell r="A754" t="str">
            <v>5013943</v>
          </cell>
          <cell r="B754" t="str">
            <v>BRAD-MNB-FL2ROOM FLOURIDE SCALE /SCALE</v>
          </cell>
          <cell r="C754" t="str">
            <v>ILCP-CP-BRAD.-MNB.-FL2R</v>
          </cell>
          <cell r="D754" t="str">
            <v>Flouride Room</v>
          </cell>
          <cell r="E754" t="str">
            <v>ILCP-BDWTP-PLNT-MNBD-FL2R</v>
          </cell>
          <cell r="F754" t="str">
            <v>BRADLEY WTP -  FLOURIDE ROOM</v>
          </cell>
        </row>
        <row r="755">
          <cell r="A755" t="str">
            <v>5013944</v>
          </cell>
          <cell r="B755" t="str">
            <v>MATS-CEM-NRTHCEMRM E8 FL SCALE /SCALE</v>
          </cell>
          <cell r="C755" t="str">
            <v>ILCP-CP-MATS.-CEM.-NRTH</v>
          </cell>
          <cell r="D755" t="str">
            <v>North Chemical Room</v>
          </cell>
          <cell r="E755" t="str">
            <v>ILCP-MTWTP-PLNT-CHEM-NRTH</v>
          </cell>
          <cell r="F755" t="str">
            <v>MATTIS WTP - NORTH CHEMICAL ROOM</v>
          </cell>
        </row>
        <row r="756">
          <cell r="A756" t="str">
            <v>5013945</v>
          </cell>
          <cell r="B756" t="str">
            <v>MATS-CEM-NRTHCEMRM W8 FL SCALE /SCALE</v>
          </cell>
          <cell r="C756" t="str">
            <v>ILCP-CP-MATS.-CEM.-NRTH</v>
          </cell>
          <cell r="D756" t="str">
            <v>North Chemical Room</v>
          </cell>
          <cell r="E756" t="str">
            <v>ILCP-MTWTP-PLNT-CHEM-NRTH</v>
          </cell>
          <cell r="F756" t="str">
            <v>MATTIS WTP - NORTH CHEMICAL ROOM</v>
          </cell>
        </row>
        <row r="757">
          <cell r="A757" t="str">
            <v>5013946</v>
          </cell>
          <cell r="B757" t="str">
            <v>NEIL-BTR DISCHARGE /XMTR</v>
          </cell>
          <cell r="C757" t="str">
            <v>ILCP-CP-NEIL.-BTR.</v>
          </cell>
          <cell r="D757" t="str">
            <v>ILAWC - Neil Street Booster Station</v>
          </cell>
          <cell r="E757" t="str">
            <v>ILCP-NLSTR-BSTR</v>
          </cell>
          <cell r="F757" t="str">
            <v>NEIL STREET - BOOSTER STATION</v>
          </cell>
        </row>
        <row r="758">
          <cell r="A758" t="str">
            <v>5013947</v>
          </cell>
          <cell r="B758" t="str">
            <v>MKTST-BTR DISCHARGE /XMTR</v>
          </cell>
          <cell r="C758" t="str">
            <v>ILCP-CP-MKTST-BTR.</v>
          </cell>
          <cell r="D758" t="str">
            <v>ILAWC - Market St Booster Station</v>
          </cell>
          <cell r="E758" t="str">
            <v>ILCP-MKTST-BSTR</v>
          </cell>
          <cell r="F758" t="str">
            <v>MARKET STREET - BOOSTER STATION</v>
          </cell>
        </row>
        <row r="759">
          <cell r="A759" t="str">
            <v>5013948</v>
          </cell>
          <cell r="B759" t="str">
            <v>MKTST-BTR SUCTION /XMTR</v>
          </cell>
          <cell r="C759" t="str">
            <v>ILCP-CP-MKTST-BTR.</v>
          </cell>
          <cell r="D759" t="str">
            <v>ILAWC - Market St Booster Station</v>
          </cell>
          <cell r="E759" t="str">
            <v>ILCP-MKTST-BSTR</v>
          </cell>
          <cell r="F759" t="str">
            <v>MARKET STREET - BOOSTER STATION</v>
          </cell>
        </row>
        <row r="760">
          <cell r="A760" t="str">
            <v>5013949</v>
          </cell>
          <cell r="B760" t="str">
            <v>STJO-BTR DISCHARGE /XMTR</v>
          </cell>
          <cell r="C760" t="str">
            <v>ILCP-SJ-STJO.-BTR.</v>
          </cell>
          <cell r="D760" t="str">
            <v>ILAWC - St Joe Booster Station</v>
          </cell>
          <cell r="E760" t="str">
            <v>ILCP-STJOE-BSTR</v>
          </cell>
          <cell r="F760" t="str">
            <v>ST. JOE - BOOSTER STATION</v>
          </cell>
        </row>
        <row r="761">
          <cell r="A761" t="str">
            <v>5013950</v>
          </cell>
          <cell r="B761" t="str">
            <v>URBNA-BTR DISCHARGE /XMTR</v>
          </cell>
          <cell r="C761" t="str">
            <v>ILCP-UR-URBNA-BTR.</v>
          </cell>
          <cell r="D761" t="str">
            <v>ILAWC - Urbana Reservoir Booster Station</v>
          </cell>
          <cell r="E761" t="str">
            <v>ILCP-URBNA-BSTR</v>
          </cell>
          <cell r="F761" t="str">
            <v>URBANA - BOOSTER STATION</v>
          </cell>
        </row>
        <row r="762">
          <cell r="A762" t="str">
            <v>5013951</v>
          </cell>
          <cell r="B762" t="str">
            <v>R150 DISCHARGE /XMTR</v>
          </cell>
          <cell r="C762" t="str">
            <v>ILCP-CP-R150.</v>
          </cell>
          <cell r="D762" t="str">
            <v>ILAWC - Rt. 150 Pump Station</v>
          </cell>
          <cell r="E762" t="str">
            <v>ILCP-RT150</v>
          </cell>
          <cell r="F762" t="str">
            <v>ROUTE 150 - BOOSTER STATION SITE</v>
          </cell>
        </row>
        <row r="763">
          <cell r="A763" t="str">
            <v>5013952</v>
          </cell>
          <cell r="B763" t="str">
            <v>AR-TU DISCHARGE /XMTR</v>
          </cell>
          <cell r="C763" t="str">
            <v>ILCP-AT-ARTUS</v>
          </cell>
          <cell r="D763" t="str">
            <v>Arcola/Tuscola Pmp Stat - do not own</v>
          </cell>
          <cell r="E763" t="str">
            <v>ILCP-ARTUS</v>
          </cell>
          <cell r="F763" t="str">
            <v>ARCOLA/TUSCOLA PUMP STATION SITE</v>
          </cell>
        </row>
        <row r="764">
          <cell r="A764" t="str">
            <v>5013953</v>
          </cell>
          <cell r="B764" t="str">
            <v>STDP-BTR DISCHARGE /XMTR</v>
          </cell>
          <cell r="C764" t="str">
            <v>ILCP-CP-STDP.-BTR.</v>
          </cell>
          <cell r="D764" t="str">
            <v>Champaign Standpipe Booster Stats</v>
          </cell>
          <cell r="E764" t="str">
            <v>ILCP-CPSTA-BSTR</v>
          </cell>
          <cell r="F764" t="str">
            <v>CHAMPAIGN - STANDPIPE BSTR STATION</v>
          </cell>
        </row>
        <row r="765">
          <cell r="A765" t="str">
            <v>5013954</v>
          </cell>
          <cell r="B765" t="str">
            <v>TLNO-BTR DISCHARGE /XMTR</v>
          </cell>
          <cell r="C765" t="str">
            <v>ILCP-TO-TLNO.-BTR.</v>
          </cell>
          <cell r="D765" t="str">
            <v>ILAWC - Tolono Booster Station</v>
          </cell>
          <cell r="E765" t="str">
            <v>ILCP-TOLNO-BSTR</v>
          </cell>
          <cell r="F765" t="str">
            <v>TOLONO - BOOSTER STATION</v>
          </cell>
        </row>
        <row r="766">
          <cell r="A766" t="str">
            <v>5013955</v>
          </cell>
          <cell r="B766" t="str">
            <v>PESO DISCHARGE /XMTR</v>
          </cell>
          <cell r="C766" t="str">
            <v>ILCP-PS-PESO.</v>
          </cell>
          <cell r="D766" t="str">
            <v>ILAWC - Pesotum Tank Site</v>
          </cell>
          <cell r="E766" t="str">
            <v>ILCP-PESOT</v>
          </cell>
          <cell r="F766" t="str">
            <v>PESOTUM TANK SITE</v>
          </cell>
        </row>
        <row r="767">
          <cell r="A767" t="str">
            <v>5013956</v>
          </cell>
          <cell r="B767" t="str">
            <v>PESOPRV DISCHARGE /XMTR</v>
          </cell>
          <cell r="C767" t="str">
            <v>ILCP-PS-PESOP</v>
          </cell>
          <cell r="D767" t="str">
            <v>ILAWC - Pesotum Pressure Reducing Valve</v>
          </cell>
          <cell r="E767" t="str">
            <v>ILCP-PEPRV-PRVV</v>
          </cell>
          <cell r="F767" t="str">
            <v>PESOTUM - PRESSURE REDUCING VALVE VAULT</v>
          </cell>
        </row>
        <row r="768">
          <cell r="A768" t="str">
            <v>5013957</v>
          </cell>
          <cell r="B768" t="str">
            <v>BRAD-WCM-FERRICRM BULK TANK /XMTR</v>
          </cell>
          <cell r="C768" t="str">
            <v>ILCP-CP-BRAD.-WCM.-FERR</v>
          </cell>
          <cell r="D768" t="str">
            <v>Ferric Room</v>
          </cell>
          <cell r="E768" t="str">
            <v>ILCP-BDWTP-PLNT-WCHM-FERR</v>
          </cell>
          <cell r="F768" t="str">
            <v>BRADLEY WTP - FERRIC ROOM</v>
          </cell>
        </row>
        <row r="769">
          <cell r="A769" t="str">
            <v>5013958</v>
          </cell>
          <cell r="B769" t="str">
            <v>BRAD-WCM-FERRICRM DAY TANK /XMTR</v>
          </cell>
          <cell r="C769" t="str">
            <v>ILCP-CP-BRAD.-WCM.-FERR</v>
          </cell>
          <cell r="D769" t="str">
            <v>Ferric Room</v>
          </cell>
          <cell r="E769" t="str">
            <v>ILCP-BDWTP-PLNT-WCHM-FERR</v>
          </cell>
          <cell r="F769" t="str">
            <v>BRADLEY WTP - FERRIC ROOM</v>
          </cell>
        </row>
        <row r="770">
          <cell r="A770" t="str">
            <v>5013959</v>
          </cell>
          <cell r="B770" t="str">
            <v>BRAD-MNB-FL2ROOM BULK TANK /XMTR</v>
          </cell>
          <cell r="C770" t="str">
            <v>ILCP-CP-BRAD.-MNB.-FL2R</v>
          </cell>
          <cell r="D770" t="str">
            <v>Flouride Room</v>
          </cell>
          <cell r="E770" t="str">
            <v>ILCP-BDWTP-PLNT-MNBD-FL2R</v>
          </cell>
          <cell r="F770" t="str">
            <v>BRADLEY WTP -  FLOURIDE ROOM</v>
          </cell>
        </row>
        <row r="771">
          <cell r="A771" t="str">
            <v>5013960</v>
          </cell>
          <cell r="B771" t="str">
            <v>BRAD-MNB-FL2ROOM DAY TANK /XMTR</v>
          </cell>
          <cell r="C771" t="str">
            <v>ILCP-CP-BRAD.-MNB.-FL2R</v>
          </cell>
          <cell r="D771" t="str">
            <v>Flouride Room</v>
          </cell>
          <cell r="E771" t="str">
            <v>ILCP-BDWTP-PLNT-MNBD-FL2R</v>
          </cell>
          <cell r="F771" t="str">
            <v>BRADLEY WTP -  FLOURIDE ROOM</v>
          </cell>
        </row>
        <row r="772">
          <cell r="A772" t="str">
            <v>5013961</v>
          </cell>
          <cell r="B772" t="str">
            <v>BRAD-MNB-PHOSFTRM BULK TANK /XMTR</v>
          </cell>
          <cell r="C772" t="str">
            <v>ILCP-CP-BRAD.-MNB.-PHOS</v>
          </cell>
          <cell r="D772" t="str">
            <v>Phosphate Room</v>
          </cell>
          <cell r="E772" t="str">
            <v>ILCP-BDWTP-PLNT-MNBD-PHOS</v>
          </cell>
          <cell r="F772" t="str">
            <v>BRADLEY WTP - PHOSPHATE ROOM</v>
          </cell>
        </row>
        <row r="773">
          <cell r="A773" t="str">
            <v>5013962</v>
          </cell>
          <cell r="B773" t="str">
            <v>BRAD-MNB-PHOSFTRM DAY TANK /XMTR</v>
          </cell>
          <cell r="C773" t="str">
            <v>ILCP-CP-BRAD.-MNB.-PHOS</v>
          </cell>
          <cell r="D773" t="str">
            <v>Phosphate Room</v>
          </cell>
          <cell r="E773" t="str">
            <v>ILCP-BDWTP-PLNT-MNBD-PHOS</v>
          </cell>
          <cell r="F773" t="str">
            <v>BRADLEY WTP - PHOSPHATE ROOM</v>
          </cell>
        </row>
        <row r="774">
          <cell r="A774" t="str">
            <v>5013963</v>
          </cell>
          <cell r="B774" t="str">
            <v>MATS-CEM-NRTHCEMRM E8 SLAKER /SCALE</v>
          </cell>
          <cell r="C774" t="str">
            <v>ILCP-CP-MATS.-CEM.-NRTH</v>
          </cell>
          <cell r="D774" t="str">
            <v>North Chemical Room</v>
          </cell>
          <cell r="E774" t="str">
            <v>ILCP-MTWTP-PLNT-CHEM-NRTH</v>
          </cell>
          <cell r="F774" t="str">
            <v>MATTIS WTP - NORTH CHEMICAL ROOM</v>
          </cell>
        </row>
        <row r="775">
          <cell r="A775" t="str">
            <v>5013964</v>
          </cell>
          <cell r="B775" t="str">
            <v>MATS-CEM-NRTHCEMRM E8 SLURRY /XMTR</v>
          </cell>
          <cell r="C775" t="str">
            <v>ILCP-CP-MATS.-CEM.-NRTH</v>
          </cell>
          <cell r="D775" t="str">
            <v>North Chemical Room</v>
          </cell>
          <cell r="E775" t="str">
            <v>ILCP-MTWTP-PLNT-CHEM-NRTH</v>
          </cell>
          <cell r="F775" t="str">
            <v>MATTIS WTP - NORTH CHEMICAL ROOM</v>
          </cell>
        </row>
        <row r="776">
          <cell r="A776" t="str">
            <v>5013965</v>
          </cell>
          <cell r="B776" t="str">
            <v>MATS-CEM-NRTHCEMRM W8 SLAKER /SCALE</v>
          </cell>
          <cell r="C776" t="str">
            <v>ILCP-CP-MATS.-CEM.-NRTH</v>
          </cell>
          <cell r="D776" t="str">
            <v>North Chemical Room</v>
          </cell>
          <cell r="E776" t="str">
            <v>ILCP-MTWTP-PLNT-CHEM-NRTH</v>
          </cell>
          <cell r="F776" t="str">
            <v>MATTIS WTP - NORTH CHEMICAL ROOM</v>
          </cell>
        </row>
        <row r="777">
          <cell r="A777" t="str">
            <v>5013966</v>
          </cell>
          <cell r="B777" t="str">
            <v>MATS-CEM-NRTHCEMRM W8 SLURRY /XMTR</v>
          </cell>
          <cell r="C777" t="str">
            <v>ILCP-CP-MATS.-CEM.-NRTH</v>
          </cell>
          <cell r="D777" t="str">
            <v>North Chemical Room</v>
          </cell>
          <cell r="E777" t="str">
            <v>ILCP-MTWTP-PLNT-CHEM-NRTH</v>
          </cell>
          <cell r="F777" t="str">
            <v>MATTIS WTP - NORTH CHEMICAL ROOM</v>
          </cell>
        </row>
        <row r="778">
          <cell r="A778" t="str">
            <v>5013967</v>
          </cell>
          <cell r="B778" t="str">
            <v>BRAD-MNB-HYPORM HYPO 1LEVEL /XMTR</v>
          </cell>
          <cell r="C778" t="str">
            <v>ILCP-CP-BRAD.-MNB.-HYPO</v>
          </cell>
          <cell r="D778" t="str">
            <v>Hypo Room</v>
          </cell>
          <cell r="E778" t="str">
            <v>ILCP-BDWTP-PLNT-MNBD-HYPO</v>
          </cell>
          <cell r="F778" t="str">
            <v>BRADLEY WTP - HYPO ROOM</v>
          </cell>
        </row>
        <row r="779">
          <cell r="A779" t="str">
            <v>5013968</v>
          </cell>
          <cell r="B779" t="str">
            <v>BRAD-MNB-HYPORM HYPO2 LVL /XMTR</v>
          </cell>
          <cell r="C779" t="str">
            <v>ILCP-CP-BRAD.-MNB.-HYPO</v>
          </cell>
          <cell r="D779" t="str">
            <v>Hypo Room</v>
          </cell>
          <cell r="E779" t="str">
            <v>ILCP-BDWTP-PLNT-MNBD-HYPO</v>
          </cell>
          <cell r="F779" t="str">
            <v>BRADLEY WTP - HYPO ROOM</v>
          </cell>
        </row>
        <row r="780">
          <cell r="A780" t="str">
            <v>5013969</v>
          </cell>
          <cell r="B780" t="str">
            <v>BRAD PLANT PRESSURE /XMTR</v>
          </cell>
          <cell r="C780" t="str">
            <v>ILCP-CP-BRAD.</v>
          </cell>
          <cell r="D780" t="str">
            <v>ILAWC - Bradley Plant</v>
          </cell>
          <cell r="E780" t="str">
            <v>ILCP-BDWTP</v>
          </cell>
          <cell r="F780" t="str">
            <v>BRADLEY WATER TREATMENT PLANT SITE</v>
          </cell>
        </row>
        <row r="781">
          <cell r="A781" t="str">
            <v>5013970</v>
          </cell>
          <cell r="B781" t="str">
            <v>BRAD RAW BACK PRESSURE /XMTR</v>
          </cell>
          <cell r="C781" t="str">
            <v>ILCP-CP-BRAD.</v>
          </cell>
          <cell r="D781" t="str">
            <v>ILAWC - Bradley Plant</v>
          </cell>
          <cell r="E781" t="str">
            <v>ILCP-BDWTP</v>
          </cell>
          <cell r="F781" t="str">
            <v>BRADLEY WATER TREATMENT PLANT SITE</v>
          </cell>
        </row>
        <row r="782">
          <cell r="A782" t="str">
            <v>5013971</v>
          </cell>
          <cell r="B782" t="str">
            <v>BRAD-WCM LIME SILO 1 /XMTR</v>
          </cell>
          <cell r="C782" t="str">
            <v>ILCP-CP-BRAD.-WCM.</v>
          </cell>
          <cell r="D782" t="str">
            <v>Bradley Plnt W Chemical Bldg</v>
          </cell>
          <cell r="E782" t="str">
            <v>ILCP-BDWTP-PLNT-WCHM</v>
          </cell>
          <cell r="F782" t="str">
            <v>BRADLEY WTP - WEST CHEMICAL BLDG</v>
          </cell>
        </row>
        <row r="783">
          <cell r="A783" t="str">
            <v>5013972</v>
          </cell>
          <cell r="B783" t="str">
            <v>BRAD-WCM LIME SILO 2 /XMTR</v>
          </cell>
          <cell r="C783" t="str">
            <v>ILCP-CP-BRAD.-WCM.</v>
          </cell>
          <cell r="D783" t="str">
            <v>Bradley Plnt W Chemical Bldg</v>
          </cell>
          <cell r="E783" t="str">
            <v>ILCP-BDWTP-PLNT-WCHM</v>
          </cell>
          <cell r="F783" t="str">
            <v>BRADLEY WTP - WEST CHEMICAL BLDG</v>
          </cell>
        </row>
        <row r="784">
          <cell r="A784" t="str">
            <v>5013973</v>
          </cell>
          <cell r="B784" t="str">
            <v>BRAD-MNB FILTER 1 /XMTR</v>
          </cell>
          <cell r="C784" t="str">
            <v>ILCP-CP-BRAD.-MNB.</v>
          </cell>
          <cell r="D784" t="str">
            <v>ILAWC - Bradley Plant Main Building</v>
          </cell>
          <cell r="E784" t="str">
            <v>ILCP-BDWTP-PLNT-MNBD</v>
          </cell>
          <cell r="F784" t="str">
            <v>BRADLEY WTP - MAIN BUILDING</v>
          </cell>
        </row>
        <row r="785">
          <cell r="A785" t="str">
            <v>5013974</v>
          </cell>
          <cell r="B785" t="str">
            <v>BRAD-MNB FILTER 2 /XMTR</v>
          </cell>
          <cell r="C785" t="str">
            <v>ILCP-CP-BRAD.-MNB.</v>
          </cell>
          <cell r="D785" t="str">
            <v>ILAWC - Bradley Plant Main Building</v>
          </cell>
          <cell r="E785" t="str">
            <v>ILCP-BDWTP-PLNT-MNBD</v>
          </cell>
          <cell r="F785" t="str">
            <v>BRADLEY WTP - MAIN BUILDING</v>
          </cell>
        </row>
        <row r="786">
          <cell r="A786" t="str">
            <v>5013975</v>
          </cell>
          <cell r="B786" t="str">
            <v>BRAD-MNB FILTER 3 /XMTR</v>
          </cell>
          <cell r="C786" t="str">
            <v>ILCP-CP-BRAD.-MNB.</v>
          </cell>
          <cell r="D786" t="str">
            <v>ILAWC - Bradley Plant Main Building</v>
          </cell>
          <cell r="E786" t="str">
            <v>ILCP-BDWTP-PLNT-MNBD</v>
          </cell>
          <cell r="F786" t="str">
            <v>BRADLEY WTP - MAIN BUILDING</v>
          </cell>
        </row>
        <row r="787">
          <cell r="A787" t="str">
            <v>5013976</v>
          </cell>
          <cell r="B787" t="str">
            <v>BRAD-MNB FILTER 4 /XMTR</v>
          </cell>
          <cell r="C787" t="str">
            <v>ILCP-CP-BRAD.-MNB.</v>
          </cell>
          <cell r="D787" t="str">
            <v>ILAWC - Bradley Plant Main Building</v>
          </cell>
          <cell r="E787" t="str">
            <v>ILCP-BDWTP-PLNT-MNBD</v>
          </cell>
          <cell r="F787" t="str">
            <v>BRADLEY WTP - MAIN BUILDING</v>
          </cell>
        </row>
        <row r="788">
          <cell r="A788" t="str">
            <v>5013977</v>
          </cell>
          <cell r="B788" t="str">
            <v>MATS-FBW HEADLOSS W8 EF /XMTR</v>
          </cell>
          <cell r="C788" t="str">
            <v>ILCP-CP-MATS.-FBW.</v>
          </cell>
          <cell r="D788" t="str">
            <v>ILAWC - Mattis Plant Filter Building</v>
          </cell>
          <cell r="E788" t="str">
            <v>ILCP-MTWTP-PLNT-WFLT</v>
          </cell>
          <cell r="F788" t="str">
            <v>MATTIS WTP - WEST FILTER BUILDING</v>
          </cell>
        </row>
        <row r="789">
          <cell r="A789" t="str">
            <v>5013978</v>
          </cell>
          <cell r="B789" t="str">
            <v>MATS-FBW HEADLOSS W8 WF /XMTR</v>
          </cell>
          <cell r="C789" t="str">
            <v>ILCP-CP-MATS.-FBW.</v>
          </cell>
          <cell r="D789" t="str">
            <v>ILAWC - Mattis Plant Filter Building</v>
          </cell>
          <cell r="E789" t="str">
            <v>ILCP-MTWTP-PLNT-WFLT</v>
          </cell>
          <cell r="F789" t="str">
            <v>MATTIS WTP - WEST FILTER BUILDING</v>
          </cell>
        </row>
        <row r="790">
          <cell r="A790" t="str">
            <v>5013979</v>
          </cell>
          <cell r="B790" t="str">
            <v>MATS-FBE HEADLOSS E8 EF /XMTR</v>
          </cell>
          <cell r="C790" t="str">
            <v>ILCP-CP-MATS.-FBE.</v>
          </cell>
          <cell r="D790" t="str">
            <v>ILAWC - Mattis Plant Filter Building</v>
          </cell>
          <cell r="E790" t="str">
            <v>ILCP-MTWTP-PLNT-EFLT</v>
          </cell>
          <cell r="F790" t="str">
            <v>MATTIS WTP - EAST FILTER BUILDING</v>
          </cell>
        </row>
        <row r="791">
          <cell r="A791" t="str">
            <v>5013980</v>
          </cell>
          <cell r="B791" t="str">
            <v>MATS-FBE HEADLOSS E8 WF /XMTR</v>
          </cell>
          <cell r="C791" t="str">
            <v>ILCP-CP-MATS.-FBE.</v>
          </cell>
          <cell r="D791" t="str">
            <v>ILAWC - Mattis Plant Filter Building</v>
          </cell>
          <cell r="E791" t="str">
            <v>ILCP-MTWTP-PLNT-EFLT</v>
          </cell>
          <cell r="F791" t="str">
            <v>MATTIS WTP - EAST FILTER BUILDING</v>
          </cell>
        </row>
        <row r="792">
          <cell r="A792" t="str">
            <v>5013981</v>
          </cell>
          <cell r="B792" t="str">
            <v>NEIL-NTK NORTH TANK /XMTR</v>
          </cell>
          <cell r="C792" t="str">
            <v>ILCP-CP-NEIL.-NTK.</v>
          </cell>
          <cell r="D792" t="str">
            <v>ILAWC - Neil Street North Ground Tank</v>
          </cell>
          <cell r="E792" t="str">
            <v>ILCP-NLSTR-NTNK</v>
          </cell>
          <cell r="F792" t="str">
            <v>NEIL STREET - NORTH GROUND TANK</v>
          </cell>
        </row>
        <row r="793">
          <cell r="A793" t="str">
            <v>5013982</v>
          </cell>
          <cell r="B793" t="str">
            <v>NEIL-STK SOUTH TANK /XMTR</v>
          </cell>
          <cell r="C793" t="str">
            <v>ILCP-CP-NEIL.-STK.</v>
          </cell>
          <cell r="D793" t="str">
            <v>ILAWC - Neil Street South Ground Tank</v>
          </cell>
          <cell r="E793" t="str">
            <v>ILCP-NLSTR-STNK</v>
          </cell>
          <cell r="F793" t="str">
            <v>NEIL STREET - SOUTH GROUND TANK</v>
          </cell>
        </row>
        <row r="794">
          <cell r="A794" t="str">
            <v>5013983</v>
          </cell>
          <cell r="B794" t="str">
            <v>MKTST-TNK TANK /XMTR</v>
          </cell>
          <cell r="C794" t="str">
            <v>ILCP-CP-MKTST-TNK.</v>
          </cell>
          <cell r="D794" t="str">
            <v>ILAWC - Market St Elevated Tank</v>
          </cell>
          <cell r="E794" t="str">
            <v>ILCP-MKTST-TANK</v>
          </cell>
          <cell r="F794" t="str">
            <v>MARKET STREET - ELEVATED TANK</v>
          </cell>
        </row>
        <row r="795">
          <cell r="A795" t="str">
            <v>5013984</v>
          </cell>
          <cell r="B795" t="str">
            <v>STJO-TNK TANK /XMTR</v>
          </cell>
          <cell r="C795" t="str">
            <v>ILCP-SJ-STJO.-TNK.</v>
          </cell>
          <cell r="D795" t="str">
            <v>ILAWC - St Joe Elevated Tank</v>
          </cell>
          <cell r="E795" t="str">
            <v>ILCP-STJOE-TANK</v>
          </cell>
          <cell r="F795" t="str">
            <v>ST. JOE - ELEVATED TANK</v>
          </cell>
        </row>
        <row r="796">
          <cell r="A796" t="str">
            <v>5013985</v>
          </cell>
          <cell r="B796" t="str">
            <v>URBNA-TNK TANK /XMTR</v>
          </cell>
          <cell r="C796" t="str">
            <v>ILCP-UR-URBNA-TNK.</v>
          </cell>
          <cell r="D796" t="str">
            <v>Urbana Reservoir Grnd Storage Tnk</v>
          </cell>
          <cell r="E796" t="str">
            <v>ILCP-URBNA-TANK</v>
          </cell>
          <cell r="F796" t="str">
            <v>URBANA - GROUND STORAGE TANK</v>
          </cell>
        </row>
        <row r="797">
          <cell r="A797" t="str">
            <v>5013986</v>
          </cell>
          <cell r="B797" t="str">
            <v>STDP-STD TANK /XMTR</v>
          </cell>
          <cell r="C797" t="str">
            <v>ILCP-CP-STDP.-STD.</v>
          </cell>
          <cell r="D797" t="str">
            <v>ILAWC - Champaign Standpipe</v>
          </cell>
          <cell r="E797" t="str">
            <v>ILCP-CPSTA-TANK</v>
          </cell>
          <cell r="F797" t="str">
            <v>CHAMPAIGN - STANDPIPE TANK</v>
          </cell>
        </row>
        <row r="798">
          <cell r="A798" t="str">
            <v>5013987</v>
          </cell>
          <cell r="B798" t="str">
            <v>TLNO-TNK TANK /XMTR</v>
          </cell>
          <cell r="C798" t="str">
            <v>ILCP-TO-TLNO.-TNK.</v>
          </cell>
          <cell r="D798" t="str">
            <v>ILAWC -Tolono Ground Tank</v>
          </cell>
          <cell r="E798" t="str">
            <v>ILCP-TOLNO-TANK</v>
          </cell>
          <cell r="F798" t="str">
            <v>TOLONO - GROUND TANK</v>
          </cell>
        </row>
        <row r="799">
          <cell r="A799" t="str">
            <v>5013988</v>
          </cell>
          <cell r="B799" t="str">
            <v>PESO-TNK TANK /XMTR</v>
          </cell>
          <cell r="C799" t="str">
            <v>ILCP-PS-PESO.-TNK.</v>
          </cell>
          <cell r="D799" t="str">
            <v>ILAWC - Pesotum Elevated tank</v>
          </cell>
          <cell r="E799" t="str">
            <v>ILCP-PESOT-TANK</v>
          </cell>
          <cell r="F799" t="str">
            <v>PESOTUM - TANK</v>
          </cell>
        </row>
        <row r="800">
          <cell r="A800" t="str">
            <v>5013989</v>
          </cell>
          <cell r="B800" t="str">
            <v>BRAD-MNB-EELCR TX-LP-DPS /XFMR</v>
          </cell>
          <cell r="C800" t="str">
            <v>ILCP-CP-BRAD.-MNB.-EELC</v>
          </cell>
          <cell r="D800" t="str">
            <v>East Electrical Room</v>
          </cell>
          <cell r="E800" t="str">
            <v>ILCP-BDWTP-PLNT-MNBD-EELC</v>
          </cell>
          <cell r="F800" t="str">
            <v>BRADLEY WTP - EAST ELECTRICAL ROOM</v>
          </cell>
        </row>
        <row r="801">
          <cell r="A801" t="str">
            <v>5013990</v>
          </cell>
          <cell r="B801" t="str">
            <v>BRAD MAIN /XFMR</v>
          </cell>
          <cell r="C801" t="str">
            <v>ILCP-CP-BRAD.</v>
          </cell>
          <cell r="D801" t="str">
            <v>ILAWC - Bradley Plant</v>
          </cell>
          <cell r="E801" t="str">
            <v>ILCP-BDWTP</v>
          </cell>
          <cell r="F801" t="str">
            <v>BRADLEY WATER TREATMENT PLANT SITE</v>
          </cell>
        </row>
        <row r="802">
          <cell r="A802" t="str">
            <v>5013991</v>
          </cell>
          <cell r="B802" t="str">
            <v>BRAD-MNB-HVAC TX-LP-ADM /XFMR</v>
          </cell>
          <cell r="C802" t="str">
            <v>ILCP-CP-BRAD.-MNB.-HVAC</v>
          </cell>
          <cell r="D802" t="str">
            <v>HVAC Room</v>
          </cell>
          <cell r="E802" t="str">
            <v>ILCP-BDWTP-PLNT-MNBD-HVAC</v>
          </cell>
          <cell r="F802" t="str">
            <v>BRADLEY WTP - HVAC ROOM</v>
          </cell>
        </row>
        <row r="803">
          <cell r="A803" t="str">
            <v>5013992</v>
          </cell>
          <cell r="B803" t="str">
            <v>BRAD-MNB-WELCR TX-LP-ECF-1 /XFMR</v>
          </cell>
          <cell r="C803" t="str">
            <v>ILCP-CP-BRAD.-MNB.-WELC</v>
          </cell>
          <cell r="D803" t="str">
            <v>West Electrical Room</v>
          </cell>
          <cell r="E803" t="str">
            <v>ILCP-BDWTP-PLNT-MNBD-WELC</v>
          </cell>
          <cell r="F803" t="str">
            <v>BRADLEY WTP - WEST ELECTRICAL ROOM</v>
          </cell>
        </row>
        <row r="804">
          <cell r="A804" t="str">
            <v>5013993</v>
          </cell>
          <cell r="B804" t="str">
            <v>BRAD-MNB-WELCR TX-LP-ECF-2 /XFMR</v>
          </cell>
          <cell r="C804" t="str">
            <v>ILCP-CP-BRAD.-MNB.-WELC</v>
          </cell>
          <cell r="D804" t="str">
            <v>West Electrical Room</v>
          </cell>
          <cell r="E804" t="str">
            <v>ILCP-BDWTP-PLNT-MNBD-WELC</v>
          </cell>
          <cell r="F804" t="str">
            <v>BRADLEY WTP - WEST ELECTRICAL ROOM</v>
          </cell>
        </row>
        <row r="805">
          <cell r="A805" t="str">
            <v>5013994</v>
          </cell>
          <cell r="B805" t="str">
            <v>BRAD-WCM-ELECRM TX-LP-WCF-1 /XFMR</v>
          </cell>
          <cell r="C805" t="str">
            <v>ILCP-CP-BRAD.-WCM.-ELEC</v>
          </cell>
          <cell r="D805" t="str">
            <v>Electric Room</v>
          </cell>
          <cell r="E805" t="str">
            <v>ILCP-BDWTP-PLNT-WCHM-ELEC</v>
          </cell>
          <cell r="F805" t="str">
            <v>BRADLEY WTP - ELECTRIC ROOM</v>
          </cell>
        </row>
        <row r="806">
          <cell r="A806" t="str">
            <v>5013995</v>
          </cell>
          <cell r="B806" t="str">
            <v>BRAD-WCM-ELECRM TX-LP-WCF-2 /XFMR</v>
          </cell>
          <cell r="C806" t="str">
            <v>ILCP-CP-BRAD.-WCM.-ELEC</v>
          </cell>
          <cell r="D806" t="str">
            <v>Electric Room</v>
          </cell>
          <cell r="E806" t="str">
            <v>ILCP-BDWTP-PLNT-WCHM-ELEC</v>
          </cell>
          <cell r="F806" t="str">
            <v>BRADLEY WTP - ELECTRIC ROOM</v>
          </cell>
        </row>
        <row r="807">
          <cell r="A807" t="str">
            <v>5013996</v>
          </cell>
          <cell r="B807" t="str">
            <v>BRAD-SOL TX-LP-SOL /XFMR</v>
          </cell>
          <cell r="C807" t="str">
            <v>ILCP-CP-BRAD.-SOL.</v>
          </cell>
          <cell r="D807" t="str">
            <v>ILAWC - Bradley Plant Solids Building</v>
          </cell>
          <cell r="E807" t="str">
            <v>ILCP-BDWTP-PLNT-SOLD</v>
          </cell>
          <cell r="F807" t="str">
            <v>BRADLEY WTP - SOLIDS BUILDING</v>
          </cell>
        </row>
        <row r="808">
          <cell r="A808" t="str">
            <v>5013997</v>
          </cell>
          <cell r="B808" t="str">
            <v>BRAD-W67 TX-LP-W67 /XFMR</v>
          </cell>
          <cell r="C808" t="str">
            <v>ILCP-CP-BRAD.-W67.</v>
          </cell>
          <cell r="D808" t="str">
            <v>ILAWC - Bradley Plant Well 67</v>
          </cell>
          <cell r="E808" t="str">
            <v>ILCP-BDWTP-WL67</v>
          </cell>
          <cell r="F808" t="str">
            <v>BRADLEY WTP - WELL #67</v>
          </cell>
        </row>
        <row r="809">
          <cell r="A809" t="str">
            <v>5013998</v>
          </cell>
          <cell r="B809" t="str">
            <v>WL68 TX-LP-W68 /XFMR</v>
          </cell>
          <cell r="C809" t="str">
            <v>ILCP-CP-WL68.</v>
          </cell>
          <cell r="D809" t="str">
            <v>ILAWC - Well #68 Site</v>
          </cell>
          <cell r="E809" t="str">
            <v>ILCP-WEL68</v>
          </cell>
          <cell r="F809" t="str">
            <v>WELL #68 SITE</v>
          </cell>
        </row>
        <row r="810">
          <cell r="A810" t="str">
            <v>5013999</v>
          </cell>
          <cell r="B810" t="str">
            <v>WL69 TX-LP-W69 /XFMR</v>
          </cell>
          <cell r="C810" t="str">
            <v>ILCP-CP-WL69.</v>
          </cell>
          <cell r="D810" t="str">
            <v>ILAWC - Well #69 Site</v>
          </cell>
          <cell r="E810" t="str">
            <v>ILCP-WEL69</v>
          </cell>
          <cell r="F810" t="str">
            <v>WELL #69 SITE</v>
          </cell>
        </row>
        <row r="811">
          <cell r="A811" t="str">
            <v>5017500</v>
          </cell>
          <cell r="B811" t="str">
            <v>WL70 TX-LP-W70 /XFMR</v>
          </cell>
          <cell r="C811" t="str">
            <v>ILCP-CP-WL70.</v>
          </cell>
          <cell r="D811" t="str">
            <v>ILAWC - Well #70 Site</v>
          </cell>
          <cell r="E811" t="str">
            <v>ILCP-WEL70</v>
          </cell>
          <cell r="F811" t="str">
            <v>WELL #70 SITE</v>
          </cell>
        </row>
        <row r="812">
          <cell r="A812" t="str">
            <v>5017501</v>
          </cell>
          <cell r="B812" t="str">
            <v>WL71 TX-LP-W71 /XFMR</v>
          </cell>
          <cell r="C812" t="str">
            <v>ILCP-CP-WL71.</v>
          </cell>
          <cell r="D812" t="str">
            <v>ILAWC - Well #71 Site</v>
          </cell>
          <cell r="E812" t="str">
            <v>ILCP-WEL71</v>
          </cell>
          <cell r="F812" t="str">
            <v>WELL #71 SITE</v>
          </cell>
        </row>
        <row r="813">
          <cell r="A813" t="str">
            <v>5017502</v>
          </cell>
          <cell r="B813" t="str">
            <v>WL72 TX-LP-W72 /XFMR</v>
          </cell>
          <cell r="C813" t="str">
            <v>ILCP-CP-WL72.</v>
          </cell>
          <cell r="D813" t="str">
            <v>ILAWC - Well #72 Site</v>
          </cell>
          <cell r="E813" t="str">
            <v>ILCP-WEL72</v>
          </cell>
          <cell r="F813" t="str">
            <v>WELL #72 SITE</v>
          </cell>
        </row>
        <row r="814">
          <cell r="A814" t="str">
            <v>5017503</v>
          </cell>
          <cell r="B814" t="str">
            <v>WL73 TX-LP-W73 /XFMR</v>
          </cell>
          <cell r="C814" t="str">
            <v>ILCP-CP-WL73.</v>
          </cell>
          <cell r="D814" t="str">
            <v>ILAWC - Well #73 Site</v>
          </cell>
          <cell r="E814" t="str">
            <v>ILCP-WEL73</v>
          </cell>
          <cell r="F814" t="str">
            <v>WELL #73 SITE</v>
          </cell>
        </row>
        <row r="815">
          <cell r="A815" t="str">
            <v>5017504</v>
          </cell>
          <cell r="B815" t="str">
            <v>WL63 TX-LP-W63 /XFMR</v>
          </cell>
          <cell r="C815" t="str">
            <v>ILCP-CP-WL63.</v>
          </cell>
          <cell r="D815" t="str">
            <v>ILAWC - Well #63</v>
          </cell>
          <cell r="E815" t="str">
            <v>ILCP-WEL63</v>
          </cell>
          <cell r="F815" t="str">
            <v>WELL #63 SITE</v>
          </cell>
        </row>
        <row r="816">
          <cell r="A816" t="str">
            <v>5017505</v>
          </cell>
          <cell r="B816" t="str">
            <v>LINC-PDB-PRODGARAGE MAIN /XFMR</v>
          </cell>
          <cell r="C816" t="str">
            <v>ILCP-UR-LINC.-PDB.-PROD</v>
          </cell>
          <cell r="D816" t="str">
            <v>Production Garage</v>
          </cell>
          <cell r="E816" t="str">
            <v>DELETE - LINCOLN PLANT DECOMMISSIONED</v>
          </cell>
          <cell r="F816" t="str">
            <v>DELETE - LINCOLN PLANT DECOMMISSIONED</v>
          </cell>
        </row>
        <row r="817">
          <cell r="A817" t="str">
            <v>5017506</v>
          </cell>
          <cell r="B817" t="str">
            <v>LINC-BWB TX-LP-BWB /XFMR</v>
          </cell>
          <cell r="C817" t="str">
            <v>ILCP-UR-LINC.-BWB.</v>
          </cell>
          <cell r="D817" t="str">
            <v>ILAWC - Lincoln Plant Backwash Building</v>
          </cell>
          <cell r="E817" t="str">
            <v>DELETE - LINCOLN PLANT DECOMMISSIONED</v>
          </cell>
          <cell r="F817" t="str">
            <v>DELETE - LINCOLN PLANT DECOMMISSIONED</v>
          </cell>
        </row>
        <row r="818">
          <cell r="A818" t="str">
            <v>5017507</v>
          </cell>
          <cell r="B818" t="str">
            <v>LINC-FB TX-LP-FB /XFMR</v>
          </cell>
          <cell r="C818" t="str">
            <v>ILCP-UR-LINC.-FB..</v>
          </cell>
          <cell r="D818" t="str">
            <v>ILAWC - Lincoln Plant Filter Building</v>
          </cell>
          <cell r="E818" t="str">
            <v>DELETE - LINCOLN PLANT DECOMMISSIONED</v>
          </cell>
          <cell r="F818" t="str">
            <v>DELETE - LINCOLN PLANT DECOMMISSIONED</v>
          </cell>
        </row>
        <row r="819">
          <cell r="A819" t="str">
            <v>5017508</v>
          </cell>
          <cell r="B819" t="str">
            <v>NTWL-W35 TX-LP-W35 /XFMR</v>
          </cell>
          <cell r="C819" t="str">
            <v>ILCP-UR-NTWL.-W35.</v>
          </cell>
          <cell r="D819" t="str">
            <v>ILAWC - North Well Field Well #35</v>
          </cell>
          <cell r="E819" t="str">
            <v>DELETE PER EMAIL FROM BRIAN - NO LONGER IN SERVICE</v>
          </cell>
          <cell r="F819" t="str">
            <v>DNF</v>
          </cell>
        </row>
        <row r="820">
          <cell r="A820" t="str">
            <v>5017509</v>
          </cell>
          <cell r="B820" t="str">
            <v>NTWL-W40 TX-LP-W40 /XFMR</v>
          </cell>
          <cell r="C820" t="str">
            <v>ILCP-UR-NTWL.-W40.</v>
          </cell>
          <cell r="D820" t="str">
            <v>ILAWC - North Well Field Well #40</v>
          </cell>
          <cell r="E820" t="str">
            <v>DELETE PER EMAIL FROM BRIAN - NO LONGER IN SERVICE</v>
          </cell>
          <cell r="F820" t="str">
            <v>DNF</v>
          </cell>
        </row>
        <row r="821">
          <cell r="A821" t="str">
            <v>5017510</v>
          </cell>
          <cell r="B821" t="str">
            <v>NTWL-W41 TX-LP-W41 /XFMR</v>
          </cell>
          <cell r="C821" t="str">
            <v>ILCP-UR-NTWL.-W41.</v>
          </cell>
          <cell r="D821" t="str">
            <v>ILAWC - North Well Field Well #41</v>
          </cell>
          <cell r="E821" t="str">
            <v>ILCP-NWFLD-WL41</v>
          </cell>
          <cell r="F821" t="str">
            <v>URBANA NORTH WELL FIELD - WELL #41</v>
          </cell>
        </row>
        <row r="822">
          <cell r="A822" t="str">
            <v>5017511</v>
          </cell>
          <cell r="B822" t="str">
            <v>NTWL-W42 TX-LP-W42 /XFMR</v>
          </cell>
          <cell r="C822" t="str">
            <v>ILCP-UR-NTWL.-W42.</v>
          </cell>
          <cell r="D822" t="str">
            <v>ILAWC - North Well Field Well #42</v>
          </cell>
          <cell r="E822" t="str">
            <v>DELETE PER EMAIL FROM BRIAN - NO LONGER IN SERVICE</v>
          </cell>
          <cell r="F822" t="str">
            <v>DNF</v>
          </cell>
        </row>
        <row r="823">
          <cell r="A823" t="str">
            <v>5017512</v>
          </cell>
          <cell r="B823" t="str">
            <v>NTWL-W45 TX-LP-W45 /XFMR</v>
          </cell>
          <cell r="C823" t="str">
            <v>ILCP-UR-NTWL.-W45.</v>
          </cell>
          <cell r="D823" t="str">
            <v>ILAWC - North Well Field Well #45</v>
          </cell>
          <cell r="E823" t="str">
            <v>DELETE PER EMAIL FROM BRIAN - NO LONGER IN SERVICE</v>
          </cell>
          <cell r="F823" t="str">
            <v>DNF</v>
          </cell>
        </row>
        <row r="824">
          <cell r="A824" t="str">
            <v>5017513</v>
          </cell>
          <cell r="B824" t="str">
            <v>NTWL-W46 TX-LP-W46 /XFMR</v>
          </cell>
          <cell r="C824" t="str">
            <v>ILCP-UR-NTWL.-W46.</v>
          </cell>
          <cell r="D824" t="str">
            <v>ILAWC - North Well Field Well #46</v>
          </cell>
          <cell r="E824" t="str">
            <v>DELETE PER EMAIL FROM BRIAN - NO LONGER IN SERVICE</v>
          </cell>
          <cell r="F824" t="str">
            <v>DNF</v>
          </cell>
        </row>
        <row r="825">
          <cell r="A825" t="str">
            <v>5017514</v>
          </cell>
          <cell r="B825" t="str">
            <v>NTWL-W47 TX-LP-W47 /XFMR</v>
          </cell>
          <cell r="C825" t="str">
            <v>ILCP-UR-NTWL.-W47.</v>
          </cell>
          <cell r="D825" t="str">
            <v>ILAWC - North Well Field Well #47</v>
          </cell>
          <cell r="E825" t="str">
            <v>DELETE PER EMAIL FROM BRIAN - NO LONGER IN SERVICE</v>
          </cell>
          <cell r="F825" t="str">
            <v>DNF</v>
          </cell>
        </row>
        <row r="826">
          <cell r="A826" t="str">
            <v>5017515</v>
          </cell>
          <cell r="B826" t="str">
            <v>WL53 TX-LP-W53 /XFMR</v>
          </cell>
          <cell r="C826" t="str">
            <v>ILCP-CP-WL53.</v>
          </cell>
          <cell r="D826" t="str">
            <v>ILAWC - Well #53</v>
          </cell>
          <cell r="E826" t="str">
            <v>ILCP-WEL53</v>
          </cell>
          <cell r="F826" t="str">
            <v>WELL #53 SITE</v>
          </cell>
        </row>
        <row r="827">
          <cell r="A827" t="str">
            <v>5017516</v>
          </cell>
          <cell r="B827" t="str">
            <v>WL54 TX-LP-W54 /XFMR</v>
          </cell>
          <cell r="C827" t="str">
            <v>ILCP-CP-WL54.</v>
          </cell>
          <cell r="D827" t="str">
            <v>ILAWC - Well #54</v>
          </cell>
          <cell r="E827" t="str">
            <v>ILCP-WEL54</v>
          </cell>
          <cell r="F827" t="str">
            <v>WELL #54 SITE</v>
          </cell>
        </row>
        <row r="828">
          <cell r="A828" t="str">
            <v>5017517</v>
          </cell>
          <cell r="B828" t="str">
            <v>WL55 TX-LP-W55 /XFMR</v>
          </cell>
          <cell r="C828" t="str">
            <v>ILCP-CP-WL55.</v>
          </cell>
          <cell r="D828" t="str">
            <v>ILAWC - Well #55</v>
          </cell>
          <cell r="E828" t="str">
            <v>ILCP-WEL55</v>
          </cell>
          <cell r="F828" t="str">
            <v>WELL #55 SITE</v>
          </cell>
        </row>
        <row r="829">
          <cell r="A829" t="str">
            <v>5017518</v>
          </cell>
          <cell r="B829" t="str">
            <v>MATS-W56 TX-LP-W56 /XFMR</v>
          </cell>
          <cell r="C829" t="str">
            <v>ILCP-CP-MATS.-W56.</v>
          </cell>
          <cell r="D829" t="str">
            <v>ILAWC - Mattis Plant Well 56</v>
          </cell>
          <cell r="E829" t="str">
            <v>DELETE PER EMAIL FROM BRIAN - NO LONGER IN SERVICE</v>
          </cell>
          <cell r="F829" t="str">
            <v>DELETE PER EMAIL FROM BRIAN - NO LONGER IN SERVICE</v>
          </cell>
        </row>
        <row r="830">
          <cell r="A830" t="str">
            <v>5017519</v>
          </cell>
          <cell r="B830" t="str">
            <v>WL57 TX-LP-W57 /XFMR</v>
          </cell>
          <cell r="C830" t="str">
            <v>ILCP-CP-WL57.</v>
          </cell>
          <cell r="D830" t="str">
            <v>ILAWC - Well #57</v>
          </cell>
          <cell r="E830" t="str">
            <v>ILCP-WEL57</v>
          </cell>
          <cell r="F830" t="str">
            <v>WELL #57 SITE</v>
          </cell>
        </row>
        <row r="831">
          <cell r="A831" t="str">
            <v>5017520</v>
          </cell>
          <cell r="B831" t="str">
            <v>WL58 TX-LP-W58 /XFMR</v>
          </cell>
          <cell r="C831" t="str">
            <v>ILCP-CP-WL58.</v>
          </cell>
          <cell r="D831" t="str">
            <v>ILAWC - Well #58</v>
          </cell>
          <cell r="E831" t="str">
            <v>ILCP-WEL58</v>
          </cell>
          <cell r="F831" t="str">
            <v>WELL #58 SITE</v>
          </cell>
        </row>
        <row r="832">
          <cell r="A832" t="str">
            <v>5017521</v>
          </cell>
          <cell r="B832" t="str">
            <v>WL59 TX-LP-W59 /XFMR</v>
          </cell>
          <cell r="C832" t="str">
            <v>ILCP-CP-WL59.</v>
          </cell>
          <cell r="D832" t="str">
            <v>ILAWC - Well #59</v>
          </cell>
          <cell r="E832" t="str">
            <v>ILCP-WEL59</v>
          </cell>
          <cell r="F832" t="str">
            <v>WELL #59 SITE</v>
          </cell>
        </row>
        <row r="833">
          <cell r="A833" t="str">
            <v>5017522</v>
          </cell>
          <cell r="B833" t="str">
            <v>WL60 TX-LP-W60 /XFMR</v>
          </cell>
          <cell r="C833" t="str">
            <v>ILCP-CP-WL60.</v>
          </cell>
          <cell r="D833" t="str">
            <v>ILAWC - Well #60</v>
          </cell>
          <cell r="E833" t="str">
            <v>ILCP-WEL60</v>
          </cell>
          <cell r="F833" t="str">
            <v>WELL #60 SITE</v>
          </cell>
        </row>
        <row r="834">
          <cell r="A834" t="str">
            <v>5017523</v>
          </cell>
          <cell r="B834" t="str">
            <v>WL61 TX-LP-W61 /XFMR</v>
          </cell>
          <cell r="C834" t="str">
            <v>ILCP-CP-WL61.</v>
          </cell>
          <cell r="D834" t="str">
            <v>ILAWC - Well #61</v>
          </cell>
          <cell r="E834" t="str">
            <v>ILCP-WEL61</v>
          </cell>
          <cell r="F834" t="str">
            <v>WELL #61 SITE</v>
          </cell>
        </row>
        <row r="835">
          <cell r="A835" t="str">
            <v>5017524</v>
          </cell>
          <cell r="B835" t="str">
            <v>WL62 TX-LP-W62 /XFMR</v>
          </cell>
          <cell r="C835" t="str">
            <v>ILCP-CP-WL62.</v>
          </cell>
          <cell r="D835" t="str">
            <v>ILAWC - Well #62</v>
          </cell>
          <cell r="E835" t="str">
            <v>ILCP-WEL62</v>
          </cell>
          <cell r="F835" t="str">
            <v>WELL #62 SITE</v>
          </cell>
        </row>
        <row r="836">
          <cell r="A836" t="str">
            <v>5017525</v>
          </cell>
          <cell r="B836" t="str">
            <v>WL59 TX-LP-W59-2 /XFMR</v>
          </cell>
          <cell r="C836" t="str">
            <v>ILCP-CP-WL59.</v>
          </cell>
          <cell r="D836" t="str">
            <v>ILAWC - Well #59</v>
          </cell>
          <cell r="E836" t="str">
            <v>ILCP-WEL59</v>
          </cell>
          <cell r="F836" t="str">
            <v>WELL #59 SITE</v>
          </cell>
        </row>
        <row r="837">
          <cell r="A837" t="str">
            <v>5017526</v>
          </cell>
          <cell r="B837" t="str">
            <v>WL64 TX-LP-W64 /XFMR</v>
          </cell>
          <cell r="C837" t="str">
            <v>ILCP-CP-WL64.</v>
          </cell>
          <cell r="D837" t="str">
            <v>ILAWC - Well #64</v>
          </cell>
          <cell r="E837" t="str">
            <v>ILCP-WEL64</v>
          </cell>
          <cell r="F837" t="str">
            <v>WELL #64 SITE</v>
          </cell>
        </row>
        <row r="838">
          <cell r="A838" t="str">
            <v>5017527</v>
          </cell>
          <cell r="B838" t="str">
            <v>WL65 TX-LP-W65 /XFMR</v>
          </cell>
          <cell r="C838" t="str">
            <v>ILCP-CP-WL65.</v>
          </cell>
          <cell r="D838" t="str">
            <v>ILAWC - Well #65</v>
          </cell>
          <cell r="E838" t="str">
            <v>ILCP-WEL65</v>
          </cell>
          <cell r="F838" t="str">
            <v>WELL #65 SITE</v>
          </cell>
        </row>
        <row r="839">
          <cell r="A839" t="str">
            <v>5017528</v>
          </cell>
          <cell r="B839" t="str">
            <v>WL66 TX-LP-W66 /XFMR</v>
          </cell>
          <cell r="C839" t="str">
            <v>ILCP-CP-WL66.</v>
          </cell>
          <cell r="D839" t="str">
            <v>ILAWC - Well #66</v>
          </cell>
          <cell r="E839" t="str">
            <v>ILCP-WEL66</v>
          </cell>
          <cell r="F839" t="str">
            <v>WELL #66 SITE</v>
          </cell>
        </row>
        <row r="840">
          <cell r="A840" t="str">
            <v>5017529</v>
          </cell>
          <cell r="B840" t="str">
            <v>WL53 TX-LP-W53-2 /XFMR</v>
          </cell>
          <cell r="C840" t="str">
            <v>ILCP-CP-WL53.</v>
          </cell>
          <cell r="D840" t="str">
            <v>ILAWC - Well #53</v>
          </cell>
          <cell r="E840" t="str">
            <v>ILCP-WEL53</v>
          </cell>
          <cell r="F840" t="str">
            <v>WELL #53 SITE</v>
          </cell>
        </row>
        <row r="841">
          <cell r="A841" t="str">
            <v>5017530</v>
          </cell>
          <cell r="B841" t="str">
            <v>R150 TX-LP-XFMR1 /XFMR</v>
          </cell>
          <cell r="C841" t="str">
            <v>ILCP-CP-R150.</v>
          </cell>
          <cell r="D841" t="str">
            <v>ILAWC - Rt. 150 Pump Station</v>
          </cell>
          <cell r="E841" t="str">
            <v>ILCP-RT150</v>
          </cell>
          <cell r="F841" t="str">
            <v>ROUTE 150 - BOOSTER STATION SITE</v>
          </cell>
        </row>
        <row r="842">
          <cell r="A842" t="str">
            <v>5017531</v>
          </cell>
          <cell r="B842" t="str">
            <v>MATS-CEM-CTRLRM TX-LP-AQUATROL /XFMR</v>
          </cell>
          <cell r="C842" t="str">
            <v>ILCP-CP-MATS.-CEM.-CNTR</v>
          </cell>
          <cell r="D842" t="str">
            <v>Control Room</v>
          </cell>
          <cell r="E842" t="str">
            <v>ILCP-MTWTP-PLNT-CHEM-CNTR</v>
          </cell>
          <cell r="F842" t="str">
            <v>MATTIS WTP - CONTROL ROOM</v>
          </cell>
        </row>
        <row r="843">
          <cell r="A843" t="str">
            <v>5017532</v>
          </cell>
          <cell r="B843" t="str">
            <v>MATS-CEM-STHCEMRM TX-LP-STHCEM1 /XFMR</v>
          </cell>
          <cell r="C843" t="str">
            <v>ILCP-CP-MATS.-CEM.-STHC</v>
          </cell>
          <cell r="D843" t="str">
            <v>South Chemical Room</v>
          </cell>
          <cell r="E843" t="str">
            <v>ILCP-MTWTP-PLNT-CHEM-SOTH</v>
          </cell>
          <cell r="F843" t="str">
            <v>MATTIS WTP - SOUTH CHEMICAL ROOM</v>
          </cell>
        </row>
        <row r="844">
          <cell r="A844" t="str">
            <v>5017533</v>
          </cell>
          <cell r="B844" t="str">
            <v>MATS-FBE E8 /XFMR</v>
          </cell>
          <cell r="C844" t="str">
            <v>ILCP-CP-MATS.-FBE.</v>
          </cell>
          <cell r="D844" t="str">
            <v>ILAWC - Mattis Plant Filter Building</v>
          </cell>
          <cell r="E844" t="str">
            <v>ILCP-MTWTP-PLNT-EFLT</v>
          </cell>
          <cell r="F844" t="str">
            <v>MATTIS WTP - EAST FILTER BUILDING</v>
          </cell>
        </row>
        <row r="845">
          <cell r="A845" t="str">
            <v>5017534</v>
          </cell>
          <cell r="B845" t="str">
            <v>MATS-CEM-STHCEMRM TX-LP-STHCEM2 /XFMR</v>
          </cell>
          <cell r="C845" t="str">
            <v>ILCP-CP-MATS.-CEM.-STHC</v>
          </cell>
          <cell r="D845" t="str">
            <v>South Chemical Room</v>
          </cell>
          <cell r="E845" t="str">
            <v>ILCP-MTWTP-PLNT-CHEM-SOTH</v>
          </cell>
          <cell r="F845" t="str">
            <v>MATTIS WTP - SOUTH CHEMICAL ROOM</v>
          </cell>
        </row>
        <row r="846">
          <cell r="A846" t="str">
            <v>5017535</v>
          </cell>
          <cell r="B846" t="str">
            <v>MATS-FBW W8 /XFMR</v>
          </cell>
          <cell r="C846" t="str">
            <v>ILCP-CP-MATS.-FBW.</v>
          </cell>
          <cell r="D846" t="str">
            <v>ILAWC - Mattis Plant Filter Building</v>
          </cell>
          <cell r="E846" t="str">
            <v>ILCP-MTWTP-PLNT-WFLT</v>
          </cell>
          <cell r="F846" t="str">
            <v>MATTIS WTP - WEST FILTER BUILDING</v>
          </cell>
        </row>
        <row r="847">
          <cell r="A847" t="str">
            <v>5017536</v>
          </cell>
          <cell r="B847" t="str">
            <v>TLNO-BTR-MCC PUMP 1 /MOTSTR</v>
          </cell>
          <cell r="C847" t="str">
            <v>ILCP-TO-TLNO.-BTR.-MCC.</v>
          </cell>
          <cell r="D847" t="str">
            <v>TLNO-BTR-DISCONNECTS- /MCC</v>
          </cell>
          <cell r="E847" t="str">
            <v>DNF</v>
          </cell>
          <cell r="F847" t="str">
            <v>DNF</v>
          </cell>
        </row>
        <row r="848">
          <cell r="A848" t="str">
            <v>5017537</v>
          </cell>
          <cell r="B848" t="str">
            <v>TLNO-BTR-MCC PUMP 2 /MOTSTR</v>
          </cell>
          <cell r="C848" t="str">
            <v>ILCP-TO-TLNO.-BTR.-MCC.</v>
          </cell>
          <cell r="D848" t="str">
            <v>TLNO-BTR-DISCONNECTS- /MCC</v>
          </cell>
          <cell r="E848" t="str">
            <v>DNF</v>
          </cell>
          <cell r="F848" t="str">
            <v>DNF</v>
          </cell>
        </row>
        <row r="849">
          <cell r="A849" t="str">
            <v>5017538</v>
          </cell>
          <cell r="B849" t="str">
            <v>LINC-PDB-MCC BWP 1 /MOTSTR</v>
          </cell>
          <cell r="C849" t="str">
            <v>ILCP-UR-LINC.-PDB.-MCC.</v>
          </cell>
          <cell r="D849" t="str">
            <v>LINC-PDB-MAIN- /MCC</v>
          </cell>
          <cell r="E849" t="str">
            <v>DELETE - LINCOLN PLANT DECOMMISSIONED</v>
          </cell>
          <cell r="F849" t="str">
            <v>DELETE - LINCOLN PLANT DECOMMISSIONED</v>
          </cell>
        </row>
        <row r="850">
          <cell r="A850" t="str">
            <v>5017539</v>
          </cell>
          <cell r="B850" t="str">
            <v>LINC-PDB-MCC BWP 2 /MOTSTR</v>
          </cell>
          <cell r="C850" t="str">
            <v>ILCP-UR-LINC.-PDB.-MCC.</v>
          </cell>
          <cell r="D850" t="str">
            <v>LINC-PDB-MAIN- /MCC</v>
          </cell>
          <cell r="E850" t="str">
            <v>DELETE - LINCOLN PLANT DECOMMISSIONED</v>
          </cell>
          <cell r="F850" t="str">
            <v>DELETE - LINCOLN PLANT DECOMMISSIONED</v>
          </cell>
        </row>
        <row r="851">
          <cell r="A851" t="str">
            <v>5017540</v>
          </cell>
          <cell r="B851" t="str">
            <v>MATS-FBE-MCC HS 6 /ADJSPD</v>
          </cell>
          <cell r="C851" t="str">
            <v>ILCP-CP-MATS.-FBE.-MCC.</v>
          </cell>
          <cell r="D851" t="str">
            <v>MATS-FBE-E8HS- /MCC</v>
          </cell>
          <cell r="E851" t="str">
            <v>DNF</v>
          </cell>
          <cell r="F851" t="str">
            <v>DNF</v>
          </cell>
        </row>
        <row r="852">
          <cell r="A852" t="str">
            <v>5017541</v>
          </cell>
          <cell r="B852" t="str">
            <v>MATS-FBE-MCC HS 7 /ADJSPD</v>
          </cell>
          <cell r="C852" t="str">
            <v>ILCP-CP-MATS.-FBE.-MCC.</v>
          </cell>
          <cell r="D852" t="str">
            <v>MATS-FBE-E8HS- /MCC</v>
          </cell>
          <cell r="E852" t="str">
            <v>DNF</v>
          </cell>
          <cell r="F852" t="str">
            <v>DNF</v>
          </cell>
        </row>
        <row r="853">
          <cell r="A853" t="str">
            <v>5017542</v>
          </cell>
          <cell r="B853" t="str">
            <v>MATS-FBE-MCC HS 8 /ADJSPD</v>
          </cell>
          <cell r="C853" t="str">
            <v>ILCP-CP-MATS.-FBE.-MCC.</v>
          </cell>
          <cell r="D853" t="str">
            <v>MATS-FBE-E8HS- /MCC</v>
          </cell>
          <cell r="E853" t="str">
            <v>DNF</v>
          </cell>
          <cell r="F853" t="str">
            <v>DNF</v>
          </cell>
        </row>
        <row r="854">
          <cell r="A854" t="str">
            <v>5017543</v>
          </cell>
          <cell r="B854" t="str">
            <v>MATS-FBE-MCC HS 10 /ADJSPD</v>
          </cell>
          <cell r="C854" t="str">
            <v>ILCP-CP-MATS.-FBE.-MCC.</v>
          </cell>
          <cell r="D854" t="str">
            <v>MATS-FBE-E8HS- /MCC</v>
          </cell>
          <cell r="E854" t="str">
            <v>DNF</v>
          </cell>
          <cell r="F854" t="str">
            <v>DNF</v>
          </cell>
        </row>
        <row r="855">
          <cell r="A855" t="str">
            <v>5017544</v>
          </cell>
          <cell r="B855" t="str">
            <v>MATS-FBE-MCC HS 11 /ADJSPD</v>
          </cell>
          <cell r="C855" t="str">
            <v>ILCP-CP-MATS.-FBE.-MCC.</v>
          </cell>
          <cell r="D855" t="str">
            <v>MATS-FBE-E8HS- /MCC</v>
          </cell>
          <cell r="E855" t="str">
            <v>DNF</v>
          </cell>
          <cell r="F855" t="str">
            <v>DNF</v>
          </cell>
        </row>
        <row r="856">
          <cell r="A856" t="str">
            <v>5017545</v>
          </cell>
          <cell r="B856" t="str">
            <v>MATS-FBE-MCC HS 12 /ADJSPD</v>
          </cell>
          <cell r="C856" t="str">
            <v>ILCP-CP-MATS.-FBE.-MCC.</v>
          </cell>
          <cell r="D856" t="str">
            <v>MATS-FBE-E8HS- /MCC</v>
          </cell>
          <cell r="E856" t="str">
            <v>DNF</v>
          </cell>
          <cell r="F856" t="str">
            <v>DNF</v>
          </cell>
        </row>
        <row r="857">
          <cell r="A857" t="str">
            <v>5017546</v>
          </cell>
          <cell r="B857" t="str">
            <v>MATS-FBE-MCC HS 13 /ADJSPD</v>
          </cell>
          <cell r="C857" t="str">
            <v>ILCP-CP-MATS.-FBE.-MCC.</v>
          </cell>
          <cell r="D857" t="str">
            <v>MATS-FBE-E8HS- /MCC</v>
          </cell>
          <cell r="E857" t="str">
            <v>DNF</v>
          </cell>
          <cell r="F857" t="str">
            <v>DNF</v>
          </cell>
        </row>
        <row r="858">
          <cell r="A858" t="str">
            <v>5017547</v>
          </cell>
          <cell r="B858" t="str">
            <v>MATS-FBE-MCC HS 14 /ADJSPD</v>
          </cell>
          <cell r="C858" t="str">
            <v>ILCP-CP-MATS.-FBE.-MCC.</v>
          </cell>
          <cell r="D858" t="str">
            <v>MATS-FBE-E8HS- /MCC</v>
          </cell>
          <cell r="E858" t="str">
            <v>DNF</v>
          </cell>
          <cell r="F858" t="str">
            <v>DNF</v>
          </cell>
        </row>
        <row r="859">
          <cell r="A859" t="str">
            <v>5017548</v>
          </cell>
          <cell r="B859" t="str">
            <v>MATS-FBE-MCC HS 15 /ADJSPD</v>
          </cell>
          <cell r="C859" t="str">
            <v>ILCP-CP-MATS.-FBE.-MCC.</v>
          </cell>
          <cell r="D859" t="str">
            <v>MATS-FBE-E8HS- /MCC</v>
          </cell>
          <cell r="E859" t="str">
            <v>DNF</v>
          </cell>
          <cell r="F859" t="str">
            <v>DNF</v>
          </cell>
        </row>
        <row r="860">
          <cell r="A860" t="str">
            <v>5017549</v>
          </cell>
          <cell r="B860" t="str">
            <v>MATS-CEM-MCC 4FTS RM BOOSTER /MOTSTR</v>
          </cell>
          <cell r="C860" t="str">
            <v>ILCP-CP-MATS.-CEM.-MCC4</v>
          </cell>
          <cell r="D860" t="str">
            <v>MATS-CEM-- 4ftS RM /MCC</v>
          </cell>
          <cell r="E860" t="str">
            <v>DNF</v>
          </cell>
          <cell r="F860" t="str">
            <v>DNF</v>
          </cell>
        </row>
        <row r="861">
          <cell r="A861" t="str">
            <v>5017550</v>
          </cell>
          <cell r="B861" t="str">
            <v>MATS-CEM-MCC 8 FTS RM ESLURRYPMP /ADJSPD</v>
          </cell>
          <cell r="C861" t="str">
            <v>ILCP-CP-MATS.-CEM.-MCC8</v>
          </cell>
          <cell r="D861" t="str">
            <v>MATS-CEM-- 8 ftS RM /MCC</v>
          </cell>
          <cell r="E861" t="str">
            <v>DNF</v>
          </cell>
          <cell r="F861" t="str">
            <v>DNF</v>
          </cell>
        </row>
        <row r="862">
          <cell r="A862" t="str">
            <v>5017551</v>
          </cell>
          <cell r="B862" t="str">
            <v>MATS-CEM-MCC 8 FTS RM WSLURRYPMP /ADJSPD</v>
          </cell>
          <cell r="C862" t="str">
            <v>ILCP-CP-MATS.-CEM.-MCC8</v>
          </cell>
          <cell r="D862" t="str">
            <v>MATS-CEM-- 8 ftS RM /MCC</v>
          </cell>
          <cell r="E862" t="str">
            <v>DNF</v>
          </cell>
          <cell r="F862" t="str">
            <v>DNF</v>
          </cell>
        </row>
        <row r="863">
          <cell r="A863" t="str">
            <v>5017552</v>
          </cell>
          <cell r="B863" t="str">
            <v>MATS-CEM-MCC 8 FTS RM E8SILICA /MOTSTR</v>
          </cell>
          <cell r="C863" t="str">
            <v>ILCP-CP-MATS.-CEM.-MCC8</v>
          </cell>
          <cell r="D863" t="str">
            <v>MATS-CEM-- 8 ftS RM /MCC</v>
          </cell>
          <cell r="E863" t="str">
            <v>DNF</v>
          </cell>
          <cell r="F863" t="str">
            <v>DNF</v>
          </cell>
        </row>
        <row r="864">
          <cell r="A864" t="str">
            <v>5017553</v>
          </cell>
          <cell r="B864" t="str">
            <v>MATS-CEM-MCC 8 FTS RM W8SILICA /MOTSTR</v>
          </cell>
          <cell r="C864" t="str">
            <v>ILCP-CP-MATS.-CEM.-MCC8</v>
          </cell>
          <cell r="D864" t="str">
            <v>MATS-CEM-- 8 ftS RM /MCC</v>
          </cell>
          <cell r="E864" t="str">
            <v>DNF</v>
          </cell>
          <cell r="F864" t="str">
            <v>DNF</v>
          </cell>
        </row>
        <row r="865">
          <cell r="A865" t="str">
            <v>5017554</v>
          </cell>
          <cell r="B865" t="str">
            <v>MATS-CEM-MCC 8 FTS RM E8FLOURIDE /MOTSTR</v>
          </cell>
          <cell r="C865" t="str">
            <v>ILCP-CP-MATS.-CEM.-MCC8</v>
          </cell>
          <cell r="D865" t="str">
            <v>MATS-CEM-- 8 ftS RM /MCC</v>
          </cell>
          <cell r="E865" t="str">
            <v>DNF</v>
          </cell>
          <cell r="F865" t="str">
            <v>DNF</v>
          </cell>
        </row>
        <row r="866">
          <cell r="A866" t="str">
            <v>5017555</v>
          </cell>
          <cell r="B866" t="str">
            <v>MATS-CEM-MCC 8 FTS RM W8FLOURIDE /MOTSTR</v>
          </cell>
          <cell r="C866" t="str">
            <v>ILCP-CP-MATS.-CEM.-MCC8</v>
          </cell>
          <cell r="D866" t="str">
            <v>MATS-CEM-- 8 ftS RM /MCC</v>
          </cell>
          <cell r="E866" t="str">
            <v>DNF</v>
          </cell>
          <cell r="F866" t="str">
            <v>DNF</v>
          </cell>
        </row>
        <row r="867">
          <cell r="A867" t="str">
            <v>5017556</v>
          </cell>
          <cell r="B867" t="str">
            <v>MATS-CEM-MCC 8 FTS RM E8SLURRY /ADJSPD</v>
          </cell>
          <cell r="C867" t="str">
            <v>ILCP-CP-MATS.-CEM.-MCC8</v>
          </cell>
          <cell r="D867" t="str">
            <v>MATS-CEM-- 8 ftS RM /MCC</v>
          </cell>
          <cell r="E867" t="str">
            <v>DNF</v>
          </cell>
          <cell r="F867" t="str">
            <v>DNF</v>
          </cell>
        </row>
        <row r="868">
          <cell r="A868" t="str">
            <v>5017557</v>
          </cell>
          <cell r="B868" t="str">
            <v>MATS-CEM-MCC 8 FTS RM W8SLURRY /ADJSPD</v>
          </cell>
          <cell r="C868" t="str">
            <v>ILCP-CP-MATS.-CEM.-MCC8</v>
          </cell>
          <cell r="D868" t="str">
            <v>MATS-CEM-- 8 ftS RM /MCC</v>
          </cell>
          <cell r="E868" t="str">
            <v>DNF</v>
          </cell>
          <cell r="F868" t="str">
            <v>DNF</v>
          </cell>
        </row>
        <row r="869">
          <cell r="A869" t="str">
            <v>5017558</v>
          </cell>
          <cell r="B869" t="str">
            <v>MATS-CEM-MCC 8 FTS RM E8TRANSFER /MOTSTR</v>
          </cell>
          <cell r="C869" t="str">
            <v>ILCP-CP-MATS.-CEM.-MCC8</v>
          </cell>
          <cell r="D869" t="str">
            <v>MATS-CEM-- 8 ftS RM /MCC</v>
          </cell>
          <cell r="E869" t="str">
            <v>DNF</v>
          </cell>
          <cell r="F869" t="str">
            <v>DNF</v>
          </cell>
        </row>
        <row r="870">
          <cell r="A870" t="str">
            <v>5017559</v>
          </cell>
          <cell r="B870" t="str">
            <v>MATS-CEM-MCC 8 FTS RM W8TRANSFER /MOTSTR</v>
          </cell>
          <cell r="C870" t="str">
            <v>ILCP-CP-MATS.-CEM.-MCC8</v>
          </cell>
          <cell r="D870" t="str">
            <v>MATS-CEM-- 8 ftS RM /MCC</v>
          </cell>
          <cell r="E870" t="str">
            <v>DNF</v>
          </cell>
          <cell r="F870" t="str">
            <v>DNF</v>
          </cell>
        </row>
        <row r="871">
          <cell r="A871" t="str">
            <v>5017560</v>
          </cell>
          <cell r="B871" t="str">
            <v>MATS-MCC W8SLUDGEPMPE /MOTSTR</v>
          </cell>
          <cell r="C871" t="str">
            <v>ILCP-CP-MATS.-MCC.</v>
          </cell>
          <cell r="D871" t="str">
            <v>MATS-MCC BUILDING- /MCC</v>
          </cell>
          <cell r="E871" t="str">
            <v>DNF</v>
          </cell>
          <cell r="F871" t="str">
            <v>DNF</v>
          </cell>
        </row>
        <row r="872">
          <cell r="A872" t="str">
            <v>5017561</v>
          </cell>
          <cell r="B872" t="str">
            <v>MATS-MCC W8SLUDGEPMPW /MOTSTR</v>
          </cell>
          <cell r="C872" t="str">
            <v>ILCP-CP-MATS.-MCC.</v>
          </cell>
          <cell r="D872" t="str">
            <v>MATS-MCC BUILDING- /MCC</v>
          </cell>
          <cell r="E872" t="str">
            <v>DNF</v>
          </cell>
          <cell r="F872" t="str">
            <v>DNF</v>
          </cell>
        </row>
        <row r="873">
          <cell r="A873" t="str">
            <v>5017562</v>
          </cell>
          <cell r="B873" t="str">
            <v>MATS-MCC E8SLUDGEPMPE /MOTSTR</v>
          </cell>
          <cell r="C873" t="str">
            <v>ILCP-CP-MATS.-MCC.</v>
          </cell>
          <cell r="D873" t="str">
            <v>MATS-MCC BUILDING- /MCC</v>
          </cell>
          <cell r="E873" t="str">
            <v>DNF</v>
          </cell>
          <cell r="F873" t="str">
            <v>DNF</v>
          </cell>
        </row>
        <row r="874">
          <cell r="A874" t="str">
            <v>5017563</v>
          </cell>
          <cell r="B874" t="str">
            <v>MATS-MCC E8SLUDGEPMPW /MOTSTR</v>
          </cell>
          <cell r="C874" t="str">
            <v>ILCP-CP-MATS.-MCC.</v>
          </cell>
          <cell r="D874" t="str">
            <v>MATS-MCC BUILDING- /MCC</v>
          </cell>
          <cell r="E874" t="str">
            <v>DNF</v>
          </cell>
          <cell r="F874" t="str">
            <v>DNF</v>
          </cell>
        </row>
        <row r="875">
          <cell r="A875" t="str">
            <v>5017564</v>
          </cell>
          <cell r="B875" t="str">
            <v>MATS-MCC WASHWTRRETURN /MOTSTR</v>
          </cell>
          <cell r="C875" t="str">
            <v>ILCP-CP-MATS.-MCC.</v>
          </cell>
          <cell r="D875" t="str">
            <v>MATS-MCC BUILDING- /MCC</v>
          </cell>
          <cell r="E875" t="str">
            <v>DNF</v>
          </cell>
          <cell r="F875" t="str">
            <v>DNF</v>
          </cell>
        </row>
        <row r="876">
          <cell r="A876" t="str">
            <v>5017565</v>
          </cell>
          <cell r="B876" t="str">
            <v>MATS-MCC PRKLNDSTORMWTR /MOTSTR</v>
          </cell>
          <cell r="C876" t="str">
            <v>ILCP-CP-MATS.-MCC.</v>
          </cell>
          <cell r="D876" t="str">
            <v>MATS-MCC BUILDING- /MCC</v>
          </cell>
          <cell r="E876" t="str">
            <v>DNF</v>
          </cell>
          <cell r="F876" t="str">
            <v>DNF</v>
          </cell>
        </row>
        <row r="877">
          <cell r="A877" t="str">
            <v>5017566</v>
          </cell>
          <cell r="B877" t="str">
            <v>MATS-MCC STORMWATER 1 /MOTSTR</v>
          </cell>
          <cell r="C877" t="str">
            <v>ILCP-CP-MATS.-MCC.</v>
          </cell>
          <cell r="D877" t="str">
            <v>MATS-MCC BUILDING- /MCC</v>
          </cell>
          <cell r="E877" t="str">
            <v>DNF</v>
          </cell>
          <cell r="F877" t="str">
            <v>DNF</v>
          </cell>
        </row>
        <row r="878">
          <cell r="A878" t="str">
            <v>5017567</v>
          </cell>
          <cell r="B878" t="str">
            <v>MATS-MCC STORMWATER 2 /MOTSTR</v>
          </cell>
          <cell r="C878" t="str">
            <v>ILCP-CP-MATS.-MCC.</v>
          </cell>
          <cell r="D878" t="str">
            <v>MATS-MCC BUILDING- /MCC</v>
          </cell>
          <cell r="E878" t="str">
            <v>DNF</v>
          </cell>
          <cell r="F878" t="str">
            <v>DNF</v>
          </cell>
        </row>
        <row r="879">
          <cell r="A879" t="str">
            <v>5017568</v>
          </cell>
          <cell r="B879" t="str">
            <v>BRAD-WCM-MCC R BACKWSH 1 /ADJSPD</v>
          </cell>
          <cell r="C879" t="str">
            <v>ILCP-CP-BRAD.-WCM.-MCCR</v>
          </cell>
          <cell r="D879" t="str">
            <v>BRAD-WCM-WCF - R /MCC</v>
          </cell>
          <cell r="E879" t="str">
            <v>DNF</v>
          </cell>
          <cell r="F879" t="str">
            <v>DNF</v>
          </cell>
        </row>
        <row r="880">
          <cell r="A880" t="str">
            <v>5017569</v>
          </cell>
          <cell r="B880" t="str">
            <v>BRAD-WCM-MCC R BACKWSH 2 /ADJSPD</v>
          </cell>
          <cell r="C880" t="str">
            <v>ILCP-CP-BRAD.-WCM.-MCCR</v>
          </cell>
          <cell r="D880" t="str">
            <v>BRAD-WCM-WCF - R /MCC</v>
          </cell>
          <cell r="E880" t="str">
            <v>DNF</v>
          </cell>
          <cell r="F880" t="str">
            <v>DNF</v>
          </cell>
        </row>
        <row r="881">
          <cell r="A881" t="str">
            <v>5017570</v>
          </cell>
          <cell r="B881" t="str">
            <v>BRAD-MNB-WELCR-MCC L HS 1 /ADJSPD</v>
          </cell>
          <cell r="C881" t="str">
            <v>ILCP-CP-BRAD.-MNB.-WELC-MCCL</v>
          </cell>
          <cell r="D881" t="str">
            <v>BRAD-MNB-WELCR-ECF- L /MCC</v>
          </cell>
          <cell r="E881" t="str">
            <v>DNF</v>
          </cell>
          <cell r="F881" t="str">
            <v>DNF</v>
          </cell>
        </row>
        <row r="882">
          <cell r="A882" t="str">
            <v>5017571</v>
          </cell>
          <cell r="B882" t="str">
            <v>BRAD-MNB-WELCR-MCC L HS 2 /ADJSPD</v>
          </cell>
          <cell r="C882" t="str">
            <v>ILCP-CP-BRAD.-MNB.-WELC-MCCL</v>
          </cell>
          <cell r="D882" t="str">
            <v>BRAD-MNB-WELCR-ECF- L /MCC</v>
          </cell>
          <cell r="E882" t="str">
            <v>DNF</v>
          </cell>
          <cell r="F882" t="str">
            <v>DNF</v>
          </cell>
        </row>
        <row r="883">
          <cell r="A883" t="str">
            <v>5017572</v>
          </cell>
          <cell r="B883" t="str">
            <v>BRAD-MNB-WELCR-MCC L HS 3 /ADJSPD</v>
          </cell>
          <cell r="C883" t="str">
            <v>ILCP-CP-BRAD.-MNB.-WELC-MCCL</v>
          </cell>
          <cell r="D883" t="str">
            <v>BRAD-MNB-WELCR-ECF- L /MCC</v>
          </cell>
          <cell r="E883" t="str">
            <v>DNF</v>
          </cell>
          <cell r="F883" t="str">
            <v>DNF</v>
          </cell>
        </row>
        <row r="884">
          <cell r="A884" t="str">
            <v>5017573</v>
          </cell>
          <cell r="B884" t="str">
            <v>BRAD-WCM-MCC L 1SLUDGE /MOTSTR</v>
          </cell>
          <cell r="C884" t="str">
            <v>ILCP-CP-BRAD.-WCM.-MCCL</v>
          </cell>
          <cell r="D884" t="str">
            <v>BRAD-WCM-WCF - L /MCC</v>
          </cell>
          <cell r="E884" t="str">
            <v>DNF</v>
          </cell>
          <cell r="F884" t="str">
            <v>DNF</v>
          </cell>
        </row>
        <row r="885">
          <cell r="A885" t="str">
            <v>5017574</v>
          </cell>
          <cell r="B885" t="str">
            <v>BRAD-WCM-MCC L 2SLUDGE /MOTSTR</v>
          </cell>
          <cell r="C885" t="str">
            <v>ILCP-CP-BRAD.-WCM.-MCCL</v>
          </cell>
          <cell r="D885" t="str">
            <v>BRAD-WCM-WCF - L /MCC</v>
          </cell>
          <cell r="E885" t="str">
            <v>DNF</v>
          </cell>
          <cell r="F885" t="str">
            <v>DNF</v>
          </cell>
        </row>
        <row r="886">
          <cell r="A886" t="str">
            <v>5017575</v>
          </cell>
          <cell r="B886" t="str">
            <v>BRAD-WCM-MCC L 3SLUDGE /MOTSTR</v>
          </cell>
          <cell r="C886" t="str">
            <v>ILCP-CP-BRAD.-WCM.-MCCL</v>
          </cell>
          <cell r="D886" t="str">
            <v>BRAD-WCM-WCF - L /MCC</v>
          </cell>
          <cell r="E886" t="str">
            <v>DNF</v>
          </cell>
          <cell r="F886" t="str">
            <v>DNF</v>
          </cell>
        </row>
        <row r="887">
          <cell r="A887" t="str">
            <v>5017576</v>
          </cell>
          <cell r="B887" t="str">
            <v>BRAD-WCM-MCC L WESTSTORMWTR 1 /MOTSTR</v>
          </cell>
          <cell r="C887" t="str">
            <v>ILCP-CP-BRAD.-WCM.-MCCL</v>
          </cell>
          <cell r="D887" t="str">
            <v>BRAD-WCM-WCF - L /MCC</v>
          </cell>
          <cell r="E887" t="str">
            <v>DNF</v>
          </cell>
          <cell r="F887" t="str">
            <v>DNF</v>
          </cell>
        </row>
        <row r="888">
          <cell r="A888" t="str">
            <v>5017577</v>
          </cell>
          <cell r="B888" t="str">
            <v>BRAD-WCM-MCC L WESTSTORMWTR 2 /MOTSTR</v>
          </cell>
          <cell r="C888" t="str">
            <v>ILCP-CP-BRAD.-WCM.-MCCL</v>
          </cell>
          <cell r="D888" t="str">
            <v>BRAD-WCM-WCF - L /MCC</v>
          </cell>
          <cell r="E888" t="str">
            <v>DNF</v>
          </cell>
          <cell r="F888" t="str">
            <v>DNF</v>
          </cell>
        </row>
        <row r="889">
          <cell r="A889" t="str">
            <v>5017578</v>
          </cell>
          <cell r="B889" t="str">
            <v>BRAD-WCM-MCC L RECYCLE 1 /MOTSTR</v>
          </cell>
          <cell r="C889" t="str">
            <v>ILCP-CP-BRAD.-WCM.-MCCL</v>
          </cell>
          <cell r="D889" t="str">
            <v>BRAD-WCM-WCF - L /MCC</v>
          </cell>
          <cell r="E889" t="str">
            <v>DNF</v>
          </cell>
          <cell r="F889" t="str">
            <v>DNF</v>
          </cell>
        </row>
        <row r="890">
          <cell r="A890" t="str">
            <v>5017579</v>
          </cell>
          <cell r="B890" t="str">
            <v>BRAD-WCM-MCC L RECYCLE 2 /MOTSTR</v>
          </cell>
          <cell r="C890" t="str">
            <v>ILCP-CP-BRAD.-WCM.-MCCL</v>
          </cell>
          <cell r="D890" t="str">
            <v>BRAD-WCM-WCF - L /MCC</v>
          </cell>
          <cell r="E890" t="str">
            <v>DNF</v>
          </cell>
          <cell r="F890" t="str">
            <v>DNF</v>
          </cell>
        </row>
        <row r="891">
          <cell r="A891" t="str">
            <v>5017580</v>
          </cell>
          <cell r="B891" t="str">
            <v>BRAD-WCM-MCC L BASIN /MOTSTR</v>
          </cell>
          <cell r="C891" t="str">
            <v>ILCP-CP-BRAD.-WCM.-MCCL</v>
          </cell>
          <cell r="D891" t="str">
            <v>BRAD-WCM-WCF - L /MCC</v>
          </cell>
          <cell r="E891" t="str">
            <v>DNF</v>
          </cell>
          <cell r="F891" t="str">
            <v>DNF</v>
          </cell>
        </row>
        <row r="892">
          <cell r="A892" t="str">
            <v>5017581</v>
          </cell>
          <cell r="B892" t="str">
            <v>BRAD-MNB-WELCR-MCCR EASTSTORMWTR1 /MS</v>
          </cell>
          <cell r="C892" t="str">
            <v>ILCP-CP-BRAD.-MNB.-WELC-MCCR</v>
          </cell>
          <cell r="D892" t="str">
            <v>BRAD-MNB-WELCR-ECF- R /MCC</v>
          </cell>
          <cell r="E892" t="str">
            <v>DNF</v>
          </cell>
          <cell r="F892" t="str">
            <v>DNF</v>
          </cell>
        </row>
        <row r="893">
          <cell r="A893" t="str">
            <v>5017582</v>
          </cell>
          <cell r="B893" t="str">
            <v>BRAD-MNB-WELCR-MCCR EASTSTORMWTR2 /MS</v>
          </cell>
          <cell r="C893" t="str">
            <v>ILCP-CP-BRAD.-MNB.-WELC-MCCR</v>
          </cell>
          <cell r="D893" t="str">
            <v>BRAD-MNB-WELCR-ECF- R /MCC</v>
          </cell>
          <cell r="E893" t="str">
            <v>DNF</v>
          </cell>
          <cell r="F893" t="str">
            <v>DNF</v>
          </cell>
        </row>
        <row r="894">
          <cell r="A894" t="str">
            <v>5017583</v>
          </cell>
          <cell r="B894" t="str">
            <v>BRAD-WCM-MCC L FERRICTRNSFR1 /MOTSTR</v>
          </cell>
          <cell r="C894" t="str">
            <v>ILCP-CP-BRAD.-WCM.-MCCL</v>
          </cell>
          <cell r="D894" t="str">
            <v>BRAD-WCM-WCF - L /MCC</v>
          </cell>
          <cell r="E894" t="str">
            <v>DNF</v>
          </cell>
          <cell r="F894" t="str">
            <v>DNF</v>
          </cell>
        </row>
        <row r="895">
          <cell r="A895" t="str">
            <v>5017584</v>
          </cell>
          <cell r="B895" t="str">
            <v>BRAD-WCM-MCC L FERRICTRNSFR2 /MOTSTR</v>
          </cell>
          <cell r="C895" t="str">
            <v>ILCP-CP-BRAD.-WCM.-MCCL</v>
          </cell>
          <cell r="D895" t="str">
            <v>BRAD-WCM-WCF - L /MCC</v>
          </cell>
          <cell r="E895" t="str">
            <v>DNF</v>
          </cell>
          <cell r="F895" t="str">
            <v>DNF</v>
          </cell>
        </row>
        <row r="896">
          <cell r="A896" t="str">
            <v>5017585</v>
          </cell>
          <cell r="B896" t="str">
            <v>BRAD-MNB-WELCR-MCC L TRANSFER 1 /MOTSTR</v>
          </cell>
          <cell r="C896" t="str">
            <v>ILCP-CP-BRAD.-MNB.-WELC-MCCL</v>
          </cell>
          <cell r="D896" t="str">
            <v>BRAD-MNB-WELCR-ECF- L /MCC</v>
          </cell>
          <cell r="E896" t="str">
            <v>DNF</v>
          </cell>
          <cell r="F896" t="str">
            <v>DNF</v>
          </cell>
        </row>
        <row r="897">
          <cell r="A897" t="str">
            <v>5017586</v>
          </cell>
          <cell r="B897" t="str">
            <v>BRAD-MNB-WELCR-MCC L TRANSFER 2 /MOTSTR</v>
          </cell>
          <cell r="C897" t="str">
            <v>ILCP-CP-BRAD.-MNB.-WELC-MCCL</v>
          </cell>
          <cell r="D897" t="str">
            <v>BRAD-MNB-WELCR-ECF- L /MCC</v>
          </cell>
          <cell r="E897" t="str">
            <v>DNF</v>
          </cell>
          <cell r="F897" t="str">
            <v>DNF</v>
          </cell>
        </row>
        <row r="898">
          <cell r="A898" t="str">
            <v>5017587</v>
          </cell>
          <cell r="B898" t="str">
            <v>BRAD-MNB-WELCR-MCC L TRANSFER 1 /MOTSTR</v>
          </cell>
          <cell r="C898" t="str">
            <v>ILCP-CP-BRAD.-MNB.-WELC-MCCL</v>
          </cell>
          <cell r="D898" t="str">
            <v>BRAD-MNB-WELCR-ECF- L /MCC</v>
          </cell>
          <cell r="E898" t="str">
            <v>DNF</v>
          </cell>
          <cell r="F898" t="str">
            <v>DNF</v>
          </cell>
        </row>
        <row r="899">
          <cell r="A899" t="str">
            <v>5017588</v>
          </cell>
          <cell r="B899" t="str">
            <v>BRAD-MNB-WELCR-MCC L TRANSFER 2 /MOTSTR</v>
          </cell>
          <cell r="C899" t="str">
            <v>ILCP-CP-BRAD.-MNB.-WELC-MCCL</v>
          </cell>
          <cell r="D899" t="str">
            <v>BRAD-MNB-WELCR-ECF- L /MCC</v>
          </cell>
          <cell r="E899" t="str">
            <v>DNF</v>
          </cell>
          <cell r="F899" t="str">
            <v>DNF</v>
          </cell>
        </row>
        <row r="900">
          <cell r="A900" t="str">
            <v>5017589</v>
          </cell>
          <cell r="B900" t="str">
            <v>BRAD-MNB-WELCR-MCC L TRANSFER 1 /MOTSTR</v>
          </cell>
          <cell r="C900" t="str">
            <v>ILCP-CP-BRAD.-MNB.-WELC-MCCL</v>
          </cell>
          <cell r="D900" t="str">
            <v>BRAD-MNB-WELCR-ECF- L /MCC</v>
          </cell>
          <cell r="E900" t="str">
            <v>DNF</v>
          </cell>
          <cell r="F900" t="str">
            <v>DNF</v>
          </cell>
        </row>
        <row r="901">
          <cell r="A901" t="str">
            <v>5017590</v>
          </cell>
          <cell r="B901" t="str">
            <v>BRAD-MNB-WELCR-MCC L TRANSFER 2 /MOTSTR</v>
          </cell>
          <cell r="C901" t="str">
            <v>ILCP-CP-BRAD.-MNB.-WELC-MCCL</v>
          </cell>
          <cell r="D901" t="str">
            <v>BRAD-MNB-WELCR-ECF- L /MCC</v>
          </cell>
          <cell r="E901" t="str">
            <v>DNF</v>
          </cell>
          <cell r="F901" t="str">
            <v>DNF</v>
          </cell>
        </row>
        <row r="902">
          <cell r="A902" t="str">
            <v>5017591</v>
          </cell>
          <cell r="B902" t="str">
            <v>LINC-PDB-PRODGARAGE PANEL MDP /PP</v>
          </cell>
          <cell r="C902" t="str">
            <v>ILCP-UR-LINC.-PDB.-PROD</v>
          </cell>
          <cell r="D902" t="str">
            <v>Production Garage</v>
          </cell>
          <cell r="E902" t="str">
            <v>DELETE - LINCOLN PLANT DECOMMISSIONED</v>
          </cell>
          <cell r="F902" t="str">
            <v>DELETE - LINCOLN PLANT DECOMMISSIONED</v>
          </cell>
        </row>
        <row r="903">
          <cell r="A903" t="str">
            <v>5017592</v>
          </cell>
          <cell r="B903" t="str">
            <v>LINC-PDB-PRODGARAGE PANEL NPDP /PP</v>
          </cell>
          <cell r="C903" t="str">
            <v>ILCP-UR-LINC.-PDB.-PROD</v>
          </cell>
          <cell r="D903" t="str">
            <v>Production Garage</v>
          </cell>
          <cell r="E903" t="str">
            <v>DELETE - LINCOLN PLANT DECOMMISSIONED</v>
          </cell>
          <cell r="F903" t="str">
            <v>DELETE - LINCOLN PLANT DECOMMISSIONED</v>
          </cell>
        </row>
        <row r="904">
          <cell r="A904" t="str">
            <v>5017593</v>
          </cell>
          <cell r="B904" t="str">
            <v>LINC-PDB-PRODGARAGE BR-1 /DISC</v>
          </cell>
          <cell r="C904" t="str">
            <v>ILCP-UR-LINC.-PDB.-PROD</v>
          </cell>
          <cell r="D904" t="str">
            <v>Production Garage</v>
          </cell>
          <cell r="E904" t="str">
            <v>DELETE - LINCOLN PLANT DECOMMISSIONED</v>
          </cell>
          <cell r="F904" t="str">
            <v>DELETE - LINCOLN PLANT DECOMMISSIONED</v>
          </cell>
        </row>
        <row r="905">
          <cell r="A905" t="str">
            <v>5017594</v>
          </cell>
          <cell r="B905" t="str">
            <v>LINC-PDB-PRODGARAGE BR-2 /DISC</v>
          </cell>
          <cell r="C905" t="str">
            <v>ILCP-UR-LINC.-PDB.-PROD</v>
          </cell>
          <cell r="D905" t="str">
            <v>Production Garage</v>
          </cell>
          <cell r="E905" t="str">
            <v>DELETE - LINCOLN PLANT DECOMMISSIONED</v>
          </cell>
          <cell r="F905" t="str">
            <v>DELETE - LINCOLN PLANT DECOMMISSIONED</v>
          </cell>
        </row>
        <row r="906">
          <cell r="A906" t="str">
            <v>5017595</v>
          </cell>
          <cell r="B906" t="str">
            <v>LINC-PDB-PRODGARAGE PANEL PMG 1 /PP</v>
          </cell>
          <cell r="C906" t="str">
            <v>ILCP-UR-LINC.-PDB.-PROD</v>
          </cell>
          <cell r="D906" t="str">
            <v>Production Garage</v>
          </cell>
          <cell r="E906" t="str">
            <v>DELETE - LINCOLN PLANT DECOMMISSIONED</v>
          </cell>
          <cell r="F906" t="str">
            <v>DELETE - LINCOLN PLANT DECOMMISSIONED</v>
          </cell>
        </row>
        <row r="907">
          <cell r="A907" t="str">
            <v>5017596</v>
          </cell>
          <cell r="B907" t="str">
            <v>LINC-PDB-PRODGARAGE PANEL PMG 2 /PP</v>
          </cell>
          <cell r="C907" t="str">
            <v>ILCP-UR-LINC.-PDB.-PROD</v>
          </cell>
          <cell r="D907" t="str">
            <v>Production Garage</v>
          </cell>
          <cell r="E907" t="str">
            <v>DELETE - LINCOLN PLANT DECOMMISSIONED</v>
          </cell>
          <cell r="F907" t="str">
            <v>DELETE - LINCOLN PLANT DECOMMISSIONED</v>
          </cell>
        </row>
        <row r="908">
          <cell r="A908" t="str">
            <v>5017597</v>
          </cell>
          <cell r="B908" t="str">
            <v>LINC-PDB-DISTGARAGE PANEL DMG 1 /PP</v>
          </cell>
          <cell r="C908" t="str">
            <v>ILCP-UR-LINC.-PDB.-DIST</v>
          </cell>
          <cell r="D908" t="str">
            <v>Distribution Garage</v>
          </cell>
          <cell r="E908" t="str">
            <v>DELETE - LINCOLN PLANT DECOMMISSIONED</v>
          </cell>
          <cell r="F908" t="str">
            <v>DELETE - LINCOLN PLANT DECOMMISSIONED</v>
          </cell>
        </row>
        <row r="909">
          <cell r="A909" t="str">
            <v>5017598</v>
          </cell>
          <cell r="B909" t="str">
            <v>LINC-PDB-CHEMROOM PANEL DPP /PP</v>
          </cell>
          <cell r="C909" t="str">
            <v>ILCP-UR-LINC.-PDB.-CHEM</v>
          </cell>
          <cell r="D909" t="str">
            <v>Chemical Room</v>
          </cell>
          <cell r="E909" t="str">
            <v>DELETE - LINCOLN PLANT DECOMMISSIONED</v>
          </cell>
          <cell r="F909" t="str">
            <v>DELETE - LINCOLN PLANT DECOMMISSIONED</v>
          </cell>
        </row>
        <row r="910">
          <cell r="A910" t="str">
            <v>5017599</v>
          </cell>
          <cell r="B910" t="str">
            <v>LINC-PDB-CHEMROOM PANEL DP /PP</v>
          </cell>
          <cell r="C910" t="str">
            <v>ILCP-UR-LINC.-PDB.-CHEM</v>
          </cell>
          <cell r="D910" t="str">
            <v>Chemical Room</v>
          </cell>
          <cell r="E910" t="str">
            <v>DELETE - LINCOLN PLANT DECOMMISSIONED</v>
          </cell>
          <cell r="F910" t="str">
            <v>DELETE - LINCOLN PLANT DECOMMISSIONED</v>
          </cell>
        </row>
        <row r="911">
          <cell r="A911" t="str">
            <v>5017600</v>
          </cell>
          <cell r="B911" t="str">
            <v>LINC-PDB-CHEMROOM PANEL PDP /PP</v>
          </cell>
          <cell r="C911" t="str">
            <v>ILCP-UR-LINC.-PDB.-CHEM</v>
          </cell>
          <cell r="D911" t="str">
            <v>Chemical Room</v>
          </cell>
          <cell r="E911" t="str">
            <v>DELETE - LINCOLN PLANT DECOMMISSIONED</v>
          </cell>
          <cell r="F911" t="str">
            <v>DELETE - LINCOLN PLANT DECOMMISSIONED</v>
          </cell>
        </row>
        <row r="912">
          <cell r="A912" t="str">
            <v>5017601</v>
          </cell>
          <cell r="B912" t="str">
            <v>LINC-PDB-CHEMROOM BOOSER PUMP /DISC</v>
          </cell>
          <cell r="C912" t="str">
            <v>ILCP-UR-LINC.-PDB.-CHEM</v>
          </cell>
          <cell r="D912" t="str">
            <v>Chemical Room</v>
          </cell>
          <cell r="E912" t="str">
            <v>DELETE - LINCOLN PLANT DECOMMISSIONED</v>
          </cell>
          <cell r="F912" t="str">
            <v>DELETE - LINCOLN PLANT DECOMMISSIONED</v>
          </cell>
        </row>
        <row r="913">
          <cell r="A913" t="str">
            <v>5017602</v>
          </cell>
          <cell r="B913" t="str">
            <v>LINC-PDB-HSROOM PANEL HS /PP</v>
          </cell>
          <cell r="C913" t="str">
            <v>ILCP-UR-LINC.-PDB.-HSRO</v>
          </cell>
          <cell r="D913" t="str">
            <v>High Service Room</v>
          </cell>
          <cell r="E913" t="str">
            <v>DELETE - LINCOLN PLANT DECOMMISSIONED</v>
          </cell>
          <cell r="F913" t="str">
            <v>DELETE - LINCOLN PLANT DECOMMISSIONED</v>
          </cell>
        </row>
        <row r="914">
          <cell r="A914" t="str">
            <v>5017603</v>
          </cell>
          <cell r="B914" t="str">
            <v>LINC-PDB-HSROOM PANEL EMPDP /PP</v>
          </cell>
          <cell r="C914" t="str">
            <v>ILCP-UR-LINC.-PDB.-HSRO</v>
          </cell>
          <cell r="D914" t="str">
            <v>High Service Room</v>
          </cell>
          <cell r="E914" t="str">
            <v>DELETE - LINCOLN PLANT DECOMMISSIONED</v>
          </cell>
          <cell r="F914" t="str">
            <v>DELETE - LINCOLN PLANT DECOMMISSIONED</v>
          </cell>
        </row>
        <row r="915">
          <cell r="A915" t="str">
            <v>5017604</v>
          </cell>
          <cell r="B915" t="str">
            <v>LINC-PDB-CHEMROOM SILACOR /PP</v>
          </cell>
          <cell r="C915" t="str">
            <v>ILCP-UR-LINC.-PDB.-CHEM</v>
          </cell>
          <cell r="D915" t="str">
            <v>Chemical Room</v>
          </cell>
          <cell r="E915" t="str">
            <v>DELETE - LINCOLN PLANT DECOMMISSIONED</v>
          </cell>
          <cell r="F915" t="str">
            <v>DELETE - LINCOLN PLANT DECOMMISSIONED</v>
          </cell>
        </row>
        <row r="916">
          <cell r="A916" t="str">
            <v>5017605</v>
          </cell>
          <cell r="B916" t="str">
            <v>LINC-PDB-CHEMROOM DUST COLL /PP</v>
          </cell>
          <cell r="C916" t="str">
            <v>ILCP-UR-LINC.-PDB.-CHEM</v>
          </cell>
          <cell r="D916" t="str">
            <v>Chemical Room</v>
          </cell>
          <cell r="E916" t="str">
            <v>DELETE - LINCOLN PLANT DECOMMISSIONED</v>
          </cell>
          <cell r="F916" t="str">
            <v>DELETE - LINCOLN PLANT DECOMMISSIONED</v>
          </cell>
        </row>
        <row r="917">
          <cell r="A917" t="str">
            <v>5017606</v>
          </cell>
          <cell r="B917" t="str">
            <v>LINC-FB WSHWTR RETRN /PP</v>
          </cell>
          <cell r="C917" t="str">
            <v>ILCP-UR-LINC.-FB..</v>
          </cell>
          <cell r="D917" t="str">
            <v>ILAWC - Lincoln Plant Filter Building</v>
          </cell>
          <cell r="E917" t="str">
            <v>DELETE - LINCOLN PLANT DECOMMISSIONED</v>
          </cell>
          <cell r="F917" t="str">
            <v>DELETE - LINCOLN PLANT DECOMMISSIONED</v>
          </cell>
        </row>
        <row r="918">
          <cell r="A918" t="str">
            <v>5017607</v>
          </cell>
          <cell r="B918" t="str">
            <v>LINC-FB FILTER PANEL 1 /PP</v>
          </cell>
          <cell r="C918" t="str">
            <v>ILCP-UR-LINC.-FB..</v>
          </cell>
          <cell r="D918" t="str">
            <v>ILAWC - Lincoln Plant Filter Building</v>
          </cell>
          <cell r="E918" t="str">
            <v>DELETE - LINCOLN PLANT DECOMMISSIONED</v>
          </cell>
          <cell r="F918" t="str">
            <v>DELETE - LINCOLN PLANT DECOMMISSIONED</v>
          </cell>
        </row>
        <row r="919">
          <cell r="A919" t="str">
            <v>5017608</v>
          </cell>
          <cell r="B919" t="str">
            <v>LINC-FB FILTER PANEL 2 /PP</v>
          </cell>
          <cell r="C919" t="str">
            <v>ILCP-UR-LINC.-FB..</v>
          </cell>
          <cell r="D919" t="str">
            <v>ILAWC - Lincoln Plant Filter Building</v>
          </cell>
          <cell r="E919" t="str">
            <v>DELETE - LINCOLN PLANT DECOMMISSIONED</v>
          </cell>
          <cell r="F919" t="str">
            <v>DELETE - LINCOLN PLANT DECOMMISSIONED</v>
          </cell>
        </row>
        <row r="920">
          <cell r="A920" t="str">
            <v>5017609</v>
          </cell>
          <cell r="B920" t="str">
            <v>LINC-ECB RAKE DISC /DISC</v>
          </cell>
          <cell r="C920" t="str">
            <v>ILCP-UR-LINC.-ECB.</v>
          </cell>
          <cell r="D920" t="str">
            <v>ILAWC - Lincoln Plant East Contact Basin</v>
          </cell>
          <cell r="E920" t="str">
            <v>DELETE - LINCOLN PLANT DECOMMISSIONED</v>
          </cell>
          <cell r="F920" t="str">
            <v>DELETE - LINCOLN PLANT DECOMMISSIONED</v>
          </cell>
        </row>
        <row r="921">
          <cell r="A921" t="str">
            <v>5017610</v>
          </cell>
          <cell r="B921" t="str">
            <v>LINC-WCB RAKE DISC /DISC</v>
          </cell>
          <cell r="C921" t="str">
            <v>ILCP-UR-LINC.-WCB.</v>
          </cell>
          <cell r="D921" t="str">
            <v>ILAWC - Lincoln Plant West Contact Basin</v>
          </cell>
          <cell r="E921" t="str">
            <v>DELETE - LINCOLN PLANT DECOMMISSIONED</v>
          </cell>
          <cell r="F921" t="str">
            <v>DELETE - LINCOLN PLANT DECOMMISSIONED</v>
          </cell>
        </row>
        <row r="922">
          <cell r="A922" t="str">
            <v>5017611</v>
          </cell>
          <cell r="B922" t="str">
            <v>LINC-ECB TURBINE DISC /DISC</v>
          </cell>
          <cell r="C922" t="str">
            <v>ILCP-UR-LINC.-ECB.</v>
          </cell>
          <cell r="D922" t="str">
            <v>ILAWC - Lincoln Plant East Contact Basin</v>
          </cell>
          <cell r="E922" t="str">
            <v>DELETE - LINCOLN PLANT DECOMMISSIONED</v>
          </cell>
          <cell r="F922" t="str">
            <v>DELETE - LINCOLN PLANT DECOMMISSIONED</v>
          </cell>
        </row>
        <row r="923">
          <cell r="A923" t="str">
            <v>5017612</v>
          </cell>
          <cell r="B923" t="str">
            <v>LINC-WCB TURBINE DISC /DISC</v>
          </cell>
          <cell r="C923" t="str">
            <v>ILCP-UR-LINC.-WCB.</v>
          </cell>
          <cell r="D923" t="str">
            <v>ILAWC - Lincoln Plant West Contact Basin</v>
          </cell>
          <cell r="E923" t="str">
            <v>DELETE - LINCOLN PLANT DECOMMISSIONED</v>
          </cell>
          <cell r="F923" t="str">
            <v>DELETE - LINCOLN PLANT DECOMMISSIONED</v>
          </cell>
        </row>
        <row r="924">
          <cell r="A924" t="str">
            <v>5017613</v>
          </cell>
          <cell r="B924" t="str">
            <v>LINC-EMB TURBINE DISC /DISC</v>
          </cell>
          <cell r="C924" t="str">
            <v>ILCP-UR-LINC.-EMB.</v>
          </cell>
          <cell r="D924" t="str">
            <v>ILAWC - Lincoln Plant East Mixing Basin</v>
          </cell>
          <cell r="E924" t="str">
            <v>DELETE - LINCOLN PLANT DECOMMISSIONED</v>
          </cell>
          <cell r="F924" t="str">
            <v>DELETE - LINCOLN PLANT DECOMMISSIONED</v>
          </cell>
        </row>
        <row r="925">
          <cell r="A925" t="str">
            <v>5017614</v>
          </cell>
          <cell r="B925" t="str">
            <v>LINC-WMB TURBINE DISC /DISC</v>
          </cell>
          <cell r="C925" t="str">
            <v>ILCP-UR-LINC.-WMB.</v>
          </cell>
          <cell r="D925" t="str">
            <v>ILAWC - Lincoln Plant West Mixing Basin</v>
          </cell>
          <cell r="E925" t="str">
            <v>DELETE - LINCOLN PLANT DECOMMISSIONED</v>
          </cell>
          <cell r="F925" t="str">
            <v>DELETE - LINCOLN PLANT DECOMMISSIONED</v>
          </cell>
        </row>
        <row r="926">
          <cell r="A926" t="str">
            <v>5017615</v>
          </cell>
          <cell r="B926" t="str">
            <v>LINC-ESB RAKE DISC /DISC</v>
          </cell>
          <cell r="C926" t="str">
            <v>ILCP-UR-LINC.-ESB.</v>
          </cell>
          <cell r="D926" t="str">
            <v>Lincoln Plnt E Settling Bas</v>
          </cell>
          <cell r="E926" t="str">
            <v>DELETE - LINCOLN PLANT DECOMMISSIONED</v>
          </cell>
          <cell r="F926" t="str">
            <v>DELETE - LINCOLN PLANT DECOMMISSIONED</v>
          </cell>
        </row>
        <row r="927">
          <cell r="A927" t="str">
            <v>5017616</v>
          </cell>
          <cell r="B927" t="str">
            <v>LINC-WSB RAKE DISC /DISC</v>
          </cell>
          <cell r="C927" t="str">
            <v>ILCP-UR-LINC.-WSB.</v>
          </cell>
          <cell r="D927" t="str">
            <v>Lincoln Plnt W Settling Bas</v>
          </cell>
          <cell r="E927" t="str">
            <v>DELETE - LINCOLN PLANT DECOMMISSIONED</v>
          </cell>
          <cell r="F927" t="str">
            <v>DELETE - LINCOLN PLANT DECOMMISSIONED</v>
          </cell>
        </row>
        <row r="928">
          <cell r="A928" t="str">
            <v>5017617</v>
          </cell>
          <cell r="B928" t="str">
            <v>MATS-FBW PANEL FB /PP</v>
          </cell>
          <cell r="C928" t="str">
            <v>ILCP-CP-MATS.-FBW.</v>
          </cell>
          <cell r="D928" t="str">
            <v>ILAWC - Mattis Plant Filter Building</v>
          </cell>
          <cell r="E928" t="str">
            <v>ILCP-MTWTP-PLNT-WFLT</v>
          </cell>
          <cell r="F928" t="str">
            <v>MATTIS WTP - WEST FILTER BUILDING</v>
          </cell>
        </row>
        <row r="929">
          <cell r="A929" t="str">
            <v>5017618</v>
          </cell>
          <cell r="B929" t="str">
            <v>MATS-FBW SURFACE WASH /DISC</v>
          </cell>
          <cell r="C929" t="str">
            <v>ILCP-CP-MATS.-FBW.</v>
          </cell>
          <cell r="D929" t="str">
            <v>ILAWC - Mattis Plant Filter Building</v>
          </cell>
          <cell r="E929" t="str">
            <v>ILCP-MTWTP-PLNT-WFLT</v>
          </cell>
          <cell r="F929" t="str">
            <v>MATTIS WTP - WEST FILTER BUILDING</v>
          </cell>
        </row>
        <row r="930">
          <cell r="A930" t="str">
            <v>5017619</v>
          </cell>
          <cell r="B930" t="str">
            <v>MATS-CEM-NRTHCEMRM E8 SLURRYPMP /DISC</v>
          </cell>
          <cell r="C930" t="str">
            <v>ILCP-CP-MATS.-CEM.-NRTH</v>
          </cell>
          <cell r="D930" t="str">
            <v>North Chemical Room</v>
          </cell>
          <cell r="E930" t="str">
            <v>ILCP-MTWTP-PLNT-CHEM-NRTH</v>
          </cell>
          <cell r="F930" t="str">
            <v>MATTIS WTP - NORTH CHEMICAL ROOM</v>
          </cell>
        </row>
        <row r="931">
          <cell r="A931" t="str">
            <v>5017620</v>
          </cell>
          <cell r="B931" t="str">
            <v>MATS-CEM-NRTHCEMRM W8 SLURRYPMP /DISC</v>
          </cell>
          <cell r="C931" t="str">
            <v>ILCP-CP-MATS.-CEM.-NRTH</v>
          </cell>
          <cell r="D931" t="str">
            <v>North Chemical Room</v>
          </cell>
          <cell r="E931" t="str">
            <v>ILCP-MTWTP-PLNT-CHEM-NRTH</v>
          </cell>
          <cell r="F931" t="str">
            <v>MATTIS WTP - NORTH CHEMICAL ROOM</v>
          </cell>
        </row>
        <row r="932">
          <cell r="A932" t="str">
            <v>5017621</v>
          </cell>
          <cell r="B932" t="str">
            <v>MATS-CEM-NRTHCEMRM E8 LIME /CP</v>
          </cell>
          <cell r="C932" t="str">
            <v>ILCP-CP-MATS.-CEM.-NRTH</v>
          </cell>
          <cell r="D932" t="str">
            <v>North Chemical Room</v>
          </cell>
          <cell r="E932" t="str">
            <v>ILCP-MTWTP-PLNT-CHEM-NRTH</v>
          </cell>
          <cell r="F932" t="str">
            <v>MATTIS WTP - NORTH CHEMICAL ROOM</v>
          </cell>
        </row>
        <row r="933">
          <cell r="A933" t="str">
            <v>5017622</v>
          </cell>
          <cell r="B933" t="str">
            <v>MATS-CEM-NRTHCEMRM W8 LIME /CP</v>
          </cell>
          <cell r="C933" t="str">
            <v>ILCP-CP-MATS.-CEM.-NRTH</v>
          </cell>
          <cell r="D933" t="str">
            <v>North Chemical Room</v>
          </cell>
          <cell r="E933" t="str">
            <v>ILCP-MTWTP-PLNT-CHEM-NRTH</v>
          </cell>
          <cell r="F933" t="str">
            <v>MATTIS WTP - NORTH CHEMICAL ROOM</v>
          </cell>
        </row>
        <row r="934">
          <cell r="A934" t="str">
            <v>5017623</v>
          </cell>
          <cell r="B934" t="str">
            <v>MATS-CEM-NRTHCEMRM DUST COLL /PP</v>
          </cell>
          <cell r="C934" t="str">
            <v>ILCP-CP-MATS.-CEM.-NRTH</v>
          </cell>
          <cell r="D934" t="str">
            <v>North Chemical Room</v>
          </cell>
          <cell r="E934" t="str">
            <v>ILCP-MTWTP-PLNT-CHEM-NRTH</v>
          </cell>
          <cell r="F934" t="str">
            <v>MATTIS WTP - NORTH CHEMICAL ROOM</v>
          </cell>
        </row>
        <row r="935">
          <cell r="A935" t="str">
            <v>5017624</v>
          </cell>
          <cell r="B935" t="str">
            <v>BRAD-WCM DUST COLL /DISC</v>
          </cell>
          <cell r="C935" t="str">
            <v>ILCP-CP-BRAD.-WCM.</v>
          </cell>
          <cell r="D935" t="str">
            <v>Bradley Plnt W Chemical Bldg</v>
          </cell>
          <cell r="E935" t="str">
            <v>ILCP-BDWTP-PLNT-WCHM</v>
          </cell>
          <cell r="F935" t="str">
            <v>BRADLEY WTP - WEST CHEMICAL BLDG</v>
          </cell>
        </row>
        <row r="936">
          <cell r="A936" t="str">
            <v>5017625</v>
          </cell>
          <cell r="B936" t="str">
            <v>BRAD-MNB-GARAGE NORTH HEATER /DISC</v>
          </cell>
          <cell r="C936" t="str">
            <v>ILCP-CP-BRAD.-MNB.-GARA</v>
          </cell>
          <cell r="D936" t="str">
            <v>Garage</v>
          </cell>
          <cell r="E936" t="str">
            <v>ILCP-BDWTP-PLNT-MNBD-GARA</v>
          </cell>
          <cell r="F936" t="str">
            <v>BRADLEY WTP - GARAGE</v>
          </cell>
        </row>
        <row r="937">
          <cell r="A937" t="str">
            <v>5017626</v>
          </cell>
          <cell r="B937" t="str">
            <v>BRAD-MNB-GARAGE SOUTH HEATER /DISC</v>
          </cell>
          <cell r="C937" t="str">
            <v>ILCP-CP-BRAD.-MNB.-GARA</v>
          </cell>
          <cell r="D937" t="str">
            <v>Garage</v>
          </cell>
          <cell r="E937" t="str">
            <v>ILCP-BDWTP-PLNT-MNBD-GARA</v>
          </cell>
          <cell r="F937" t="str">
            <v>BRADLEY WTP - GARAGE</v>
          </cell>
        </row>
        <row r="938">
          <cell r="A938" t="str">
            <v>5017627</v>
          </cell>
          <cell r="B938" t="str">
            <v>BRAD-MNB-GAR N OVRHEAD DOOR /DISC</v>
          </cell>
          <cell r="C938" t="str">
            <v>ILCP-CP-BRAD.-MNB.-GARA</v>
          </cell>
          <cell r="D938" t="str">
            <v>Garage</v>
          </cell>
          <cell r="E938" t="str">
            <v>ILCP-BDWTP-PLNT-MNBD-GARA</v>
          </cell>
          <cell r="F938" t="str">
            <v>BRADLEY WTP - GARAGE</v>
          </cell>
        </row>
        <row r="939">
          <cell r="A939" t="str">
            <v>5017628</v>
          </cell>
          <cell r="B939" t="str">
            <v>BRAD-MNB-GAR S OVRHEAD DOOR /DISC</v>
          </cell>
          <cell r="C939" t="str">
            <v>ILCP-CP-BRAD.-MNB.-GARA</v>
          </cell>
          <cell r="D939" t="str">
            <v>Garage</v>
          </cell>
          <cell r="E939" t="str">
            <v>ILCP-BDWTP-PLNT-MNBD-GARA</v>
          </cell>
          <cell r="F939" t="str">
            <v>BRADLEY WTP - GARAGE</v>
          </cell>
        </row>
        <row r="940">
          <cell r="A940" t="str">
            <v>5017629</v>
          </cell>
          <cell r="B940" t="str">
            <v>BRAD-MNB-EELCR ECF SERVICE PANEL /PP</v>
          </cell>
          <cell r="C940" t="str">
            <v>ILCP-CP-BRAD.-MNB.-EELC</v>
          </cell>
          <cell r="D940" t="str">
            <v>East Electrical Room</v>
          </cell>
          <cell r="E940" t="str">
            <v>ILCP-BDWTP-PLNT-MNBD-EELC</v>
          </cell>
          <cell r="F940" t="str">
            <v>BRADLEY WTP - EAST ELECTRICAL ROOM</v>
          </cell>
        </row>
        <row r="941">
          <cell r="A941" t="str">
            <v>5017630</v>
          </cell>
          <cell r="B941" t="str">
            <v>BRAD-MNB-EELCR LP-ECF-1 /PP</v>
          </cell>
          <cell r="C941" t="str">
            <v>ILCP-CP-BRAD.-MNB.-EELC</v>
          </cell>
          <cell r="D941" t="str">
            <v>East Electrical Room</v>
          </cell>
          <cell r="E941" t="str">
            <v>ILCP-BDWTP-PLNT-MNBD-EELC</v>
          </cell>
          <cell r="F941" t="str">
            <v>BRADLEY WTP - EAST ELECTRICAL ROOM</v>
          </cell>
        </row>
        <row r="942">
          <cell r="A942" t="str">
            <v>5017631</v>
          </cell>
          <cell r="B942" t="str">
            <v>BRAD-MNB-EELCR PP-ECF-1 /PP</v>
          </cell>
          <cell r="C942" t="str">
            <v>ILCP-CP-BRAD.-MNB.-EELC</v>
          </cell>
          <cell r="D942" t="str">
            <v>East Electrical Room</v>
          </cell>
          <cell r="E942" t="str">
            <v>ILCP-BDWTP-PLNT-MNBD-EELC</v>
          </cell>
          <cell r="F942" t="str">
            <v>BRADLEY WTP - EAST ELECTRICAL ROOM</v>
          </cell>
        </row>
        <row r="943">
          <cell r="A943" t="str">
            <v>5017632</v>
          </cell>
          <cell r="B943" t="str">
            <v>BRAD-MNB-EELCR LP-ECF-2 /PP</v>
          </cell>
          <cell r="C943" t="str">
            <v>ILCP-CP-BRAD.-MNB.-EELC</v>
          </cell>
          <cell r="D943" t="str">
            <v>East Electrical Room</v>
          </cell>
          <cell r="E943" t="str">
            <v>ILCP-BDWTP-PLNT-MNBD-EELC</v>
          </cell>
          <cell r="F943" t="str">
            <v>BRADLEY WTP - EAST ELECTRICAL ROOM</v>
          </cell>
        </row>
        <row r="944">
          <cell r="A944" t="str">
            <v>5017633</v>
          </cell>
          <cell r="B944" t="str">
            <v>BRAD-MNB-EELCR PP-ECF-2 /PP</v>
          </cell>
          <cell r="C944" t="str">
            <v>ILCP-CP-BRAD.-MNB.-EELC</v>
          </cell>
          <cell r="D944" t="str">
            <v>East Electrical Room</v>
          </cell>
          <cell r="E944" t="str">
            <v>ILCP-BDWTP-PLNT-MNBD-EELC</v>
          </cell>
          <cell r="F944" t="str">
            <v>BRADLEY WTP - EAST ELECTRICAL ROOM</v>
          </cell>
        </row>
        <row r="945">
          <cell r="A945" t="str">
            <v>5017634</v>
          </cell>
          <cell r="B945" t="str">
            <v>BRAD-MNB-EELCR PP-ECF-3 /PP</v>
          </cell>
          <cell r="C945" t="str">
            <v>ILCP-CP-BRAD.-MNB.-EELC</v>
          </cell>
          <cell r="D945" t="str">
            <v>East Electrical Room</v>
          </cell>
          <cell r="E945" t="str">
            <v>ILCP-BDWTP-PLNT-MNBD-EELC</v>
          </cell>
          <cell r="F945" t="str">
            <v>BRADLEY WTP - EAST ELECTRICAL ROOM</v>
          </cell>
        </row>
        <row r="946">
          <cell r="A946" t="str">
            <v>5017635</v>
          </cell>
          <cell r="B946" t="str">
            <v>BRAD-MNB-HALLWAY PP-ADM /PP</v>
          </cell>
          <cell r="C946" t="str">
            <v>ILCP-CP-BRAD.-MNB.-HALL</v>
          </cell>
          <cell r="D946" t="str">
            <v>Hallway</v>
          </cell>
          <cell r="E946" t="str">
            <v>ILCP-BDWTP-PLNT-MNBD-HALL</v>
          </cell>
          <cell r="F946" t="str">
            <v>BRADLEY WTP - HALLWAY</v>
          </cell>
        </row>
        <row r="947">
          <cell r="A947" t="str">
            <v>5017636</v>
          </cell>
          <cell r="B947" t="str">
            <v>BRAD-MNB-HALLWAY LP-ADM /PP</v>
          </cell>
          <cell r="C947" t="str">
            <v>ILCP-CP-BRAD.-MNB.-HALL</v>
          </cell>
          <cell r="D947" t="str">
            <v>Hallway</v>
          </cell>
          <cell r="E947" t="str">
            <v>ILCP-BDWTP-PLNT-MNBD-HALL</v>
          </cell>
          <cell r="F947" t="str">
            <v>BRADLEY WTP - HALLWAY</v>
          </cell>
        </row>
        <row r="948">
          <cell r="A948" t="str">
            <v>5017637</v>
          </cell>
          <cell r="B948" t="str">
            <v>BRAD-MNB-HVAC WATER HEATER /PP</v>
          </cell>
          <cell r="C948" t="str">
            <v>ILCP-CP-BRAD.-MNB.-HVAC</v>
          </cell>
          <cell r="D948" t="str">
            <v>HVAC Room</v>
          </cell>
          <cell r="E948" t="str">
            <v>ILCP-BDWTP-PLNT-MNBD-HVAC</v>
          </cell>
          <cell r="F948" t="str">
            <v>BRADLEY WTP - HVAC ROOM</v>
          </cell>
        </row>
        <row r="949">
          <cell r="A949" t="str">
            <v>5017638</v>
          </cell>
          <cell r="B949" t="str">
            <v>BRAD-MNB-HVAC DUCT HEATER 1 /PP</v>
          </cell>
          <cell r="C949" t="str">
            <v>ILCP-CP-BRAD.-MNB.-HVAC</v>
          </cell>
          <cell r="D949" t="str">
            <v>HVAC Room</v>
          </cell>
          <cell r="E949" t="str">
            <v>ILCP-BDWTP-PLNT-MNBD-HVAC</v>
          </cell>
          <cell r="F949" t="str">
            <v>BRADLEY WTP - HVAC ROOM</v>
          </cell>
        </row>
        <row r="950">
          <cell r="A950" t="str">
            <v>5017639</v>
          </cell>
          <cell r="B950" t="str">
            <v>BRAD-MNB-HVAC DUCT HEATER 2 /PP</v>
          </cell>
          <cell r="C950" t="str">
            <v>ILCP-CP-BRAD.-MNB.-HVAC</v>
          </cell>
          <cell r="D950" t="str">
            <v>HVAC Room</v>
          </cell>
          <cell r="E950" t="str">
            <v>ILCP-BDWTP-PLNT-MNBD-HVAC</v>
          </cell>
          <cell r="F950" t="str">
            <v>BRADLEY WTP - HVAC ROOM</v>
          </cell>
        </row>
        <row r="951">
          <cell r="A951" t="str">
            <v>5017640</v>
          </cell>
          <cell r="B951" t="str">
            <v>BRAD-MNB-HVAC DUCT HEATER 3 /PP</v>
          </cell>
          <cell r="C951" t="str">
            <v>ILCP-CP-BRAD.-MNB.-HVAC</v>
          </cell>
          <cell r="D951" t="str">
            <v>HVAC Room</v>
          </cell>
          <cell r="E951" t="str">
            <v>ILCP-BDWTP-PLNT-MNBD-HVAC</v>
          </cell>
          <cell r="F951" t="str">
            <v>BRADLEY WTP - HVAC ROOM</v>
          </cell>
        </row>
        <row r="952">
          <cell r="A952" t="str">
            <v>5017641</v>
          </cell>
          <cell r="B952" t="str">
            <v>BRAD-MNB-HS ROOM DPS-D /PP</v>
          </cell>
          <cell r="C952" t="str">
            <v>ILCP-CP-BRAD.-MNB.-HSRO</v>
          </cell>
          <cell r="D952" t="str">
            <v>High Service Room</v>
          </cell>
          <cell r="E952" t="str">
            <v>ILCP-BDWTP-PLNT-MNBD-HSRM</v>
          </cell>
          <cell r="F952" t="str">
            <v>BRADLEY WTP - HIGH SERVICE ROOM</v>
          </cell>
        </row>
        <row r="953">
          <cell r="A953" t="str">
            <v>5017642</v>
          </cell>
          <cell r="B953" t="str">
            <v>BRAD-MNB-HS ROOM DPS-C /PP</v>
          </cell>
          <cell r="C953" t="str">
            <v>ILCP-CP-BRAD.-MNB.-HSRO</v>
          </cell>
          <cell r="D953" t="str">
            <v>High Service Room</v>
          </cell>
          <cell r="E953" t="str">
            <v>ILCP-BDWTP-PLNT-MNBD-HSRM</v>
          </cell>
          <cell r="F953" t="str">
            <v>BRADLEY WTP - HIGH SERVICE ROOM</v>
          </cell>
        </row>
        <row r="954">
          <cell r="A954" t="str">
            <v>5017643</v>
          </cell>
          <cell r="B954" t="str">
            <v>BRAD-MNB-HS ROOM UTILITY /PP</v>
          </cell>
          <cell r="C954" t="str">
            <v>ILCP-CP-BRAD.-MNB.-HSRO</v>
          </cell>
          <cell r="D954" t="str">
            <v>High Service Room</v>
          </cell>
          <cell r="E954" t="str">
            <v>ILCP-BDWTP-PLNT-MNBD-HSRM</v>
          </cell>
          <cell r="F954" t="str">
            <v>BRADLEY WTP - HIGH SERVICE ROOM</v>
          </cell>
        </row>
        <row r="955">
          <cell r="A955" t="str">
            <v>5017644</v>
          </cell>
          <cell r="B955" t="str">
            <v>BRAD-MNB-HS ROOM LP-DPS /PP</v>
          </cell>
          <cell r="C955" t="str">
            <v>ILCP-CP-BRAD.-MNB.-HSRO</v>
          </cell>
          <cell r="D955" t="str">
            <v>High Service Room</v>
          </cell>
          <cell r="E955" t="str">
            <v>ILCP-BDWTP-PLNT-MNBD-HSRM</v>
          </cell>
          <cell r="F955" t="str">
            <v>BRADLEY WTP - HIGH SERVICE ROOM</v>
          </cell>
        </row>
        <row r="956">
          <cell r="A956" t="str">
            <v>5017645</v>
          </cell>
          <cell r="B956" t="str">
            <v>BRAD-MNB-HS ROOM PP-DPS /PP</v>
          </cell>
          <cell r="C956" t="str">
            <v>ILCP-CP-BRAD.-MNB.-HSRO</v>
          </cell>
          <cell r="D956" t="str">
            <v>High Service Room</v>
          </cell>
          <cell r="E956" t="str">
            <v>ILCP-BDWTP-PLNT-MNBD-HSRM</v>
          </cell>
          <cell r="F956" t="str">
            <v>BRADLEY WTP - HIGH SERVICE ROOM</v>
          </cell>
        </row>
        <row r="957">
          <cell r="A957" t="str">
            <v>5017646</v>
          </cell>
          <cell r="B957" t="str">
            <v>BRAD-WCM-ELECRM PP-WCF-1 /PP</v>
          </cell>
          <cell r="C957" t="str">
            <v>ILCP-CP-BRAD.-WCM.-ELEC</v>
          </cell>
          <cell r="D957" t="str">
            <v>Electric Room</v>
          </cell>
          <cell r="E957" t="str">
            <v>ILCP-BDWTP-PLNT-WCHM-ELEC</v>
          </cell>
          <cell r="F957" t="str">
            <v>BRADLEY WTP - ELECTRIC ROOM</v>
          </cell>
        </row>
        <row r="958">
          <cell r="A958" t="str">
            <v>5017647</v>
          </cell>
          <cell r="B958" t="str">
            <v>BRAD-WCM-ELECRM PP-WCF-2 /PP</v>
          </cell>
          <cell r="C958" t="str">
            <v>ILCP-CP-BRAD.-WCM.-ELEC</v>
          </cell>
          <cell r="D958" t="str">
            <v>Electric Room</v>
          </cell>
          <cell r="E958" t="str">
            <v>ILCP-BDWTP-PLNT-WCHM-ELEC</v>
          </cell>
          <cell r="F958" t="str">
            <v>BRADLEY WTP - ELECTRIC ROOM</v>
          </cell>
        </row>
        <row r="959">
          <cell r="A959" t="str">
            <v>5017648</v>
          </cell>
          <cell r="B959" t="str">
            <v>BRAD-WCM-ELECRM PP-WCF-3 /PP</v>
          </cell>
          <cell r="C959" t="str">
            <v>ILCP-CP-BRAD.-WCM.-ELEC</v>
          </cell>
          <cell r="D959" t="str">
            <v>Electric Room</v>
          </cell>
          <cell r="E959" t="str">
            <v>ILCP-BDWTP-PLNT-WCHM-ELEC</v>
          </cell>
          <cell r="F959" t="str">
            <v>BRADLEY WTP - ELECTRIC ROOM</v>
          </cell>
        </row>
        <row r="960">
          <cell r="A960" t="str">
            <v>5017649</v>
          </cell>
          <cell r="B960" t="str">
            <v>BRAD-WCM-ELECRM LP-WCF-1 /PP</v>
          </cell>
          <cell r="C960" t="str">
            <v>ILCP-CP-BRAD.-WCM.-ELEC</v>
          </cell>
          <cell r="D960" t="str">
            <v>Electric Room</v>
          </cell>
          <cell r="E960" t="str">
            <v>ILCP-BDWTP-PLNT-WCHM-ELEC</v>
          </cell>
          <cell r="F960" t="str">
            <v>BRADLEY WTP - ELECTRIC ROOM</v>
          </cell>
        </row>
        <row r="961">
          <cell r="A961" t="str">
            <v>5017650</v>
          </cell>
          <cell r="B961" t="str">
            <v>BRAD-WCM-LIMEROOM LIME SYS 1 /CP</v>
          </cell>
          <cell r="C961" t="str">
            <v>ILCP-CP-BRAD.-WCM.-LIME</v>
          </cell>
          <cell r="D961" t="str">
            <v>Lime Room</v>
          </cell>
          <cell r="E961" t="str">
            <v>ILCP-BDWTP-PLNT-WCHM-LIME</v>
          </cell>
          <cell r="F961" t="str">
            <v>BRADLEY WTP - LIME ROOM</v>
          </cell>
        </row>
        <row r="962">
          <cell r="A962" t="str">
            <v>5017651</v>
          </cell>
          <cell r="B962" t="str">
            <v>BRAD-WCM-LIMEROOM LIME SYS 2 /CP</v>
          </cell>
          <cell r="C962" t="str">
            <v>ILCP-CP-BRAD.-WCM.-LIME</v>
          </cell>
          <cell r="D962" t="str">
            <v>Lime Room</v>
          </cell>
          <cell r="E962" t="str">
            <v>ILCP-BDWTP-PLNT-WCHM-LIME</v>
          </cell>
          <cell r="F962" t="str">
            <v>BRADLEY WTP - LIME ROOM</v>
          </cell>
        </row>
        <row r="963">
          <cell r="A963" t="str">
            <v>5017652</v>
          </cell>
          <cell r="B963" t="str">
            <v>BRAD CONTACT BLOW DWN 1 /PP</v>
          </cell>
          <cell r="C963" t="str">
            <v>ILCP-CP-BRAD.</v>
          </cell>
          <cell r="D963" t="str">
            <v>ILAWC - Bradley Plant</v>
          </cell>
          <cell r="E963" t="str">
            <v>ILCP-BDWTP</v>
          </cell>
          <cell r="F963" t="str">
            <v>BRADLEY WATER TREATMENT PLANT SITE</v>
          </cell>
        </row>
        <row r="964">
          <cell r="A964" t="str">
            <v>5017653</v>
          </cell>
          <cell r="B964" t="str">
            <v>BRAD CONTACT BLOW DWN 2 /PP</v>
          </cell>
          <cell r="C964" t="str">
            <v>ILCP-CP-BRAD.</v>
          </cell>
          <cell r="D964" t="str">
            <v>ILAWC - Bradley Plant</v>
          </cell>
          <cell r="E964" t="str">
            <v>ILCP-BDWTP</v>
          </cell>
          <cell r="F964" t="str">
            <v>BRADLEY WATER TREATMENT PLANT SITE</v>
          </cell>
        </row>
        <row r="965">
          <cell r="A965" t="str">
            <v>5017654</v>
          </cell>
          <cell r="B965" t="str">
            <v>BRAD SECONDARY BLOW DWN 1 /PP</v>
          </cell>
          <cell r="C965" t="str">
            <v>ILCP-CP-BRAD.</v>
          </cell>
          <cell r="D965" t="str">
            <v>ILAWC - Bradley Plant</v>
          </cell>
          <cell r="E965" t="str">
            <v>ILCP-BDWTP</v>
          </cell>
          <cell r="F965" t="str">
            <v>BRADLEY WATER TREATMENT PLANT SITE</v>
          </cell>
        </row>
        <row r="966">
          <cell r="A966" t="str">
            <v>5017655</v>
          </cell>
          <cell r="B966" t="str">
            <v>BRAD SECONDARY BLOW DWN 2 /PP</v>
          </cell>
          <cell r="C966" t="str">
            <v>ILCP-CP-BRAD.</v>
          </cell>
          <cell r="D966" t="str">
            <v>ILAWC - Bradley Plant</v>
          </cell>
          <cell r="E966" t="str">
            <v>ILCP-BDWTP</v>
          </cell>
          <cell r="F966" t="str">
            <v>BRADLEY WATER TREATMENT PLANT SITE</v>
          </cell>
        </row>
        <row r="967">
          <cell r="A967" t="str">
            <v>5017656</v>
          </cell>
          <cell r="B967" t="str">
            <v>BRAD STORM DRAIN VALVE 1 /PP</v>
          </cell>
          <cell r="C967" t="str">
            <v>ILCP-CP-BRAD.</v>
          </cell>
          <cell r="D967" t="str">
            <v>ILAWC - Bradley Plant</v>
          </cell>
          <cell r="E967" t="str">
            <v>ILCP-BDWTP</v>
          </cell>
          <cell r="F967" t="str">
            <v>BRADLEY WATER TREATMENT PLANT SITE</v>
          </cell>
        </row>
        <row r="968">
          <cell r="A968" t="str">
            <v>5017657</v>
          </cell>
          <cell r="B968" t="str">
            <v>BRAD STORM DRAIN VALVE 2 /PP</v>
          </cell>
          <cell r="C968" t="str">
            <v>ILCP-CP-BRAD.</v>
          </cell>
          <cell r="D968" t="str">
            <v>ILAWC - Bradley Plant</v>
          </cell>
          <cell r="E968" t="str">
            <v>ILCP-BDWTP</v>
          </cell>
          <cell r="F968" t="str">
            <v>BRADLEY WATER TREATMENT PLANT SITE</v>
          </cell>
        </row>
        <row r="969">
          <cell r="A969" t="str">
            <v>5017658</v>
          </cell>
          <cell r="B969" t="str">
            <v>BRAD CLEARWELL DRAIN DSW-1 /PP</v>
          </cell>
          <cell r="C969" t="str">
            <v>ILCP-CP-BRAD.</v>
          </cell>
          <cell r="D969" t="str">
            <v>ILAWC - Bradley Plant</v>
          </cell>
          <cell r="E969" t="str">
            <v>ILCP-BDWTP</v>
          </cell>
          <cell r="F969" t="str">
            <v>BRADLEY WATER TREATMENT PLANT SITE</v>
          </cell>
        </row>
        <row r="970">
          <cell r="A970" t="str">
            <v>5017660</v>
          </cell>
          <cell r="B970" t="str">
            <v>BRAD CLEARWELL DRAIN DSW-2 /PP</v>
          </cell>
          <cell r="C970" t="str">
            <v>ILCP-CP-BRAD.</v>
          </cell>
          <cell r="D970" t="str">
            <v>ILAWC - Bradley Plant</v>
          </cell>
          <cell r="E970" t="str">
            <v>ILCP-BDWTP</v>
          </cell>
          <cell r="F970" t="str">
            <v>BRADLEY WATER TREATMENT PLANT SITE</v>
          </cell>
        </row>
        <row r="971">
          <cell r="A971" t="str">
            <v>5017661</v>
          </cell>
          <cell r="B971" t="str">
            <v>BRAD 1 CONTACT DRAIN VALVE /PP</v>
          </cell>
          <cell r="C971" t="str">
            <v>ILCP-CP-BRAD.</v>
          </cell>
          <cell r="D971" t="str">
            <v>ILAWC - Bradley Plant</v>
          </cell>
          <cell r="E971" t="str">
            <v>ILCP-BDWTP</v>
          </cell>
          <cell r="F971" t="str">
            <v>BRADLEY WATER TREATMENT PLANT SITE</v>
          </cell>
        </row>
        <row r="972">
          <cell r="A972" t="str">
            <v>5017662</v>
          </cell>
          <cell r="B972" t="str">
            <v>BRAD 2 CONTACT DRAIN VALVE /PP</v>
          </cell>
          <cell r="C972" t="str">
            <v>ILCP-CP-BRAD.</v>
          </cell>
          <cell r="D972" t="str">
            <v>ILAWC - Bradley Plant</v>
          </cell>
          <cell r="E972" t="str">
            <v>ILCP-BDWTP</v>
          </cell>
          <cell r="F972" t="str">
            <v>BRADLEY WATER TREATMENT PLANT SITE</v>
          </cell>
        </row>
        <row r="973">
          <cell r="A973" t="str">
            <v>5017663</v>
          </cell>
          <cell r="B973" t="str">
            <v>BRAD 1 SECONDARY DRAIN VALVE /PP</v>
          </cell>
          <cell r="C973" t="str">
            <v>ILCP-CP-BRAD.</v>
          </cell>
          <cell r="D973" t="str">
            <v>ILAWC - Bradley Plant</v>
          </cell>
          <cell r="E973" t="str">
            <v>ILCP-BDWTP</v>
          </cell>
          <cell r="F973" t="str">
            <v>BRADLEY WATER TREATMENT PLANT SITE</v>
          </cell>
        </row>
        <row r="974">
          <cell r="A974" t="str">
            <v>5017664</v>
          </cell>
          <cell r="B974" t="str">
            <v>BRAD 2 SECONDARY DRAIN VALVE /PP</v>
          </cell>
          <cell r="C974" t="str">
            <v>ILCP-CP-BRAD.</v>
          </cell>
          <cell r="D974" t="str">
            <v>ILAWC - Bradley Plant</v>
          </cell>
          <cell r="E974" t="str">
            <v>ILCP-BDWTP</v>
          </cell>
          <cell r="F974" t="str">
            <v>BRADLEY WATER TREATMENT PLANT SITE</v>
          </cell>
        </row>
        <row r="975">
          <cell r="A975" t="str">
            <v>5017665</v>
          </cell>
          <cell r="B975" t="str">
            <v>NTWL-W35 WELL35 /MOTSTR</v>
          </cell>
          <cell r="C975" t="str">
            <v>ILCP-UR-NTWL.-W35.</v>
          </cell>
          <cell r="D975" t="str">
            <v>ILAWC - North Well Field Well #35</v>
          </cell>
          <cell r="E975" t="str">
            <v>DELETE PER EMAIL FROM BRIAN - NO LONGER IN SERVICE</v>
          </cell>
          <cell r="F975" t="str">
            <v>DNF</v>
          </cell>
        </row>
        <row r="976">
          <cell r="A976" t="str">
            <v>5017666</v>
          </cell>
          <cell r="B976" t="str">
            <v>NTWL-W40 WELL40 /MOTSTR</v>
          </cell>
          <cell r="C976" t="str">
            <v>ILCP-UR-NTWL.-W40.</v>
          </cell>
          <cell r="D976" t="str">
            <v>ILAWC - North Well Field Well #40</v>
          </cell>
          <cell r="E976" t="str">
            <v>DELETE PER EMAIL FROM BRIAN - NO LONGER IN SERVICE</v>
          </cell>
          <cell r="F976" t="str">
            <v>DNF</v>
          </cell>
        </row>
        <row r="977">
          <cell r="A977" t="str">
            <v>5017667</v>
          </cell>
          <cell r="B977" t="str">
            <v>NTWL-W41 WELL41 /MOTSTR</v>
          </cell>
          <cell r="C977" t="str">
            <v>ILCP-UR-NTWL.-W41.</v>
          </cell>
          <cell r="D977" t="str">
            <v>ILAWC - North Well Field Well #41</v>
          </cell>
          <cell r="E977" t="str">
            <v>ILCP-NWFLD-WL41</v>
          </cell>
          <cell r="F977" t="str">
            <v>URBANA NORTH WELL FIELD - WELL #41</v>
          </cell>
        </row>
        <row r="978">
          <cell r="A978" t="str">
            <v>5017668</v>
          </cell>
          <cell r="B978" t="str">
            <v>NTWL-W42 WELL42 /MOTSTR</v>
          </cell>
          <cell r="C978" t="str">
            <v>ILCP-UR-NTWL.-W42.</v>
          </cell>
          <cell r="D978" t="str">
            <v>ILAWC - North Well Field Well #42</v>
          </cell>
          <cell r="E978" t="str">
            <v>DELETE PER EMAIL FROM BRIAN - NO LONGER IN SERVICE</v>
          </cell>
          <cell r="F978" t="str">
            <v>DNF</v>
          </cell>
        </row>
        <row r="979">
          <cell r="A979" t="str">
            <v>5017669</v>
          </cell>
          <cell r="B979" t="str">
            <v>NTWL-W45 WELL45 /MOTSTR</v>
          </cell>
          <cell r="C979" t="str">
            <v>ILCP-UR-NTWL.-W45.</v>
          </cell>
          <cell r="D979" t="str">
            <v>ILAWC - North Well Field Well #45</v>
          </cell>
          <cell r="E979" t="str">
            <v>DELETE PER EMAIL FROM BRIAN - NO LONGER IN SERVICE</v>
          </cell>
          <cell r="F979" t="str">
            <v>DNF</v>
          </cell>
        </row>
        <row r="980">
          <cell r="A980" t="str">
            <v>5017670</v>
          </cell>
          <cell r="B980" t="str">
            <v>NTWL-W46 WELL46 /MOTSTR</v>
          </cell>
          <cell r="C980" t="str">
            <v>ILCP-UR-NTWL.-W46.</v>
          </cell>
          <cell r="D980" t="str">
            <v>ILAWC - North Well Field Well #46</v>
          </cell>
          <cell r="E980" t="str">
            <v>DELETE PER EMAIL FROM BRIAN - NO LONGER IN SERVICE</v>
          </cell>
          <cell r="F980" t="str">
            <v>DNF</v>
          </cell>
        </row>
        <row r="981">
          <cell r="A981" t="str">
            <v>5017671</v>
          </cell>
          <cell r="B981" t="str">
            <v>NTWL-W47 WELL47 /MOTSTR</v>
          </cell>
          <cell r="C981" t="str">
            <v>ILCP-UR-NTWL.-W47.</v>
          </cell>
          <cell r="D981" t="str">
            <v>ILAWC - North Well Field Well #47</v>
          </cell>
          <cell r="E981" t="str">
            <v>DELETE PER EMAIL FROM BRIAN - NO LONGER IN SERVICE</v>
          </cell>
          <cell r="F981" t="str">
            <v>DNF</v>
          </cell>
        </row>
        <row r="982">
          <cell r="A982" t="str">
            <v>5017672</v>
          </cell>
          <cell r="B982" t="str">
            <v>WL53 WELL53 /MOTSTR</v>
          </cell>
          <cell r="C982" t="str">
            <v>ILCP-CP-WL53.</v>
          </cell>
          <cell r="D982" t="str">
            <v>ILAWC - Well #53</v>
          </cell>
          <cell r="E982" t="str">
            <v>ILCP-WEL53</v>
          </cell>
          <cell r="F982" t="str">
            <v>WELL #53 SITE</v>
          </cell>
        </row>
        <row r="983">
          <cell r="A983" t="str">
            <v>5017673</v>
          </cell>
          <cell r="B983" t="str">
            <v>WL54 WELL54 /MOTSTR</v>
          </cell>
          <cell r="C983" t="str">
            <v>ILCP-CP-WL54.</v>
          </cell>
          <cell r="D983" t="str">
            <v>ILAWC - Well #54</v>
          </cell>
          <cell r="E983" t="str">
            <v>ILCP-WEL54</v>
          </cell>
          <cell r="F983" t="str">
            <v>WELL #54 SITE</v>
          </cell>
        </row>
        <row r="984">
          <cell r="A984" t="str">
            <v>5017674</v>
          </cell>
          <cell r="B984" t="str">
            <v>WL55 WELL55 /MOTSTR</v>
          </cell>
          <cell r="C984" t="str">
            <v>ILCP-CP-WL55.</v>
          </cell>
          <cell r="D984" t="str">
            <v>ILAWC - Well #55</v>
          </cell>
          <cell r="E984" t="str">
            <v>ILCP-WEL55</v>
          </cell>
          <cell r="F984" t="str">
            <v>WELL #55 SITE</v>
          </cell>
        </row>
        <row r="985">
          <cell r="A985" t="str">
            <v>5017675</v>
          </cell>
          <cell r="B985" t="str">
            <v>WL56 WELL56 /MOTSTR</v>
          </cell>
          <cell r="C985" t="str">
            <v>ILCP-CP-WL56.</v>
          </cell>
          <cell r="D985" t="str">
            <v>ILAWC - Well #56</v>
          </cell>
          <cell r="E985" t="str">
            <v>ILCP-WEL56</v>
          </cell>
          <cell r="F985" t="str">
            <v>WELL #56 SITE</v>
          </cell>
        </row>
        <row r="986">
          <cell r="A986" t="str">
            <v>5017676</v>
          </cell>
          <cell r="B986" t="str">
            <v>WL57 WELL57 /MOTSTR</v>
          </cell>
          <cell r="C986" t="str">
            <v>ILCP-CP-WL57.</v>
          </cell>
          <cell r="D986" t="str">
            <v>ILAWC - Well #57</v>
          </cell>
          <cell r="E986" t="str">
            <v>ILCP-WEL57</v>
          </cell>
          <cell r="F986" t="str">
            <v>WELL #57 SITE</v>
          </cell>
        </row>
        <row r="987">
          <cell r="A987" t="str">
            <v>5017677</v>
          </cell>
          <cell r="B987" t="str">
            <v>WL58 WELL58 /MOTSTR</v>
          </cell>
          <cell r="C987" t="str">
            <v>ILCP-CP-WL58.</v>
          </cell>
          <cell r="D987" t="str">
            <v>ILAWC - Well #58</v>
          </cell>
          <cell r="E987" t="str">
            <v>ILCP-WEL58</v>
          </cell>
          <cell r="F987" t="str">
            <v>WELL #58 SITE</v>
          </cell>
        </row>
        <row r="988">
          <cell r="A988" t="str">
            <v>5017678</v>
          </cell>
          <cell r="B988" t="str">
            <v>WL59 WELL59 /MOTSTR</v>
          </cell>
          <cell r="C988" t="str">
            <v>ILCP-CP-WL59.</v>
          </cell>
          <cell r="D988" t="str">
            <v>ILAWC - Well #59</v>
          </cell>
          <cell r="E988" t="str">
            <v>ILCP-WEL59</v>
          </cell>
          <cell r="F988" t="str">
            <v>WELL #59 SITE</v>
          </cell>
        </row>
        <row r="989">
          <cell r="A989" t="str">
            <v>5017679</v>
          </cell>
          <cell r="B989" t="str">
            <v>WL60 WELL60 /MOTSTR</v>
          </cell>
          <cell r="C989" t="str">
            <v>ILCP-CP-WL60.</v>
          </cell>
          <cell r="D989" t="str">
            <v>ILAWC - Well #60</v>
          </cell>
          <cell r="E989" t="str">
            <v>ILCP-WEL60</v>
          </cell>
          <cell r="F989" t="str">
            <v>WELL #60 SITE</v>
          </cell>
        </row>
        <row r="990">
          <cell r="A990" t="str">
            <v>5017680</v>
          </cell>
          <cell r="B990" t="str">
            <v>WL61 WELL61 /MOTSTR</v>
          </cell>
          <cell r="C990" t="str">
            <v>ILCP-CP-WL61.</v>
          </cell>
          <cell r="D990" t="str">
            <v>ILAWC - Well #61</v>
          </cell>
          <cell r="E990" t="str">
            <v>ILCP-WEL61</v>
          </cell>
          <cell r="F990" t="str">
            <v>WELL #61 SITE</v>
          </cell>
        </row>
        <row r="991">
          <cell r="A991" t="str">
            <v>5017681</v>
          </cell>
          <cell r="B991" t="str">
            <v>WL62 WELL62 /ADJSPD</v>
          </cell>
          <cell r="C991" t="str">
            <v>ILCP-CP-WL62.</v>
          </cell>
          <cell r="D991" t="str">
            <v>ILAWC - Well #62</v>
          </cell>
          <cell r="E991" t="str">
            <v>ILCP-WEL62</v>
          </cell>
          <cell r="F991" t="str">
            <v>WELL #62 SITE</v>
          </cell>
        </row>
        <row r="992">
          <cell r="A992" t="str">
            <v>5017682</v>
          </cell>
          <cell r="B992" t="str">
            <v>WL63 WELL63 /MOTSTR</v>
          </cell>
          <cell r="C992" t="str">
            <v>ILCP-CP-WL63.</v>
          </cell>
          <cell r="D992" t="str">
            <v>ILAWC - Well #63</v>
          </cell>
          <cell r="E992" t="str">
            <v>ILCP-WEL63</v>
          </cell>
          <cell r="F992" t="str">
            <v>WELL #63 SITE</v>
          </cell>
        </row>
        <row r="993">
          <cell r="A993" t="str">
            <v>5017683</v>
          </cell>
          <cell r="B993" t="str">
            <v>WL64 WELL64 /ADJSPD</v>
          </cell>
          <cell r="C993" t="str">
            <v>ILCP-CP-WL64.</v>
          </cell>
          <cell r="D993" t="str">
            <v>ILAWC - Well #64</v>
          </cell>
          <cell r="E993" t="str">
            <v>ILCP-WEL64</v>
          </cell>
          <cell r="F993" t="str">
            <v>WELL #64 SITE</v>
          </cell>
        </row>
        <row r="994">
          <cell r="A994" t="str">
            <v>5017684</v>
          </cell>
          <cell r="B994" t="str">
            <v>WL65 WELL65 /ADJSPD</v>
          </cell>
          <cell r="C994" t="str">
            <v>ILCP-CP-WL65.</v>
          </cell>
          <cell r="D994" t="str">
            <v>ILAWC - Well #65</v>
          </cell>
          <cell r="E994" t="str">
            <v>ILCP-WEL65</v>
          </cell>
          <cell r="F994" t="str">
            <v>WELL #65 SITE</v>
          </cell>
        </row>
        <row r="995">
          <cell r="A995" t="str">
            <v>5017685</v>
          </cell>
          <cell r="B995" t="str">
            <v>WL66 WELL66 /ADJSPD</v>
          </cell>
          <cell r="C995" t="str">
            <v>ILCP-CP-WL66.</v>
          </cell>
          <cell r="D995" t="str">
            <v>ILAWC - Well #66</v>
          </cell>
          <cell r="E995" t="str">
            <v>ILCP-WEL66</v>
          </cell>
          <cell r="F995" t="str">
            <v>WELL #66 SITE</v>
          </cell>
        </row>
        <row r="996">
          <cell r="A996" t="str">
            <v>5017686</v>
          </cell>
          <cell r="B996" t="str">
            <v>BRAD-W67 WELL67 /ADJSPD</v>
          </cell>
          <cell r="C996" t="str">
            <v>ILCP-CP-BRAD.-W67.</v>
          </cell>
          <cell r="D996" t="str">
            <v>ILAWC - Bradley Plant Well 67</v>
          </cell>
          <cell r="E996" t="str">
            <v>ILCP-BDWTP-WL67</v>
          </cell>
          <cell r="F996" t="str">
            <v>BRADLEY WTP - WELL #67</v>
          </cell>
        </row>
        <row r="997">
          <cell r="A997" t="str">
            <v>5017687</v>
          </cell>
          <cell r="B997" t="str">
            <v>WL68 WELL68 /ADJSPD</v>
          </cell>
          <cell r="C997" t="str">
            <v>ILCP-CP-WL68.</v>
          </cell>
          <cell r="D997" t="str">
            <v>ILAWC - Well #68 Site</v>
          </cell>
          <cell r="E997" t="str">
            <v>ILCP-WEL68</v>
          </cell>
          <cell r="F997" t="str">
            <v>WELL #68 SITE</v>
          </cell>
        </row>
        <row r="998">
          <cell r="A998" t="str">
            <v>5017688</v>
          </cell>
          <cell r="B998" t="str">
            <v>WL69 WELL69 /ADJSPD</v>
          </cell>
          <cell r="C998" t="str">
            <v>ILCP-CP-WL69.</v>
          </cell>
          <cell r="D998" t="str">
            <v>ILAWC - Well #69 Site</v>
          </cell>
          <cell r="E998" t="str">
            <v>ILCP-WEL69</v>
          </cell>
          <cell r="F998" t="str">
            <v>WELL #69 SITE</v>
          </cell>
        </row>
        <row r="999">
          <cell r="A999" t="str">
            <v>5017689</v>
          </cell>
          <cell r="B999" t="str">
            <v>WL70 WELL70 /ADJSPD</v>
          </cell>
          <cell r="C999" t="str">
            <v>ILCP-CP-WL70.</v>
          </cell>
          <cell r="D999" t="str">
            <v>ILAWC - Well #70 Site</v>
          </cell>
          <cell r="E999" t="str">
            <v>ILCP-WEL70</v>
          </cell>
          <cell r="F999" t="str">
            <v>WELL #70 SITE</v>
          </cell>
        </row>
        <row r="1000">
          <cell r="A1000" t="str">
            <v>5017690</v>
          </cell>
          <cell r="B1000" t="str">
            <v>WL71 WELL71 /ADJSPD</v>
          </cell>
          <cell r="C1000" t="str">
            <v>ILCP-CP-WL71.</v>
          </cell>
          <cell r="D1000" t="str">
            <v>ILAWC - Well #71 Site</v>
          </cell>
          <cell r="E1000" t="str">
            <v>ILCP-WEL71</v>
          </cell>
          <cell r="F1000" t="str">
            <v>WELL #71 SITE</v>
          </cell>
        </row>
        <row r="1001">
          <cell r="A1001" t="str">
            <v>5017691</v>
          </cell>
          <cell r="B1001" t="str">
            <v>WL72 WELL72 /ADJSPD</v>
          </cell>
          <cell r="C1001" t="str">
            <v>ILCP-CP-WL72.</v>
          </cell>
          <cell r="D1001" t="str">
            <v>ILAWC - Well #72 Site</v>
          </cell>
          <cell r="E1001" t="str">
            <v>ILCP-WEL72</v>
          </cell>
          <cell r="F1001" t="str">
            <v>WELL #72 SITE</v>
          </cell>
        </row>
        <row r="1002">
          <cell r="A1002" t="str">
            <v>5017692</v>
          </cell>
          <cell r="B1002" t="str">
            <v>WL73 WELL73 /ADJSPD</v>
          </cell>
          <cell r="C1002" t="str">
            <v>ILCP-CP-WL73.</v>
          </cell>
          <cell r="D1002" t="str">
            <v>ILAWC - Well #73 Site</v>
          </cell>
          <cell r="E1002" t="str">
            <v>ILCP-WEL73</v>
          </cell>
          <cell r="F1002" t="str">
            <v>WELL #73 SITE</v>
          </cell>
        </row>
        <row r="1003">
          <cell r="A1003" t="str">
            <v>5017693</v>
          </cell>
          <cell r="B1003" t="str">
            <v>NEIL-BTR PUMP 1 /ADJSPD</v>
          </cell>
          <cell r="C1003" t="str">
            <v>ILCP-CP-NEIL.-BTR.</v>
          </cell>
          <cell r="D1003" t="str">
            <v>ILAWC - Neil Street Booster Station</v>
          </cell>
          <cell r="E1003" t="str">
            <v>ILCP-NLSTR-BSTR</v>
          </cell>
          <cell r="F1003" t="str">
            <v>NEIL STREET - BOOSTER STATION</v>
          </cell>
        </row>
        <row r="1004">
          <cell r="A1004" t="str">
            <v>5017694</v>
          </cell>
          <cell r="B1004" t="str">
            <v>NEIL-BTR PUMP 2 /ADJSPD</v>
          </cell>
          <cell r="C1004" t="str">
            <v>ILCP-CP-NEIL.-BTR.</v>
          </cell>
          <cell r="D1004" t="str">
            <v>ILAWC - Neil Street Booster Station</v>
          </cell>
          <cell r="E1004" t="str">
            <v>ILCP-NLSTR-BSTR</v>
          </cell>
          <cell r="F1004" t="str">
            <v>NEIL STREET - BOOSTER STATION</v>
          </cell>
        </row>
        <row r="1005">
          <cell r="A1005" t="str">
            <v>5017695</v>
          </cell>
          <cell r="B1005" t="str">
            <v>NEIL-BTR PUMP 3 /ADJSPD</v>
          </cell>
          <cell r="C1005" t="str">
            <v>ILCP-CP-NEIL.-BTR.</v>
          </cell>
          <cell r="D1005" t="str">
            <v>ILAWC - Neil Street Booster Station</v>
          </cell>
          <cell r="E1005" t="str">
            <v>ILCP-NLSTR-BSTR</v>
          </cell>
          <cell r="F1005" t="str">
            <v>NEIL STREET - BOOSTER STATION</v>
          </cell>
        </row>
        <row r="1006">
          <cell r="A1006" t="str">
            <v>5017696</v>
          </cell>
          <cell r="B1006" t="str">
            <v>STJO-BTR STJOEPUMP 1 /MOTSTR</v>
          </cell>
          <cell r="C1006" t="str">
            <v>ILCP-SJ-STJO.-BTR.</v>
          </cell>
          <cell r="D1006" t="str">
            <v>ILAWC - St Joe Booster Station</v>
          </cell>
          <cell r="E1006" t="str">
            <v>ILCP-STJOE-BSTR</v>
          </cell>
          <cell r="F1006" t="str">
            <v>ST. JOE - BOOSTER STATION</v>
          </cell>
        </row>
        <row r="1007">
          <cell r="A1007" t="str">
            <v>5017697</v>
          </cell>
          <cell r="B1007" t="str">
            <v>STJO-BTR PUMP 2 /MOTSTR</v>
          </cell>
          <cell r="C1007" t="str">
            <v>ILCP-SJ-STJO.-BTR.</v>
          </cell>
          <cell r="D1007" t="str">
            <v>ILAWC - St Joe Booster Station</v>
          </cell>
          <cell r="E1007" t="str">
            <v>ILCP-STJOE-BSTR</v>
          </cell>
          <cell r="F1007" t="str">
            <v>ST. JOE - BOOSTER STATION</v>
          </cell>
        </row>
        <row r="1008">
          <cell r="A1008" t="str">
            <v>5017698</v>
          </cell>
          <cell r="B1008" t="str">
            <v>STJO-BTR PUMP 3 /MOTSTR</v>
          </cell>
          <cell r="C1008" t="str">
            <v>ILCP-SJ-STJO.-BTR.</v>
          </cell>
          <cell r="D1008" t="str">
            <v>ILAWC - St Joe Booster Station</v>
          </cell>
          <cell r="E1008" t="str">
            <v>ILCP-STJOE-BSTR</v>
          </cell>
          <cell r="F1008" t="str">
            <v>ST. JOE - BOOSTER STATION</v>
          </cell>
        </row>
        <row r="1009">
          <cell r="A1009" t="str">
            <v>5017699</v>
          </cell>
          <cell r="B1009" t="str">
            <v>URBNA-BTR PUMP 1 /MOTSTR</v>
          </cell>
          <cell r="C1009" t="str">
            <v>ILCP-UR-URBNA-BTR.</v>
          </cell>
          <cell r="D1009" t="str">
            <v>ILAWC - Urbana Reservoir Booster Station</v>
          </cell>
          <cell r="E1009" t="str">
            <v>ILCP-URBNA-BSTR</v>
          </cell>
          <cell r="F1009" t="str">
            <v>URBANA - BOOSTER STATION</v>
          </cell>
        </row>
        <row r="1010">
          <cell r="A1010" t="str">
            <v>5017700</v>
          </cell>
          <cell r="B1010" t="str">
            <v>URBNA-BTR PUMP 2 /MOTSTR</v>
          </cell>
          <cell r="C1010" t="str">
            <v>ILCP-UR-URBNA-BTR.</v>
          </cell>
          <cell r="D1010" t="str">
            <v>ILAWC - Urbana Reservoir Booster Station</v>
          </cell>
          <cell r="E1010" t="str">
            <v>ILCP-URBNA-BSTR</v>
          </cell>
          <cell r="F1010" t="str">
            <v>URBANA - BOOSTER STATION</v>
          </cell>
        </row>
        <row r="1011">
          <cell r="A1011" t="str">
            <v>5017701</v>
          </cell>
          <cell r="B1011" t="str">
            <v>URBNA-BTR PUMP 3 /MOTSTR</v>
          </cell>
          <cell r="C1011" t="str">
            <v>ILCP-UR-URBNA-BTR.</v>
          </cell>
          <cell r="D1011" t="str">
            <v>ILAWC - Urbana Reservoir Booster Station</v>
          </cell>
          <cell r="E1011" t="str">
            <v>ILCP-URBNA-BSTR</v>
          </cell>
          <cell r="F1011" t="str">
            <v>URBANA - BOOSTER STATION</v>
          </cell>
        </row>
        <row r="1012">
          <cell r="A1012" t="str">
            <v>5017702</v>
          </cell>
          <cell r="B1012" t="str">
            <v>STDP-BTR PUMP 1 /ADJSPD</v>
          </cell>
          <cell r="C1012" t="str">
            <v>ILCP-CP-STDP.-BTR.</v>
          </cell>
          <cell r="D1012" t="str">
            <v>Champaign Standpipe Booster Stats</v>
          </cell>
          <cell r="E1012" t="str">
            <v>ILCP-CPSTA-BSTR</v>
          </cell>
          <cell r="F1012" t="str">
            <v>CHAMPAIGN - STANDPIPE BSTR STATION</v>
          </cell>
        </row>
        <row r="1013">
          <cell r="A1013" t="str">
            <v>5017703</v>
          </cell>
          <cell r="B1013" t="str">
            <v>STDP-BTR PUMP 2 /ADJSPD</v>
          </cell>
          <cell r="C1013" t="str">
            <v>ILCP-CP-STDP.-BTR.</v>
          </cell>
          <cell r="D1013" t="str">
            <v>Champaign Standpipe Booster Stats</v>
          </cell>
          <cell r="E1013" t="str">
            <v>ILCP-CPSTA-BSTR</v>
          </cell>
          <cell r="F1013" t="str">
            <v>CHAMPAIGN - STANDPIPE BSTR STATION</v>
          </cell>
        </row>
        <row r="1014">
          <cell r="A1014" t="str">
            <v>5017704</v>
          </cell>
          <cell r="B1014" t="str">
            <v>STDP-BTR PUMP 3 /ADJSPD</v>
          </cell>
          <cell r="C1014" t="str">
            <v>ILCP-CP-STDP.-BTR.</v>
          </cell>
          <cell r="D1014" t="str">
            <v>Champaign Standpipe Booster Stats</v>
          </cell>
          <cell r="E1014" t="str">
            <v>ILCP-CPSTA-BSTR</v>
          </cell>
          <cell r="F1014" t="str">
            <v>CHAMPAIGN - STANDPIPE BSTR STATION</v>
          </cell>
        </row>
        <row r="1015">
          <cell r="A1015" t="str">
            <v>5017705</v>
          </cell>
          <cell r="B1015" t="str">
            <v>STDP-BTR PUMP 4 /ADJSPD</v>
          </cell>
          <cell r="C1015" t="str">
            <v>ILCP-CP-STDP.-BTR.</v>
          </cell>
          <cell r="D1015" t="str">
            <v>Champaign Standpipe Booster Stats</v>
          </cell>
          <cell r="E1015" t="str">
            <v>ILCP-CPSTA-BSTR</v>
          </cell>
          <cell r="F1015" t="str">
            <v>CHAMPAIGN - STANDPIPE BSTR STATION</v>
          </cell>
        </row>
        <row r="1016">
          <cell r="A1016" t="str">
            <v>5017706</v>
          </cell>
          <cell r="B1016" t="str">
            <v>MKTST-BTR PUMP 1 /MOTSTR</v>
          </cell>
          <cell r="C1016" t="str">
            <v>ILCP-CP-MKTST-BTR.</v>
          </cell>
          <cell r="D1016" t="str">
            <v>ILAWC - Market St Booster Station</v>
          </cell>
          <cell r="E1016" t="str">
            <v>ILCP-MKTST-BSTR</v>
          </cell>
          <cell r="F1016" t="str">
            <v>MARKET STREET - BOOSTER STATION</v>
          </cell>
        </row>
        <row r="1017">
          <cell r="A1017" t="str">
            <v>5017707</v>
          </cell>
          <cell r="B1017" t="str">
            <v>MKTST-BTR PUMP 2 /MOTSTR</v>
          </cell>
          <cell r="C1017" t="str">
            <v>ILCP-CP-MKTST-BTR.</v>
          </cell>
          <cell r="D1017" t="str">
            <v>ILAWC - Market St Booster Station</v>
          </cell>
          <cell r="E1017" t="str">
            <v>ILCP-MKTST-BSTR</v>
          </cell>
          <cell r="F1017" t="str">
            <v>MARKET STREET - BOOSTER STATION</v>
          </cell>
        </row>
        <row r="1018">
          <cell r="A1018" t="str">
            <v>5017708</v>
          </cell>
          <cell r="B1018" t="str">
            <v>AR-TU PUMP 1 /MOTSTR</v>
          </cell>
          <cell r="C1018" t="str">
            <v>ILCP-AT-ARTUS</v>
          </cell>
          <cell r="D1018" t="str">
            <v>Arcola/Tuscola Pmp Stat - do not own</v>
          </cell>
          <cell r="E1018" t="str">
            <v>ILCP-ARTUS</v>
          </cell>
          <cell r="F1018" t="str">
            <v>ARCOLA/TUSCOLA PUMP STATION SITE</v>
          </cell>
        </row>
        <row r="1019">
          <cell r="A1019" t="str">
            <v>5017709</v>
          </cell>
          <cell r="B1019" t="str">
            <v>AR-TU PUMP 2 /MOTSTR</v>
          </cell>
          <cell r="C1019" t="str">
            <v>ILCP-AT-ARTUS</v>
          </cell>
          <cell r="D1019" t="str">
            <v>Arcola/Tuscola Pmp Stat - do not own</v>
          </cell>
          <cell r="E1019" t="str">
            <v>ILCP-ARTUS</v>
          </cell>
          <cell r="F1019" t="str">
            <v>ARCOLA/TUSCOLA PUMP STATION SITE</v>
          </cell>
        </row>
        <row r="1020">
          <cell r="A1020" t="str">
            <v>5017710</v>
          </cell>
          <cell r="B1020" t="str">
            <v>AR-TU PUMP 3 /MOTSTR</v>
          </cell>
          <cell r="C1020" t="str">
            <v>ILCP-AT-ARTUS</v>
          </cell>
          <cell r="D1020" t="str">
            <v>Arcola/Tuscola Pmp Stat - do not own</v>
          </cell>
          <cell r="E1020" t="str">
            <v>ILCP-ARTUS</v>
          </cell>
          <cell r="F1020" t="str">
            <v>ARCOLA/TUSCOLA PUMP STATION SITE</v>
          </cell>
        </row>
        <row r="1021">
          <cell r="A1021" t="str">
            <v>5017711</v>
          </cell>
          <cell r="B1021" t="str">
            <v>R150 PUMP 1 /MOTSTR</v>
          </cell>
          <cell r="C1021" t="str">
            <v>ILCP-CP-R150.</v>
          </cell>
          <cell r="D1021" t="str">
            <v>ILAWC - Rt. 150 Pump Station</v>
          </cell>
          <cell r="E1021" t="str">
            <v>ILCP-RT150</v>
          </cell>
          <cell r="F1021" t="str">
            <v>ROUTE 150 - BOOSTER STATION SITE</v>
          </cell>
        </row>
        <row r="1022">
          <cell r="A1022" t="str">
            <v>5017712</v>
          </cell>
          <cell r="B1022" t="str">
            <v>R150 PUMP 2 /MOTSTR</v>
          </cell>
          <cell r="C1022" t="str">
            <v>ILCP-CP-R150.</v>
          </cell>
          <cell r="D1022" t="str">
            <v>ILAWC - Rt. 150 Pump Station</v>
          </cell>
          <cell r="E1022" t="str">
            <v>ILCP-RT150</v>
          </cell>
          <cell r="F1022" t="str">
            <v>ROUTE 150 - BOOSTER STATION SITE</v>
          </cell>
        </row>
        <row r="1023">
          <cell r="A1023" t="str">
            <v>5017713</v>
          </cell>
          <cell r="B1023" t="str">
            <v>PHLO PUMP 1 /MOTSTR</v>
          </cell>
          <cell r="C1023" t="str">
            <v>ILCP-UR-PHLO.</v>
          </cell>
          <cell r="D1023" t="str">
            <v>Philo Pmp Stat - do not own land</v>
          </cell>
          <cell r="E1023" t="str">
            <v>ILCP-PHILO</v>
          </cell>
          <cell r="F1023" t="str">
            <v>PHILO PUMP STATION SITE</v>
          </cell>
        </row>
        <row r="1024">
          <cell r="A1024" t="str">
            <v>5017714</v>
          </cell>
          <cell r="B1024" t="str">
            <v>LINC-PDB-HSROOM HS 1 /ADJSPD</v>
          </cell>
          <cell r="C1024" t="str">
            <v>ILCP-UR-LINC.-PDB.-HSRO</v>
          </cell>
          <cell r="D1024" t="str">
            <v>High Service Room</v>
          </cell>
          <cell r="E1024" t="str">
            <v>DELETE - LINCOLN PLANT DECOMMISSIONED</v>
          </cell>
          <cell r="F1024" t="str">
            <v>DELETE - LINCOLN PLANT DECOMMISSIONED</v>
          </cell>
        </row>
        <row r="1025">
          <cell r="A1025" t="str">
            <v>5017715</v>
          </cell>
          <cell r="B1025" t="str">
            <v>LINC-PDB-HSROOM HS 2 /ADJSPD</v>
          </cell>
          <cell r="C1025" t="str">
            <v>ILCP-UR-LINC.-PDB.-HSRO</v>
          </cell>
          <cell r="D1025" t="str">
            <v>High Service Room</v>
          </cell>
          <cell r="E1025" t="str">
            <v>DELETE - LINCOLN PLANT DECOMMISSIONED</v>
          </cell>
          <cell r="F1025" t="str">
            <v>DELETE - LINCOLN PLANT DECOMMISSIONED</v>
          </cell>
        </row>
        <row r="1026">
          <cell r="A1026" t="str">
            <v>5017716</v>
          </cell>
          <cell r="B1026" t="str">
            <v>LINC-PDB-HSROOM HS 3 /ADJSPD</v>
          </cell>
          <cell r="C1026" t="str">
            <v>ILCP-UR-LINC.-PDB.-HSRO</v>
          </cell>
          <cell r="D1026" t="str">
            <v>High Service Room</v>
          </cell>
          <cell r="E1026" t="str">
            <v>DELETE - LINCOLN PLANT DECOMMISSIONED</v>
          </cell>
          <cell r="F1026" t="str">
            <v>DELETE - LINCOLN PLANT DECOMMISSIONED</v>
          </cell>
        </row>
        <row r="1027">
          <cell r="A1027" t="str">
            <v>5017717</v>
          </cell>
          <cell r="B1027" t="str">
            <v>LINC-PDB-HSROOM HS 4 /ADJSPD</v>
          </cell>
          <cell r="C1027" t="str">
            <v>ILCP-UR-LINC.-PDB.-HSRO</v>
          </cell>
          <cell r="D1027" t="str">
            <v>High Service Room</v>
          </cell>
          <cell r="E1027" t="str">
            <v>DELETE - LINCOLN PLANT DECOMMISSIONED</v>
          </cell>
          <cell r="F1027" t="str">
            <v>DELETE - LINCOLN PLANT DECOMMISSIONED</v>
          </cell>
        </row>
        <row r="1028">
          <cell r="A1028" t="str">
            <v>5017718</v>
          </cell>
          <cell r="B1028" t="str">
            <v>LINC-PDB-HSROOM HS 5 /ADJSPD</v>
          </cell>
          <cell r="C1028" t="str">
            <v>ILCP-UR-LINC.-PDB.-HSRO</v>
          </cell>
          <cell r="D1028" t="str">
            <v>High Service Room</v>
          </cell>
          <cell r="E1028" t="str">
            <v>DELETE - LINCOLN PLANT DECOMMISSIONED</v>
          </cell>
          <cell r="F1028" t="str">
            <v>DELETE - LINCOLN PLANT DECOMMISSIONED</v>
          </cell>
        </row>
        <row r="1029">
          <cell r="A1029" t="str">
            <v>5017719</v>
          </cell>
          <cell r="B1029" t="str">
            <v>LINC-PDB-HSROOM HS 6 /ADJSPD</v>
          </cell>
          <cell r="C1029" t="str">
            <v>ILCP-UR-LINC.-PDB.-HSRO</v>
          </cell>
          <cell r="D1029" t="str">
            <v>High Service Room</v>
          </cell>
          <cell r="E1029" t="str">
            <v>DELETE - LINCOLN PLANT DECOMMISSIONED</v>
          </cell>
          <cell r="F1029" t="str">
            <v>DELETE - LINCOLN PLANT DECOMMISSIONED</v>
          </cell>
        </row>
        <row r="1030">
          <cell r="A1030" t="str">
            <v>5017720</v>
          </cell>
          <cell r="B1030" t="str">
            <v>LINC-ECB SLUGPUMP1 /MOTSTR</v>
          </cell>
          <cell r="C1030" t="str">
            <v>ILCP-UR-LINC.-ECB.</v>
          </cell>
          <cell r="D1030" t="str">
            <v>ILAWC - Lincoln Plant East Contact Basin</v>
          </cell>
          <cell r="E1030" t="str">
            <v>DELETE - LINCOLN PLANT DECOMMISSIONED</v>
          </cell>
          <cell r="F1030" t="str">
            <v>DELETE - LINCOLN PLANT DECOMMISSIONED</v>
          </cell>
        </row>
        <row r="1031">
          <cell r="A1031" t="str">
            <v>5017721</v>
          </cell>
          <cell r="B1031" t="str">
            <v>LINC-ECB SLUGPUMP2 /MOTSTR</v>
          </cell>
          <cell r="C1031" t="str">
            <v>ILCP-UR-LINC.-ECB.</v>
          </cell>
          <cell r="D1031" t="str">
            <v>ILAWC - Lincoln Plant East Contact Basin</v>
          </cell>
          <cell r="E1031" t="str">
            <v>DELETE - LINCOLN PLANT DECOMMISSIONED</v>
          </cell>
          <cell r="F1031" t="str">
            <v>DELETE - LINCOLN PLANT DECOMMISSIONED</v>
          </cell>
        </row>
        <row r="1032">
          <cell r="A1032" t="str">
            <v>5017722</v>
          </cell>
          <cell r="B1032" t="str">
            <v>LINC-FB SURFWSH /MOTSTR</v>
          </cell>
          <cell r="C1032" t="str">
            <v>ILCP-UR-LINC.-FB..</v>
          </cell>
          <cell r="D1032" t="str">
            <v>ILAWC - Lincoln Plant Filter Building</v>
          </cell>
          <cell r="E1032" t="str">
            <v>DELETE - LINCOLN PLANT DECOMMISSIONED</v>
          </cell>
          <cell r="F1032" t="str">
            <v>DELETE - LINCOLN PLANT DECOMMISSIONED</v>
          </cell>
        </row>
        <row r="1033">
          <cell r="A1033" t="str">
            <v>5017723</v>
          </cell>
          <cell r="B1033" t="str">
            <v>BRAD-WCM NRTHSLURRY /MOTSTR</v>
          </cell>
          <cell r="C1033" t="str">
            <v>ILCP-CP-BRAD.-WCM.</v>
          </cell>
          <cell r="D1033" t="str">
            <v>Bradley Plnt W Chemical Bldg</v>
          </cell>
          <cell r="E1033" t="str">
            <v>ILCP-BDWTP-PLNT-WCHM</v>
          </cell>
          <cell r="F1033" t="str">
            <v>BRADLEY WTP - WEST CHEMICAL BLDG</v>
          </cell>
        </row>
        <row r="1034">
          <cell r="A1034" t="str">
            <v>5017724</v>
          </cell>
          <cell r="B1034" t="str">
            <v>BRAD-WCM STHSLURRY /MOTSTR</v>
          </cell>
          <cell r="C1034" t="str">
            <v>ILCP-CP-BRAD.-WCM.</v>
          </cell>
          <cell r="D1034" t="str">
            <v>Bradley Plnt W Chemical Bldg</v>
          </cell>
          <cell r="E1034" t="str">
            <v>ILCP-BDWTP-PLNT-WCHM</v>
          </cell>
          <cell r="F1034" t="str">
            <v>BRADLEY WTP - WEST CHEMICAL BLDG</v>
          </cell>
        </row>
        <row r="1035">
          <cell r="A1035" t="str">
            <v>5017725</v>
          </cell>
          <cell r="B1035" t="str">
            <v>BRAD-WCM-FERRICRM FERRIC 1 /ADJSPD</v>
          </cell>
          <cell r="C1035" t="str">
            <v>ILCP-CP-BRAD.-WCM.-FERR</v>
          </cell>
          <cell r="D1035" t="str">
            <v>Ferric Room</v>
          </cell>
          <cell r="E1035" t="str">
            <v>ILCP-BDWTP-PLNT-WCHM-FERR</v>
          </cell>
          <cell r="F1035" t="str">
            <v>BRADLEY WTP - FERRIC ROOM</v>
          </cell>
        </row>
        <row r="1036">
          <cell r="A1036" t="str">
            <v>5017726</v>
          </cell>
          <cell r="B1036" t="str">
            <v>BRAD-WCM-FERRICRM FERRIC 2 /ADJSPD</v>
          </cell>
          <cell r="C1036" t="str">
            <v>ILCP-CP-BRAD.-WCM.-FERR</v>
          </cell>
          <cell r="D1036" t="str">
            <v>Ferric Room</v>
          </cell>
          <cell r="E1036" t="str">
            <v>ILCP-BDWTP-PLNT-WCHM-FERR</v>
          </cell>
          <cell r="F1036" t="str">
            <v>BRADLEY WTP - FERRIC ROOM</v>
          </cell>
        </row>
        <row r="1037">
          <cell r="A1037" t="str">
            <v>5017727</v>
          </cell>
          <cell r="B1037" t="str">
            <v>BRAD-WCM-FERRICRM FERRIC 3 /ADJSPD</v>
          </cell>
          <cell r="C1037" t="str">
            <v>ILCP-CP-BRAD.-WCM.-FERR</v>
          </cell>
          <cell r="D1037" t="str">
            <v>Ferric Room</v>
          </cell>
          <cell r="E1037" t="str">
            <v>ILCP-BDWTP-PLNT-WCHM-FERR</v>
          </cell>
          <cell r="F1037" t="str">
            <v>BRADLEY WTP - FERRIC ROOM</v>
          </cell>
        </row>
        <row r="1038">
          <cell r="A1038" t="str">
            <v>5017728</v>
          </cell>
          <cell r="B1038" t="str">
            <v>BRAD-MNB-PHOSFTRM PHOSPHATE 1 /ADJSPD</v>
          </cell>
          <cell r="C1038" t="str">
            <v>ILCP-CP-BRAD.-MNB.-PHOS</v>
          </cell>
          <cell r="D1038" t="str">
            <v>Phosphate Room</v>
          </cell>
          <cell r="E1038" t="str">
            <v>ILCP-BDWTP-PLNT-MNBD-PHOS</v>
          </cell>
          <cell r="F1038" t="str">
            <v>BRADLEY WTP - PHOSPHATE ROOM</v>
          </cell>
        </row>
        <row r="1039">
          <cell r="A1039" t="str">
            <v>5017729</v>
          </cell>
          <cell r="B1039" t="str">
            <v>BRAD-MNB-PHOSFTRM PHOSPHATE 2 /ADJSPD</v>
          </cell>
          <cell r="C1039" t="str">
            <v>ILCP-CP-BRAD.-MNB.-PHOS</v>
          </cell>
          <cell r="D1039" t="str">
            <v>Phosphate Room</v>
          </cell>
          <cell r="E1039" t="str">
            <v>ILCP-BDWTP-PLNT-MNBD-PHOS</v>
          </cell>
          <cell r="F1039" t="str">
            <v>BRADLEY WTP - PHOSPHATE ROOM</v>
          </cell>
        </row>
        <row r="1040">
          <cell r="A1040" t="str">
            <v>5017730</v>
          </cell>
          <cell r="B1040" t="str">
            <v>BRAD-MNB-FL2ROOM FLOURIDE 1 /ADJSPD</v>
          </cell>
          <cell r="C1040" t="str">
            <v>ILCP-CP-BRAD.-MNB.-FL2R</v>
          </cell>
          <cell r="D1040" t="str">
            <v>Flouride Room</v>
          </cell>
          <cell r="E1040" t="str">
            <v>ILCP-BDWTP-PLNT-MNBD-FL2R</v>
          </cell>
          <cell r="F1040" t="str">
            <v>BRADLEY WTP -  FLOURIDE ROOM</v>
          </cell>
        </row>
        <row r="1041">
          <cell r="A1041" t="str">
            <v>5017731</v>
          </cell>
          <cell r="B1041" t="str">
            <v>BRAD-MNB-FL2ROOM FLOURIDE 2 /ADJSPD</v>
          </cell>
          <cell r="C1041" t="str">
            <v>ILCP-CP-BRAD.-MNB.-FL2R</v>
          </cell>
          <cell r="D1041" t="str">
            <v>Flouride Room</v>
          </cell>
          <cell r="E1041" t="str">
            <v>ILCP-BDWTP-PLNT-MNBD-FL2R</v>
          </cell>
          <cell r="F1041" t="str">
            <v>BRADLEY WTP -  FLOURIDE ROOM</v>
          </cell>
        </row>
        <row r="1042">
          <cell r="A1042" t="str">
            <v>5017732</v>
          </cell>
          <cell r="B1042" t="str">
            <v>BRAD-MNB-HYPORM HYPO 1 /ADJSPD</v>
          </cell>
          <cell r="C1042" t="str">
            <v>ILCP-CP-BRAD.-MNB.-HYPO</v>
          </cell>
          <cell r="D1042" t="str">
            <v>Hypo Room</v>
          </cell>
          <cell r="E1042" t="str">
            <v>ILCP-BDWTP-PLNT-MNBD-HYPO</v>
          </cell>
          <cell r="F1042" t="str">
            <v>BRADLEY WTP - HYPO ROOM</v>
          </cell>
        </row>
        <row r="1043">
          <cell r="A1043" t="str">
            <v>5017733</v>
          </cell>
          <cell r="B1043" t="str">
            <v>BRAD-MNB-HYPORM HYPO 2 /ADJSPD</v>
          </cell>
          <cell r="C1043" t="str">
            <v>ILCP-CP-BRAD.-MNB.-HYPO</v>
          </cell>
          <cell r="D1043" t="str">
            <v>Hypo Room</v>
          </cell>
          <cell r="E1043" t="str">
            <v>ILCP-BDWTP-PLNT-MNBD-HYPO</v>
          </cell>
          <cell r="F1043" t="str">
            <v>BRADLEY WTP - HYPO ROOM</v>
          </cell>
        </row>
        <row r="1044">
          <cell r="A1044" t="str">
            <v>5017734</v>
          </cell>
          <cell r="B1044" t="str">
            <v>BRAD-MNB-HYPORM HYPO 3 /ADJSPD</v>
          </cell>
          <cell r="C1044" t="str">
            <v>ILCP-CP-BRAD.-MNB.-HYPO</v>
          </cell>
          <cell r="D1044" t="str">
            <v>Hypo Room</v>
          </cell>
          <cell r="E1044" t="str">
            <v>ILCP-BDWTP-PLNT-MNBD-HYPO</v>
          </cell>
          <cell r="F1044" t="str">
            <v>BRADLEY WTP - HYPO ROOM</v>
          </cell>
        </row>
        <row r="1045">
          <cell r="A1045" t="str">
            <v>5017735</v>
          </cell>
          <cell r="B1045" t="str">
            <v>BRAD-MNB-HYPORM HYPO 4 /ADJSPD</v>
          </cell>
          <cell r="C1045" t="str">
            <v>ILCP-CP-BRAD.-MNB.-HYPO</v>
          </cell>
          <cell r="D1045" t="str">
            <v>Hypo Room</v>
          </cell>
          <cell r="E1045" t="str">
            <v>ILCP-BDWTP-PLNT-MNBD-HYPO</v>
          </cell>
          <cell r="F1045" t="str">
            <v>BRADLEY WTP - HYPO ROOM</v>
          </cell>
        </row>
        <row r="1046">
          <cell r="A1046" t="str">
            <v>5017736</v>
          </cell>
          <cell r="B1046" t="str">
            <v>STDP STANDPIPE GENERATOR /Engine</v>
          </cell>
          <cell r="C1046" t="str">
            <v>ILCP-CP-STDP.</v>
          </cell>
          <cell r="D1046" t="str">
            <v>ILAWC - Champaign Standpipe Site</v>
          </cell>
          <cell r="E1046" t="str">
            <v>ILCP-CPSTA</v>
          </cell>
          <cell r="F1046" t="str">
            <v>CHAMPAIGN - STANDPIPE &amp; BOOSTER SITE</v>
          </cell>
        </row>
        <row r="1047">
          <cell r="A1047" t="str">
            <v>5017737</v>
          </cell>
          <cell r="B1047" t="str">
            <v>R150 RT 150 GENERATOR /Engine</v>
          </cell>
          <cell r="C1047" t="str">
            <v>ILCP-CP-R150.</v>
          </cell>
          <cell r="D1047" t="str">
            <v>ILAWC - Rt. 150 Pump Station</v>
          </cell>
          <cell r="E1047" t="str">
            <v>ILCP-RT150</v>
          </cell>
          <cell r="F1047" t="str">
            <v>ROUTE 150 - BOOSTER STATION SITE</v>
          </cell>
        </row>
        <row r="1048">
          <cell r="A1048" t="str">
            <v>5017738</v>
          </cell>
          <cell r="B1048" t="str">
            <v>LINC LINCOLN GENERATOR /Engine</v>
          </cell>
          <cell r="C1048" t="str">
            <v>ILCP-UR-LINC.</v>
          </cell>
          <cell r="D1048" t="str">
            <v>ILAWC - Lincoln Plant</v>
          </cell>
          <cell r="E1048" t="str">
            <v>DELETE - LINCOLN PLANT DECOMMISSIONED</v>
          </cell>
          <cell r="F1048" t="str">
            <v>DELETE - LINCOLN PLANT DECOMMISSIONED</v>
          </cell>
        </row>
        <row r="1049">
          <cell r="A1049" t="str">
            <v>5017739</v>
          </cell>
          <cell r="B1049" t="str">
            <v>MATS MATTIS GENERATOR /Engine</v>
          </cell>
          <cell r="C1049" t="str">
            <v>ILCP-CP-MATS.</v>
          </cell>
          <cell r="D1049" t="str">
            <v>ILAWC - Mattis Plant</v>
          </cell>
          <cell r="E1049" t="str">
            <v>ILCP-MTWTP</v>
          </cell>
          <cell r="F1049" t="str">
            <v>MATTIS WATER TREATMENT PLANT SITE</v>
          </cell>
        </row>
        <row r="1050">
          <cell r="A1050" t="str">
            <v>5017740</v>
          </cell>
          <cell r="B1050" t="str">
            <v>BRAD BRADLEY GENERATOR /Engine</v>
          </cell>
          <cell r="C1050" t="str">
            <v>ILCP-CP-BRAD.</v>
          </cell>
          <cell r="D1050" t="str">
            <v>ILAWC - Bradley Plant</v>
          </cell>
          <cell r="E1050" t="str">
            <v>ILCP-BDWTP</v>
          </cell>
          <cell r="F1050" t="str">
            <v>BRADLEY WATER TREATMENT PLANT SITE</v>
          </cell>
        </row>
        <row r="1051">
          <cell r="A1051" t="str">
            <v>5017741</v>
          </cell>
          <cell r="B1051" t="str">
            <v>R150 RT 150 Fire PUMP /Engine</v>
          </cell>
          <cell r="C1051" t="str">
            <v>ILCP-CP-R150.</v>
          </cell>
          <cell r="D1051" t="str">
            <v>ILAWC - Rt. 150 Pump Station</v>
          </cell>
          <cell r="E1051" t="str">
            <v>ILCP-RT150</v>
          </cell>
          <cell r="F1051" t="str">
            <v>ROUTE 150 - BOOSTER STATION SITE</v>
          </cell>
        </row>
        <row r="1052">
          <cell r="A1052" t="str">
            <v>5017742</v>
          </cell>
          <cell r="B1052" t="str">
            <v>WL53 WELL53 /Engine</v>
          </cell>
          <cell r="C1052" t="str">
            <v>ILCP-CP-WL53.</v>
          </cell>
          <cell r="D1052" t="str">
            <v>ILAWC - Well #53</v>
          </cell>
          <cell r="E1052" t="str">
            <v>ILCP-WEL53</v>
          </cell>
          <cell r="F1052" t="str">
            <v>WELL #53 SITE</v>
          </cell>
        </row>
        <row r="1053">
          <cell r="A1053" t="str">
            <v>5017743</v>
          </cell>
          <cell r="B1053" t="str">
            <v>MATS-W56 WELL 56 /Engine</v>
          </cell>
          <cell r="C1053" t="str">
            <v>ILCP-CP-MATS.-W56.</v>
          </cell>
          <cell r="D1053" t="str">
            <v>ILAWC - Mattis Plant Well 56</v>
          </cell>
          <cell r="E1053" t="str">
            <v>DELETE PER EMAIL FROM BRIAN - NO LONGER IN SERVICE</v>
          </cell>
          <cell r="F1053" t="str">
            <v>DELETE PER EMAIL FROM BRIAN - NO LONGER IN SERVICE</v>
          </cell>
        </row>
        <row r="1054">
          <cell r="A1054" t="str">
            <v>5017744</v>
          </cell>
          <cell r="B1054" t="str">
            <v>WL58 WELL 58 /Engine</v>
          </cell>
          <cell r="C1054" t="str">
            <v>ILCP-CP-WL58.</v>
          </cell>
          <cell r="D1054" t="str">
            <v>ILAWC - Well #58</v>
          </cell>
          <cell r="E1054" t="str">
            <v>ILCP-WEL58</v>
          </cell>
          <cell r="F1054" t="str">
            <v>WELL #58 SITE</v>
          </cell>
        </row>
        <row r="1055">
          <cell r="A1055" t="str">
            <v>5017745</v>
          </cell>
          <cell r="B1055" t="str">
            <v>WL65 WELL 65 /Engine</v>
          </cell>
          <cell r="C1055" t="str">
            <v>ILCP-CP-WL65.</v>
          </cell>
          <cell r="D1055" t="str">
            <v>ILAWC - Well #65</v>
          </cell>
          <cell r="E1055" t="str">
            <v>ILCP-WEL65</v>
          </cell>
          <cell r="F1055" t="str">
            <v>WELL #65 SITE</v>
          </cell>
        </row>
        <row r="1056">
          <cell r="A1056" t="str">
            <v>5017746</v>
          </cell>
          <cell r="B1056" t="str">
            <v>WL68 WELL 68 /Engine</v>
          </cell>
          <cell r="C1056" t="str">
            <v>ILCP-CP-WL68.</v>
          </cell>
          <cell r="D1056" t="str">
            <v>ILAWC - Well #68 Site</v>
          </cell>
          <cell r="E1056" t="str">
            <v>ILCP-WEL68</v>
          </cell>
          <cell r="F1056" t="str">
            <v>WELL #68 SITE</v>
          </cell>
        </row>
        <row r="1057">
          <cell r="A1057" t="str">
            <v>5017747</v>
          </cell>
          <cell r="B1057" t="str">
            <v>WL72 WELL 72 /Engine</v>
          </cell>
          <cell r="C1057" t="str">
            <v>ILCP-CP-WL72.</v>
          </cell>
          <cell r="D1057" t="str">
            <v>ILAWC - Well #72 Site</v>
          </cell>
          <cell r="E1057" t="str">
            <v>ILCP-WEL72</v>
          </cell>
          <cell r="F1057" t="str">
            <v>WELL #72 SITE</v>
          </cell>
        </row>
        <row r="1058">
          <cell r="A1058" t="str">
            <v>5017748</v>
          </cell>
          <cell r="B1058" t="str">
            <v>NEIL NEIL GENERATOR /Engine</v>
          </cell>
          <cell r="C1058" t="str">
            <v>ILCP-CP-NEIL.</v>
          </cell>
          <cell r="D1058" t="str">
            <v>ILAWC - Neil Street Reservoir Site</v>
          </cell>
          <cell r="E1058" t="str">
            <v>ILCP-NLSTR</v>
          </cell>
          <cell r="F1058" t="str">
            <v>NEIL STREET - TANK &amp; BOOSTER SITE</v>
          </cell>
        </row>
        <row r="1059">
          <cell r="A1059" t="str">
            <v>5017749</v>
          </cell>
          <cell r="B1059" t="str">
            <v>WL54 WELL 54 /Engine</v>
          </cell>
          <cell r="C1059" t="str">
            <v>ILCP-CP-WL54.</v>
          </cell>
          <cell r="D1059" t="str">
            <v>ILAWC - Well #54</v>
          </cell>
          <cell r="E1059" t="str">
            <v>ILCP-WEL54</v>
          </cell>
          <cell r="F1059" t="str">
            <v>WELL #54 SITE</v>
          </cell>
        </row>
        <row r="1060">
          <cell r="A1060" t="str">
            <v>5017750</v>
          </cell>
          <cell r="B1060" t="str">
            <v>WL59 WELL 59 /Engine</v>
          </cell>
          <cell r="C1060" t="str">
            <v>ILCP-CP-WL59.</v>
          </cell>
          <cell r="D1060" t="str">
            <v>ILAWC - Well #59</v>
          </cell>
          <cell r="E1060" t="str">
            <v>ILCP-WEL59</v>
          </cell>
          <cell r="F1060" t="str">
            <v>WELL #59 SITE</v>
          </cell>
        </row>
        <row r="1061">
          <cell r="A1061" t="str">
            <v>5017751</v>
          </cell>
          <cell r="B1061" t="str">
            <v>STDP STANDPIPE GENERATOR /BATT</v>
          </cell>
          <cell r="C1061" t="str">
            <v>ILCP-CP-STDP.</v>
          </cell>
          <cell r="D1061" t="str">
            <v>ILAWC - Champaign Standpipe Site</v>
          </cell>
          <cell r="E1061" t="str">
            <v>ILCP-CPSTA</v>
          </cell>
          <cell r="F1061" t="str">
            <v>CHAMPAIGN - STANDPIPE &amp; BOOSTER SITE</v>
          </cell>
        </row>
        <row r="1062">
          <cell r="A1062" t="str">
            <v>5017752</v>
          </cell>
          <cell r="B1062" t="str">
            <v>STDP STANDPIPE GENERATOR /BATTCHGR</v>
          </cell>
          <cell r="C1062" t="str">
            <v>ILCP-CP-STDP.</v>
          </cell>
          <cell r="D1062" t="str">
            <v>ILAWC - Champaign Standpipe Site</v>
          </cell>
          <cell r="E1062" t="str">
            <v>ILCP-CPSTA</v>
          </cell>
          <cell r="F1062" t="str">
            <v>CHAMPAIGN - STANDPIPE &amp; BOOSTER SITE</v>
          </cell>
        </row>
        <row r="1063">
          <cell r="A1063" t="str">
            <v>5017753</v>
          </cell>
          <cell r="B1063" t="str">
            <v>R150 RT 150 GENERATOR /BATT</v>
          </cell>
          <cell r="C1063" t="str">
            <v>ILCP-CP-R150.</v>
          </cell>
          <cell r="D1063" t="str">
            <v>ILAWC - Rt. 150 Pump Station</v>
          </cell>
          <cell r="E1063" t="str">
            <v>ILCP-RT150</v>
          </cell>
          <cell r="F1063" t="str">
            <v>ROUTE 150 - BOOSTER STATION SITE</v>
          </cell>
        </row>
        <row r="1064">
          <cell r="A1064" t="str">
            <v>5017754</v>
          </cell>
          <cell r="B1064" t="str">
            <v>R150 RT 150 GENERATOR /BATTCHGR</v>
          </cell>
          <cell r="C1064" t="str">
            <v>ILCP-CP-R150.</v>
          </cell>
          <cell r="D1064" t="str">
            <v>ILAWC - Rt. 150 Pump Station</v>
          </cell>
          <cell r="E1064" t="str">
            <v>ILCP-RT150</v>
          </cell>
          <cell r="F1064" t="str">
            <v>ROUTE 150 - BOOSTER STATION SITE</v>
          </cell>
        </row>
        <row r="1065">
          <cell r="A1065" t="str">
            <v>5017755</v>
          </cell>
          <cell r="B1065" t="str">
            <v>LINC LINCOLN GENERATOR /BATT</v>
          </cell>
          <cell r="C1065" t="str">
            <v>ILCP-UR-LINC.</v>
          </cell>
          <cell r="D1065" t="str">
            <v>ILAWC - Lincoln Plant</v>
          </cell>
          <cell r="E1065" t="str">
            <v>DELETE - LINCOLN PLANT DECOMMISSIONED</v>
          </cell>
          <cell r="F1065" t="str">
            <v>DELETE - LINCOLN PLANT DECOMMISSIONED</v>
          </cell>
        </row>
        <row r="1066">
          <cell r="A1066" t="str">
            <v>5017756</v>
          </cell>
          <cell r="B1066" t="str">
            <v>LINC LINCOLN GENERATOR /BATTCHGR</v>
          </cell>
          <cell r="C1066" t="str">
            <v>ILCP-UR-LINC.</v>
          </cell>
          <cell r="D1066" t="str">
            <v>ILAWC - Lincoln Plant</v>
          </cell>
          <cell r="E1066" t="str">
            <v>DELETE - LINCOLN PLANT DECOMMISSIONED</v>
          </cell>
          <cell r="F1066" t="str">
            <v>DELETE - LINCOLN PLANT DECOMMISSIONED</v>
          </cell>
        </row>
        <row r="1067">
          <cell r="A1067" t="str">
            <v>5017757</v>
          </cell>
          <cell r="B1067" t="str">
            <v>MATS MATTIS GENERATOR /BATT</v>
          </cell>
          <cell r="C1067" t="str">
            <v>ILCP-CP-MATS.</v>
          </cell>
          <cell r="D1067" t="str">
            <v>ILAWC - Mattis Plant</v>
          </cell>
          <cell r="E1067" t="str">
            <v>ILCP-MTWTP</v>
          </cell>
          <cell r="F1067" t="str">
            <v>MATTIS WATER TREATMENT PLANT SITE</v>
          </cell>
        </row>
        <row r="1068">
          <cell r="A1068" t="str">
            <v>5017758</v>
          </cell>
          <cell r="B1068" t="str">
            <v>MATS MATTIS GENERATOR /BATTCHGR</v>
          </cell>
          <cell r="C1068" t="str">
            <v>ILCP-CP-MATS.</v>
          </cell>
          <cell r="D1068" t="str">
            <v>ILAWC - Mattis Plant</v>
          </cell>
          <cell r="E1068" t="str">
            <v>ILCP-MTWTP</v>
          </cell>
          <cell r="F1068" t="str">
            <v>MATTIS WATER TREATMENT PLANT SITE</v>
          </cell>
        </row>
        <row r="1069">
          <cell r="A1069" t="str">
            <v>5017759</v>
          </cell>
          <cell r="B1069" t="str">
            <v>BRAD BRADLEY GENERATOR /BATT</v>
          </cell>
          <cell r="C1069" t="str">
            <v>ILCP-CP-BRAD.</v>
          </cell>
          <cell r="D1069" t="str">
            <v>ILAWC - Bradley Plant</v>
          </cell>
          <cell r="E1069" t="str">
            <v>ILCP-BDWTP</v>
          </cell>
          <cell r="F1069" t="str">
            <v>BRADLEY WATER TREATMENT PLANT SITE</v>
          </cell>
        </row>
        <row r="1070">
          <cell r="A1070" t="str">
            <v>5017760</v>
          </cell>
          <cell r="B1070" t="str">
            <v>BRAD BRADLEY GENERATOR /BATTCHGR</v>
          </cell>
          <cell r="C1070" t="str">
            <v>ILCP-CP-BRAD.</v>
          </cell>
          <cell r="D1070" t="str">
            <v>ILAWC - Bradley Plant</v>
          </cell>
          <cell r="E1070" t="str">
            <v>ILCP-BDWTP</v>
          </cell>
          <cell r="F1070" t="str">
            <v>BRADLEY WATER TREATMENT PLANT SITE</v>
          </cell>
        </row>
        <row r="1071">
          <cell r="A1071" t="str">
            <v>5017761</v>
          </cell>
          <cell r="B1071" t="str">
            <v>R150 RT 150 Fire PUMP /BATT</v>
          </cell>
          <cell r="C1071" t="str">
            <v>ILCP-CP-R150.</v>
          </cell>
          <cell r="D1071" t="str">
            <v>ILAWC - Rt. 150 Pump Station</v>
          </cell>
          <cell r="E1071" t="str">
            <v>ILCP-RT150</v>
          </cell>
          <cell r="F1071" t="str">
            <v>ROUTE 150 - BOOSTER STATION SITE</v>
          </cell>
        </row>
        <row r="1072">
          <cell r="A1072" t="str">
            <v>5017762</v>
          </cell>
          <cell r="B1072" t="str">
            <v>R150 RT 150 Fire PUMP /BATTCHGR</v>
          </cell>
          <cell r="C1072" t="str">
            <v>ILCP-CP-R150.</v>
          </cell>
          <cell r="D1072" t="str">
            <v>ILAWC - Rt. 150 Pump Station</v>
          </cell>
          <cell r="E1072" t="str">
            <v>ILCP-RT150</v>
          </cell>
          <cell r="F1072" t="str">
            <v>ROUTE 150 - BOOSTER STATION SITE</v>
          </cell>
        </row>
        <row r="1073">
          <cell r="A1073" t="str">
            <v>5017763</v>
          </cell>
          <cell r="B1073" t="str">
            <v>WL53 WELL53 /BATT</v>
          </cell>
          <cell r="C1073" t="str">
            <v>ILCP-CP-WL53.</v>
          </cell>
          <cell r="D1073" t="str">
            <v>ILAWC - Well #53</v>
          </cell>
          <cell r="E1073" t="str">
            <v>ILCP-WEL53</v>
          </cell>
          <cell r="F1073" t="str">
            <v>WELL #53 SITE</v>
          </cell>
        </row>
        <row r="1074">
          <cell r="A1074" t="str">
            <v>5017764</v>
          </cell>
          <cell r="B1074" t="str">
            <v>WL53 WELL53 /BATTCHGR</v>
          </cell>
          <cell r="C1074" t="str">
            <v>ILCP-CP-WL53.</v>
          </cell>
          <cell r="D1074" t="str">
            <v>ILAWC - Well #53</v>
          </cell>
          <cell r="E1074" t="str">
            <v>ILCP-WEL53</v>
          </cell>
          <cell r="F1074" t="str">
            <v>WELL #53 SITE</v>
          </cell>
        </row>
        <row r="1075">
          <cell r="A1075" t="str">
            <v>5017765</v>
          </cell>
          <cell r="B1075" t="str">
            <v>MATS-W56 WELL 56 /BATT</v>
          </cell>
          <cell r="C1075" t="str">
            <v>ILCP-CP-MATS.-W56.</v>
          </cell>
          <cell r="D1075" t="str">
            <v>ILAWC - Mattis Plant Well 56</v>
          </cell>
          <cell r="E1075" t="str">
            <v>DELETE PER EMAIL FROM BRIAN - NO LONGER IN SERVICE</v>
          </cell>
          <cell r="F1075" t="str">
            <v>DELETE PER EMAIL FROM BRIAN - NO LONGER IN SERVICE</v>
          </cell>
        </row>
        <row r="1076">
          <cell r="A1076" t="str">
            <v>5017766</v>
          </cell>
          <cell r="B1076" t="str">
            <v>MATS-W56 WELL 56 /BATTCHGR</v>
          </cell>
          <cell r="C1076" t="str">
            <v>ILCP-CP-MATS.-W56.</v>
          </cell>
          <cell r="D1076" t="str">
            <v>ILAWC - Mattis Plant Well 56</v>
          </cell>
          <cell r="E1076" t="str">
            <v>DELETE PER EMAIL FROM BRIAN - NO LONGER IN SERVICE</v>
          </cell>
          <cell r="F1076" t="str">
            <v>DELETE PER EMAIL FROM BRIAN - NO LONGER IN SERVICE</v>
          </cell>
        </row>
        <row r="1077">
          <cell r="A1077" t="str">
            <v>5017767</v>
          </cell>
          <cell r="B1077" t="str">
            <v>WL58 WELL 58 /BATT</v>
          </cell>
          <cell r="C1077" t="str">
            <v>ILCP-CP-WL58.</v>
          </cell>
          <cell r="D1077" t="str">
            <v>ILAWC - Well #58</v>
          </cell>
          <cell r="E1077" t="str">
            <v>ILCP-WEL58</v>
          </cell>
          <cell r="F1077" t="str">
            <v>WELL #58 SITE</v>
          </cell>
        </row>
        <row r="1078">
          <cell r="A1078" t="str">
            <v>5017768</v>
          </cell>
          <cell r="B1078" t="str">
            <v>WL58 WELL 58 /BATTCHGR</v>
          </cell>
          <cell r="C1078" t="str">
            <v>ILCP-CP-WL58.</v>
          </cell>
          <cell r="D1078" t="str">
            <v>ILAWC - Well #58</v>
          </cell>
          <cell r="E1078" t="str">
            <v>ILCP-WEL58</v>
          </cell>
          <cell r="F1078" t="str">
            <v>WELL #58 SITE</v>
          </cell>
        </row>
        <row r="1079">
          <cell r="A1079" t="str">
            <v>5017769</v>
          </cell>
          <cell r="B1079" t="str">
            <v>WL65 WELL 65 /BATT</v>
          </cell>
          <cell r="C1079" t="str">
            <v>ILCP-CP-WL65.</v>
          </cell>
          <cell r="D1079" t="str">
            <v>ILAWC - Well #65</v>
          </cell>
          <cell r="E1079" t="str">
            <v>ILCP-WEL65</v>
          </cell>
          <cell r="F1079" t="str">
            <v>WELL #65 SITE</v>
          </cell>
        </row>
        <row r="1080">
          <cell r="A1080" t="str">
            <v>5017770</v>
          </cell>
          <cell r="B1080" t="str">
            <v>WL65 WELL 65 /BATTCHGR</v>
          </cell>
          <cell r="C1080" t="str">
            <v>ILCP-CP-WL65.</v>
          </cell>
          <cell r="D1080" t="str">
            <v>ILAWC - Well #65</v>
          </cell>
          <cell r="E1080" t="str">
            <v>ILCP-WEL65</v>
          </cell>
          <cell r="F1080" t="str">
            <v>WELL #65 SITE</v>
          </cell>
        </row>
        <row r="1081">
          <cell r="A1081" t="str">
            <v>5017771</v>
          </cell>
          <cell r="B1081" t="str">
            <v>WL68 WELL 68 /BATT</v>
          </cell>
          <cell r="C1081" t="str">
            <v>ILCP-CP-WL68.</v>
          </cell>
          <cell r="D1081" t="str">
            <v>ILAWC - Well #68 Site</v>
          </cell>
          <cell r="E1081" t="str">
            <v>ILCP-WEL68</v>
          </cell>
          <cell r="F1081" t="str">
            <v>WELL #68 SITE</v>
          </cell>
        </row>
        <row r="1082">
          <cell r="A1082" t="str">
            <v>5017772</v>
          </cell>
          <cell r="B1082" t="str">
            <v>WL68 WELL 68 /BATTCHGR</v>
          </cell>
          <cell r="C1082" t="str">
            <v>ILCP-CP-WL68.</v>
          </cell>
          <cell r="D1082" t="str">
            <v>ILAWC - Well #68 Site</v>
          </cell>
          <cell r="E1082" t="str">
            <v>ILCP-WEL68</v>
          </cell>
          <cell r="F1082" t="str">
            <v>WELL #68 SITE</v>
          </cell>
        </row>
        <row r="1083">
          <cell r="A1083" t="str">
            <v>5017773</v>
          </cell>
          <cell r="B1083" t="str">
            <v>WL72 WELL 72 /BATT</v>
          </cell>
          <cell r="C1083" t="str">
            <v>ILCP-CP-WL72.</v>
          </cell>
          <cell r="D1083" t="str">
            <v>ILAWC - Well #72 Site</v>
          </cell>
          <cell r="E1083" t="str">
            <v>ILCP-WEL72</v>
          </cell>
          <cell r="F1083" t="str">
            <v>WELL #72 SITE</v>
          </cell>
        </row>
        <row r="1084">
          <cell r="A1084" t="str">
            <v>5017774</v>
          </cell>
          <cell r="B1084" t="str">
            <v>WL72 WELL 72 /BATTCHGR</v>
          </cell>
          <cell r="C1084" t="str">
            <v>ILCP-CP-WL72.</v>
          </cell>
          <cell r="D1084" t="str">
            <v>ILAWC - Well #72 Site</v>
          </cell>
          <cell r="E1084" t="str">
            <v>ILCP-WEL72</v>
          </cell>
          <cell r="F1084" t="str">
            <v>WELL #72 SITE</v>
          </cell>
        </row>
        <row r="1085">
          <cell r="A1085" t="str">
            <v>5017775</v>
          </cell>
          <cell r="B1085" t="str">
            <v>NEIL NEIL GENERATOR /BATT</v>
          </cell>
          <cell r="C1085" t="str">
            <v>ILCP-CP-NEIL.</v>
          </cell>
          <cell r="D1085" t="str">
            <v>ILAWC - Neil Street Reservoir Site</v>
          </cell>
          <cell r="E1085" t="str">
            <v>ILCP-NLSTR</v>
          </cell>
          <cell r="F1085" t="str">
            <v>NEIL STREET - TANK &amp; BOOSTER SITE</v>
          </cell>
        </row>
        <row r="1086">
          <cell r="A1086" t="str">
            <v>5017776</v>
          </cell>
          <cell r="B1086" t="str">
            <v>NEIL NEIL GENERATOR /BATTCHGR</v>
          </cell>
          <cell r="C1086" t="str">
            <v>ILCP-CP-NEIL.</v>
          </cell>
          <cell r="D1086" t="str">
            <v>ILAWC - Neil Street Reservoir Site</v>
          </cell>
          <cell r="E1086" t="str">
            <v>ILCP-NLSTR</v>
          </cell>
          <cell r="F1086" t="str">
            <v>NEIL STREET - TANK &amp; BOOSTER SITE</v>
          </cell>
        </row>
        <row r="1087">
          <cell r="A1087" t="str">
            <v>5017777</v>
          </cell>
          <cell r="B1087" t="str">
            <v>WL54 WELL 54 /BATT</v>
          </cell>
          <cell r="C1087" t="str">
            <v>ILCP-CP-WL54.</v>
          </cell>
          <cell r="D1087" t="str">
            <v>ILAWC - Well #54</v>
          </cell>
          <cell r="E1087" t="str">
            <v>ILCP-WEL54</v>
          </cell>
          <cell r="F1087" t="str">
            <v>WELL #54 SITE</v>
          </cell>
        </row>
        <row r="1088">
          <cell r="A1088" t="str">
            <v>5017778</v>
          </cell>
          <cell r="B1088" t="str">
            <v>WL54 WELL 54 /BATTCHGR</v>
          </cell>
          <cell r="C1088" t="str">
            <v>ILCP-CP-WL54.</v>
          </cell>
          <cell r="D1088" t="str">
            <v>ILAWC - Well #54</v>
          </cell>
          <cell r="E1088" t="str">
            <v>ILCP-WEL54</v>
          </cell>
          <cell r="F1088" t="str">
            <v>WELL #54 SITE</v>
          </cell>
        </row>
        <row r="1089">
          <cell r="A1089" t="str">
            <v>5017779</v>
          </cell>
          <cell r="B1089" t="str">
            <v>WL59 WELL 59 /BATT</v>
          </cell>
          <cell r="C1089" t="str">
            <v>ILCP-CP-WL59.</v>
          </cell>
          <cell r="D1089" t="str">
            <v>ILAWC - Well #59</v>
          </cell>
          <cell r="E1089" t="str">
            <v>ILCP-WEL59</v>
          </cell>
          <cell r="F1089" t="str">
            <v>WELL #59 SITE</v>
          </cell>
        </row>
        <row r="1090">
          <cell r="A1090" t="str">
            <v>5017780</v>
          </cell>
          <cell r="B1090" t="str">
            <v>WL59 WELL 59 /BATTCHGR</v>
          </cell>
          <cell r="C1090" t="str">
            <v>ILCP-CP-WL59.</v>
          </cell>
          <cell r="D1090" t="str">
            <v>ILAWC - Well #59</v>
          </cell>
          <cell r="E1090" t="str">
            <v>ILCP-WEL59</v>
          </cell>
          <cell r="F1090" t="str">
            <v>WELL #59 SITE</v>
          </cell>
        </row>
        <row r="1091">
          <cell r="A1091" t="str">
            <v>5017781</v>
          </cell>
          <cell r="B1091" t="str">
            <v>STDP STANDPIPE /GENERATOR</v>
          </cell>
          <cell r="C1091" t="str">
            <v>ILCP-CP-STDP.</v>
          </cell>
          <cell r="D1091" t="str">
            <v>ILAWC - Champaign Standpipe Site</v>
          </cell>
          <cell r="E1091" t="str">
            <v>ILCP-CPSTA</v>
          </cell>
          <cell r="F1091" t="str">
            <v>CHAMPAIGN - STANDPIPE &amp; BOOSTER SITE</v>
          </cell>
        </row>
        <row r="1092">
          <cell r="A1092" t="str">
            <v>5017782</v>
          </cell>
          <cell r="B1092" t="str">
            <v>R150 RT 150 /GENERATOR</v>
          </cell>
          <cell r="C1092" t="str">
            <v>ILCP-CP-R150.</v>
          </cell>
          <cell r="D1092" t="str">
            <v>ILAWC - Rt. 150 Pump Station</v>
          </cell>
          <cell r="E1092" t="str">
            <v>ILCP-RT150</v>
          </cell>
          <cell r="F1092" t="str">
            <v>ROUTE 150 - BOOSTER STATION SITE</v>
          </cell>
        </row>
        <row r="1093">
          <cell r="A1093" t="str">
            <v>5017783</v>
          </cell>
          <cell r="B1093" t="str">
            <v>LINC LINCOLN /GENERATOR</v>
          </cell>
          <cell r="C1093" t="str">
            <v>ILCP-UR-LINC.</v>
          </cell>
          <cell r="D1093" t="str">
            <v>ILAWC - Lincoln Plant</v>
          </cell>
          <cell r="E1093" t="str">
            <v>DELETE - LINCOLN PLANT DECOMMISSIONED</v>
          </cell>
          <cell r="F1093" t="str">
            <v>DELETE - LINCOLN PLANT DECOMMISSIONED</v>
          </cell>
        </row>
        <row r="1094">
          <cell r="A1094" t="str">
            <v>5017784</v>
          </cell>
          <cell r="B1094" t="str">
            <v>MATS MATTIS /GENERATOR</v>
          </cell>
          <cell r="C1094" t="str">
            <v>ILCP-CP-MATS.</v>
          </cell>
          <cell r="D1094" t="str">
            <v>ILAWC - Mattis Plant</v>
          </cell>
          <cell r="E1094" t="str">
            <v>ILCP-MTWTP</v>
          </cell>
          <cell r="F1094" t="str">
            <v>MATTIS WATER TREATMENT PLANT SITE</v>
          </cell>
        </row>
        <row r="1095">
          <cell r="A1095" t="str">
            <v>5017785</v>
          </cell>
          <cell r="B1095" t="str">
            <v>BRAD BRADLEY /GENERATOR</v>
          </cell>
          <cell r="C1095" t="str">
            <v>ILCP-CP-BRAD.</v>
          </cell>
          <cell r="D1095" t="str">
            <v>ILAWC - Bradley Plant</v>
          </cell>
          <cell r="E1095" t="str">
            <v>ILCP-BDWTP</v>
          </cell>
          <cell r="F1095" t="str">
            <v>BRADLEY WATER TREATMENT PLANT SITE</v>
          </cell>
        </row>
        <row r="1096">
          <cell r="A1096" t="str">
            <v>5017786</v>
          </cell>
          <cell r="B1096" t="str">
            <v>WL53 WELL53 /GENERATOR</v>
          </cell>
          <cell r="C1096" t="str">
            <v>ILCP-CP-WL53.</v>
          </cell>
          <cell r="D1096" t="str">
            <v>ILAWC - Well #53</v>
          </cell>
          <cell r="E1096" t="str">
            <v>ILCP-WEL53</v>
          </cell>
          <cell r="F1096" t="str">
            <v>WELL #53 SITE</v>
          </cell>
        </row>
        <row r="1097">
          <cell r="A1097" t="str">
            <v>5017787</v>
          </cell>
          <cell r="B1097" t="str">
            <v>MATS-W56 WELL 56 /GENERATOR</v>
          </cell>
          <cell r="C1097" t="str">
            <v>ILCP-CP-WL56.</v>
          </cell>
          <cell r="D1097" t="str">
            <v>ILAWC - Well #56</v>
          </cell>
          <cell r="E1097" t="str">
            <v>ILCP-WEL56</v>
          </cell>
          <cell r="F1097" t="str">
            <v>WELL #56 SITE</v>
          </cell>
        </row>
        <row r="1098">
          <cell r="A1098" t="str">
            <v>5017788</v>
          </cell>
          <cell r="B1098" t="str">
            <v>WL58 WELL 58 /GENERATOR</v>
          </cell>
          <cell r="C1098" t="str">
            <v>ILCP-CP-WL58.</v>
          </cell>
          <cell r="D1098" t="str">
            <v>ILAWC - Well #58</v>
          </cell>
          <cell r="E1098" t="str">
            <v>ILCP-WEL58</v>
          </cell>
          <cell r="F1098" t="str">
            <v>WELL #58 SITE</v>
          </cell>
        </row>
        <row r="1099">
          <cell r="A1099" t="str">
            <v>5017789</v>
          </cell>
          <cell r="B1099" t="str">
            <v>WL65 WELL 65 /GENERATOR</v>
          </cell>
          <cell r="C1099" t="str">
            <v>ILCP-CP-WL65.</v>
          </cell>
          <cell r="D1099" t="str">
            <v>ILAWC - Well #65</v>
          </cell>
          <cell r="E1099" t="str">
            <v>ILCP-WEL65</v>
          </cell>
          <cell r="F1099" t="str">
            <v>WELL #65 SITE</v>
          </cell>
        </row>
        <row r="1100">
          <cell r="A1100" t="str">
            <v>5017790</v>
          </cell>
          <cell r="B1100" t="str">
            <v>WL68 WELL 68 /GENERATOR</v>
          </cell>
          <cell r="C1100" t="str">
            <v>ILCP-CP-WL68.</v>
          </cell>
          <cell r="D1100" t="str">
            <v>ILAWC - Well #68 Site</v>
          </cell>
          <cell r="E1100" t="str">
            <v>ILCP-WEL68</v>
          </cell>
          <cell r="F1100" t="str">
            <v>WELL #68 SITE</v>
          </cell>
        </row>
        <row r="1101">
          <cell r="A1101" t="str">
            <v>5017791</v>
          </cell>
          <cell r="B1101" t="str">
            <v>WL72 WELL 72 /GENERATOR</v>
          </cell>
          <cell r="C1101" t="str">
            <v>ILCP-CP-WL72.</v>
          </cell>
          <cell r="D1101" t="str">
            <v>ILAWC - Well #72 Site</v>
          </cell>
          <cell r="E1101" t="str">
            <v>ILCP-WEL72</v>
          </cell>
          <cell r="F1101" t="str">
            <v>WELL #72 SITE</v>
          </cell>
        </row>
        <row r="1102">
          <cell r="A1102" t="str">
            <v>5017792</v>
          </cell>
          <cell r="B1102" t="str">
            <v>NEIL NEIL /GENERATOR</v>
          </cell>
          <cell r="C1102" t="str">
            <v>ILCP-CP-NEIL.</v>
          </cell>
          <cell r="D1102" t="str">
            <v>ILAWC - Neil Street Reservoir Site</v>
          </cell>
          <cell r="E1102" t="str">
            <v>ILCP-NLSTR</v>
          </cell>
          <cell r="F1102" t="str">
            <v>NEIL STREET - TANK &amp; BOOSTER SITE</v>
          </cell>
        </row>
        <row r="1103">
          <cell r="A1103" t="str">
            <v>5017793</v>
          </cell>
          <cell r="B1103" t="str">
            <v>WL53 PLC /RTU-PLC</v>
          </cell>
          <cell r="C1103" t="str">
            <v>ILCP-CP-WL53.</v>
          </cell>
          <cell r="D1103" t="str">
            <v>ILAWC - Well #53</v>
          </cell>
          <cell r="E1103" t="str">
            <v>ILCP-WEL53</v>
          </cell>
          <cell r="F1103" t="str">
            <v>WELL #53 SITE</v>
          </cell>
        </row>
        <row r="1104">
          <cell r="A1104" t="str">
            <v>5017794</v>
          </cell>
          <cell r="B1104" t="str">
            <v>NTWL-W35 PLC /RTU-PLC</v>
          </cell>
          <cell r="C1104" t="str">
            <v>ILCP-UR-NTWL.-W35.</v>
          </cell>
          <cell r="D1104" t="str">
            <v>ILAWC - North Well Field Well #35</v>
          </cell>
          <cell r="E1104" t="str">
            <v>DELETE PER EMAIL FROM BRIAN - NO LONGER IN SERVICE</v>
          </cell>
          <cell r="F1104" t="str">
            <v>DNF</v>
          </cell>
        </row>
        <row r="1105">
          <cell r="A1105" t="str">
            <v>5017795</v>
          </cell>
          <cell r="B1105" t="str">
            <v>WL55 PLC /RTU-PLC</v>
          </cell>
          <cell r="C1105" t="str">
            <v>ILCP-CP-WL55.</v>
          </cell>
          <cell r="D1105" t="str">
            <v>ILAWC - Well #55</v>
          </cell>
          <cell r="E1105" t="str">
            <v>ILCP-WEL55</v>
          </cell>
          <cell r="F1105" t="str">
            <v>WELL #55 SITE</v>
          </cell>
        </row>
        <row r="1106">
          <cell r="A1106" t="str">
            <v>5017796</v>
          </cell>
          <cell r="B1106" t="str">
            <v>WL54 PLC /RTU-PLC</v>
          </cell>
          <cell r="C1106" t="str">
            <v>ILCP-CP-WL54.</v>
          </cell>
          <cell r="D1106" t="str">
            <v>ILAWC - Well #54</v>
          </cell>
          <cell r="E1106" t="str">
            <v>ILCP-WEL54</v>
          </cell>
          <cell r="F1106" t="str">
            <v>WELL #54 SITE</v>
          </cell>
        </row>
        <row r="1107">
          <cell r="A1107" t="str">
            <v>5017797</v>
          </cell>
          <cell r="B1107" t="str">
            <v>WL56 PLC /RTU-PLC</v>
          </cell>
          <cell r="C1107" t="str">
            <v>ILCP-CP-WL56.</v>
          </cell>
          <cell r="D1107" t="str">
            <v>ILAWC - Well #56</v>
          </cell>
          <cell r="E1107" t="str">
            <v>ILCP-WEL56</v>
          </cell>
          <cell r="F1107" t="str">
            <v>WELL #56 SITE</v>
          </cell>
        </row>
        <row r="1108">
          <cell r="A1108" t="str">
            <v>5017798</v>
          </cell>
          <cell r="B1108" t="str">
            <v>WL57 PLC /RTU-PLC</v>
          </cell>
          <cell r="C1108" t="str">
            <v>ILCP-CP-WL57.</v>
          </cell>
          <cell r="D1108" t="str">
            <v>ILAWC - Well #57</v>
          </cell>
          <cell r="E1108" t="str">
            <v>ILCP-WEL57</v>
          </cell>
          <cell r="F1108" t="str">
            <v>WELL #57 SITE</v>
          </cell>
        </row>
        <row r="1109">
          <cell r="A1109" t="str">
            <v>5017799</v>
          </cell>
          <cell r="B1109" t="str">
            <v>WL58 PLC /RTU-PLC</v>
          </cell>
          <cell r="C1109" t="str">
            <v>ILCP-CP-WL58.</v>
          </cell>
          <cell r="D1109" t="str">
            <v>ILAWC - Well #58</v>
          </cell>
          <cell r="E1109" t="str">
            <v>ILCP-WEL58</v>
          </cell>
          <cell r="F1109" t="str">
            <v>WELL #58 SITE</v>
          </cell>
        </row>
        <row r="1110">
          <cell r="A1110" t="str">
            <v>5017800</v>
          </cell>
          <cell r="B1110" t="str">
            <v>WL59 PLC /RTU-PLC</v>
          </cell>
          <cell r="C1110" t="str">
            <v>ILCP-CP-WL59.</v>
          </cell>
          <cell r="D1110" t="str">
            <v>ILAWC - Well #59</v>
          </cell>
          <cell r="E1110" t="str">
            <v>ILCP-WEL59</v>
          </cell>
          <cell r="F1110" t="str">
            <v>WELL #59 SITE</v>
          </cell>
        </row>
        <row r="1111">
          <cell r="A1111" t="str">
            <v>5017801</v>
          </cell>
          <cell r="B1111" t="str">
            <v>WL60 PLC /RTU-PLC</v>
          </cell>
          <cell r="C1111" t="str">
            <v>ILCP-CP-WL60.</v>
          </cell>
          <cell r="D1111" t="str">
            <v>ILAWC - Well #60</v>
          </cell>
          <cell r="E1111" t="str">
            <v>ILCP-WEL60</v>
          </cell>
          <cell r="F1111" t="str">
            <v>WELL #60 SITE</v>
          </cell>
        </row>
        <row r="1112">
          <cell r="A1112" t="str">
            <v>5017802</v>
          </cell>
          <cell r="B1112" t="str">
            <v>WL61 PLC /RTU-PLC</v>
          </cell>
          <cell r="C1112" t="str">
            <v>ILCP-CP-WL61.</v>
          </cell>
          <cell r="D1112" t="str">
            <v>ILAWC - Well #61</v>
          </cell>
          <cell r="E1112" t="str">
            <v>ILCP-WEL61</v>
          </cell>
          <cell r="F1112" t="str">
            <v>WELL #61 SITE</v>
          </cell>
        </row>
        <row r="1113">
          <cell r="A1113" t="str">
            <v>5017803</v>
          </cell>
          <cell r="B1113" t="str">
            <v>WL62 PLC /RTU-PLC</v>
          </cell>
          <cell r="C1113" t="str">
            <v>ILCP-CP-WL62.</v>
          </cell>
          <cell r="D1113" t="str">
            <v>ILAWC - Well #62</v>
          </cell>
          <cell r="E1113" t="str">
            <v>ILCP-WEL62</v>
          </cell>
          <cell r="F1113" t="str">
            <v>WELL #62 SITE</v>
          </cell>
        </row>
        <row r="1114">
          <cell r="A1114" t="str">
            <v>5017804</v>
          </cell>
          <cell r="B1114" t="str">
            <v>WL63 PLC /RTU-PLC</v>
          </cell>
          <cell r="C1114" t="str">
            <v>ILCP-CP-WL63.</v>
          </cell>
          <cell r="D1114" t="str">
            <v>ILAWC - Well #63</v>
          </cell>
          <cell r="E1114" t="str">
            <v>ILCP-WEL63</v>
          </cell>
          <cell r="F1114" t="str">
            <v>WELL #63 SITE</v>
          </cell>
        </row>
        <row r="1115">
          <cell r="A1115" t="str">
            <v>5017805</v>
          </cell>
          <cell r="B1115" t="str">
            <v>WL64 PLC /RTU-PLC</v>
          </cell>
          <cell r="C1115" t="str">
            <v>ILCP-CP-WL64.</v>
          </cell>
          <cell r="D1115" t="str">
            <v>ILAWC - Well #64</v>
          </cell>
          <cell r="E1115" t="str">
            <v>ILCP-WEL64</v>
          </cell>
          <cell r="F1115" t="str">
            <v>WELL #64 SITE</v>
          </cell>
        </row>
        <row r="1116">
          <cell r="A1116" t="str">
            <v>5017806</v>
          </cell>
          <cell r="B1116" t="str">
            <v>WL65 PLC /RTU-PLC</v>
          </cell>
          <cell r="C1116" t="str">
            <v>ILCP-CP-WL65.</v>
          </cell>
          <cell r="D1116" t="str">
            <v>ILAWC - Well #65</v>
          </cell>
          <cell r="E1116" t="str">
            <v>ILCP-WEL65</v>
          </cell>
          <cell r="F1116" t="str">
            <v>WELL #65 SITE</v>
          </cell>
        </row>
        <row r="1117">
          <cell r="A1117" t="str">
            <v>5017807</v>
          </cell>
          <cell r="B1117" t="str">
            <v>WL66 PLC /RTU-PLC</v>
          </cell>
          <cell r="C1117" t="str">
            <v>ILCP-CP-WL66.</v>
          </cell>
          <cell r="D1117" t="str">
            <v>ILAWC - Well #66</v>
          </cell>
          <cell r="E1117" t="str">
            <v>ILCP-WEL66</v>
          </cell>
          <cell r="F1117" t="str">
            <v>WELL #66 SITE</v>
          </cell>
        </row>
        <row r="1118">
          <cell r="A1118" t="str">
            <v>5017808</v>
          </cell>
          <cell r="B1118" t="str">
            <v>BRAD-W67 PLC11 /RTU-PLC</v>
          </cell>
          <cell r="C1118" t="str">
            <v>ILCP-CP-BRAD.-W67.</v>
          </cell>
          <cell r="D1118" t="str">
            <v>ILAWC - Bradley Plant Well 67</v>
          </cell>
          <cell r="E1118" t="str">
            <v>ILCP-BDWTP-WL67</v>
          </cell>
          <cell r="F1118" t="str">
            <v>BRADLEY WTP - WELL #67</v>
          </cell>
        </row>
        <row r="1119">
          <cell r="A1119" t="str">
            <v>5017809</v>
          </cell>
          <cell r="B1119" t="str">
            <v>WL68 PLC /RTU-PLC</v>
          </cell>
          <cell r="C1119" t="str">
            <v>ILCP-CP-WL68.</v>
          </cell>
          <cell r="D1119" t="str">
            <v>ILAWC - Well #68 Site</v>
          </cell>
          <cell r="E1119" t="str">
            <v>ILCP-WEL68</v>
          </cell>
          <cell r="F1119" t="str">
            <v>WELL #68 SITE</v>
          </cell>
        </row>
        <row r="1120">
          <cell r="A1120" t="str">
            <v>5017810</v>
          </cell>
          <cell r="B1120" t="str">
            <v>WL69 PLC /RTU-PLC</v>
          </cell>
          <cell r="C1120" t="str">
            <v>ILCP-CP-WL69.</v>
          </cell>
          <cell r="D1120" t="str">
            <v>ILAWC - Well #69 Site</v>
          </cell>
          <cell r="E1120" t="str">
            <v>ILCP-WEL69</v>
          </cell>
          <cell r="F1120" t="str">
            <v>WELL #69 SITE</v>
          </cell>
        </row>
        <row r="1121">
          <cell r="A1121" t="str">
            <v>5017811</v>
          </cell>
          <cell r="B1121" t="str">
            <v>WL70 PLC /RTU-PLC</v>
          </cell>
          <cell r="C1121" t="str">
            <v>ILCP-CP-WL70.</v>
          </cell>
          <cell r="D1121" t="str">
            <v>ILAWC - Well #70 Site</v>
          </cell>
          <cell r="E1121" t="str">
            <v>ILCP-WEL70</v>
          </cell>
          <cell r="F1121" t="str">
            <v>WELL #70 SITE</v>
          </cell>
        </row>
        <row r="1122">
          <cell r="A1122" t="str">
            <v>5017812</v>
          </cell>
          <cell r="B1122" t="str">
            <v>WL71 PLC /RTU-PLC</v>
          </cell>
          <cell r="C1122" t="str">
            <v>ILCP-CP-WL71.</v>
          </cell>
          <cell r="D1122" t="str">
            <v>ILAWC - Well #71 Site</v>
          </cell>
          <cell r="E1122" t="str">
            <v>ILCP-WEL71</v>
          </cell>
          <cell r="F1122" t="str">
            <v>WELL #71 SITE</v>
          </cell>
        </row>
        <row r="1123">
          <cell r="A1123" t="str">
            <v>5017813</v>
          </cell>
          <cell r="B1123" t="str">
            <v>WL72 PLC /RTU-PLC</v>
          </cell>
          <cell r="C1123" t="str">
            <v>ILCP-CP-WL72.</v>
          </cell>
          <cell r="D1123" t="str">
            <v>ILAWC - Well #72 Site</v>
          </cell>
          <cell r="E1123" t="str">
            <v>ILCP-WEL72</v>
          </cell>
          <cell r="F1123" t="str">
            <v>WELL #72 SITE</v>
          </cell>
        </row>
        <row r="1124">
          <cell r="A1124" t="str">
            <v>5017814</v>
          </cell>
          <cell r="B1124" t="str">
            <v>WL73 PLC /RTU-PLC</v>
          </cell>
          <cell r="C1124" t="str">
            <v>ILCP-CP-WL73.</v>
          </cell>
          <cell r="D1124" t="str">
            <v>ILAWC - Well #73 Site</v>
          </cell>
          <cell r="E1124" t="str">
            <v>ILCP-WEL73</v>
          </cell>
          <cell r="F1124" t="str">
            <v>WELL #73 SITE</v>
          </cell>
        </row>
        <row r="1125">
          <cell r="A1125" t="str">
            <v>5017815</v>
          </cell>
          <cell r="B1125" t="str">
            <v>R150 PLC /RTU-PLC</v>
          </cell>
          <cell r="C1125" t="str">
            <v>ILCP-CP-R150.</v>
          </cell>
          <cell r="D1125" t="str">
            <v>ILAWC - Rt. 150 Pump Station</v>
          </cell>
          <cell r="E1125" t="str">
            <v>ILCP-RT150</v>
          </cell>
          <cell r="F1125" t="str">
            <v>ROUTE 150 - BOOSTER STATION SITE</v>
          </cell>
        </row>
        <row r="1126">
          <cell r="A1126" t="str">
            <v>5017816</v>
          </cell>
          <cell r="B1126" t="str">
            <v>NEIL-BTR PLC /RTU-PLC</v>
          </cell>
          <cell r="C1126" t="str">
            <v>ILCP-CP-NEIL.-BTR.</v>
          </cell>
          <cell r="D1126" t="str">
            <v>ILAWC - Neil Street Booster Station</v>
          </cell>
          <cell r="E1126" t="str">
            <v>ILCP-NLSTR-BSTR</v>
          </cell>
          <cell r="F1126" t="str">
            <v>NEIL STREET - BOOSTER STATION</v>
          </cell>
        </row>
        <row r="1127">
          <cell r="A1127" t="str">
            <v>5017817</v>
          </cell>
          <cell r="B1127" t="str">
            <v>MKTST-BTR PLC /RTU-PLC</v>
          </cell>
          <cell r="C1127" t="str">
            <v>ILCP-CP-MKTST-BTR.</v>
          </cell>
          <cell r="D1127" t="str">
            <v>ILAWC - Market St Booster Station</v>
          </cell>
          <cell r="E1127" t="str">
            <v>ILCP-MKTST-BSTR</v>
          </cell>
          <cell r="F1127" t="str">
            <v>MARKET STREET - BOOSTER STATION</v>
          </cell>
        </row>
        <row r="1128">
          <cell r="A1128" t="str">
            <v>5017818</v>
          </cell>
          <cell r="B1128" t="str">
            <v>PESO PLC /RTU-PLC</v>
          </cell>
          <cell r="C1128" t="str">
            <v>ILCP-PS-PESO.</v>
          </cell>
          <cell r="D1128" t="str">
            <v>ILAWC - Pesotum Tank Site</v>
          </cell>
          <cell r="E1128" t="str">
            <v>ILCP-PESOT</v>
          </cell>
          <cell r="F1128" t="str">
            <v>PESOTUM TANK SITE</v>
          </cell>
        </row>
        <row r="1129">
          <cell r="A1129" t="str">
            <v>5017819</v>
          </cell>
          <cell r="B1129" t="str">
            <v>AR-TU PLC /RTU-PLC</v>
          </cell>
          <cell r="C1129" t="str">
            <v>ILCP-AT-ARTUS</v>
          </cell>
          <cell r="D1129" t="str">
            <v>Arcola/Tuscola Pmp Stat - do not own</v>
          </cell>
          <cell r="E1129" t="str">
            <v>ILCP-ARTUS</v>
          </cell>
          <cell r="F1129" t="str">
            <v>ARCOLA/TUSCOLA PUMP STATION SITE</v>
          </cell>
        </row>
        <row r="1130">
          <cell r="A1130" t="str">
            <v>5017820</v>
          </cell>
          <cell r="B1130" t="str">
            <v>STJO-BTR PLC /RTU-PLC</v>
          </cell>
          <cell r="C1130" t="str">
            <v>ILCP-SJ-STJO.-BTR.</v>
          </cell>
          <cell r="D1130" t="str">
            <v>ILAWC - St Joe Booster Station</v>
          </cell>
          <cell r="E1130" t="str">
            <v>ILCP-STJOE-BSTR</v>
          </cell>
          <cell r="F1130" t="str">
            <v>ST. JOE - BOOSTER STATION</v>
          </cell>
        </row>
        <row r="1131">
          <cell r="A1131" t="str">
            <v>5017821</v>
          </cell>
          <cell r="B1131" t="str">
            <v>TLNO-BTR PLC /RTU-PLC</v>
          </cell>
          <cell r="C1131" t="str">
            <v>ILCP-TO-TLNO.-BTR.</v>
          </cell>
          <cell r="D1131" t="str">
            <v>ILAWC - Tolono Booster Station</v>
          </cell>
          <cell r="E1131" t="str">
            <v>ILCP-TOLNO-BSTR</v>
          </cell>
          <cell r="F1131" t="str">
            <v>TOLONO - BOOSTER STATION</v>
          </cell>
        </row>
        <row r="1132">
          <cell r="A1132" t="str">
            <v>5017822</v>
          </cell>
          <cell r="B1132" t="str">
            <v>URBNA-BTR PLC /RTU-PLC</v>
          </cell>
          <cell r="C1132" t="str">
            <v>ILCP-UR-URBNA-BTR.</v>
          </cell>
          <cell r="D1132" t="str">
            <v>ILAWC - Urbana Reservoir Booster Station</v>
          </cell>
          <cell r="E1132" t="str">
            <v>ILCP-URBNA-BSTR</v>
          </cell>
          <cell r="F1132" t="str">
            <v>URBANA - BOOSTER STATION</v>
          </cell>
        </row>
        <row r="1133">
          <cell r="A1133" t="str">
            <v>5017823</v>
          </cell>
          <cell r="B1133" t="str">
            <v>STDP-BTR PLC /RTU-PLC</v>
          </cell>
          <cell r="C1133" t="str">
            <v>ILCP-CP-STDP.-BTR.</v>
          </cell>
          <cell r="D1133" t="str">
            <v>Champaign Standpipe Booster Stats</v>
          </cell>
          <cell r="E1133" t="str">
            <v>ILCP-CPSTA-BSTR</v>
          </cell>
          <cell r="F1133" t="str">
            <v>CHAMPAIGN - STANDPIPE BSTR STATION</v>
          </cell>
        </row>
        <row r="1134">
          <cell r="A1134" t="str">
            <v>5017824</v>
          </cell>
          <cell r="B1134" t="str">
            <v>PHLO PLC /RTU-PLC</v>
          </cell>
          <cell r="C1134" t="str">
            <v>ILCP-UR-PHLO.</v>
          </cell>
          <cell r="D1134" t="str">
            <v>Philo Pmp Stat - do not own land</v>
          </cell>
          <cell r="E1134" t="str">
            <v>ILCP-PHILO</v>
          </cell>
          <cell r="F1134" t="str">
            <v>PHILO PUMP STATION SITE</v>
          </cell>
        </row>
        <row r="1135">
          <cell r="A1135" t="str">
            <v>5017825</v>
          </cell>
          <cell r="B1135" t="str">
            <v>LINC-PDB CP1 /RTU-PLC</v>
          </cell>
          <cell r="C1135" t="str">
            <v>ILCP-UR-LINC.-PDB.</v>
          </cell>
          <cell r="D1135" t="str">
            <v>Urbana Prod/Dist Facility</v>
          </cell>
          <cell r="E1135" t="str">
            <v>DELETE - LINCOLN PLANT DECOMMISSIONED</v>
          </cell>
          <cell r="F1135" t="str">
            <v>DELETE - LINCOLN PLANT DECOMMISSIONED</v>
          </cell>
        </row>
        <row r="1136">
          <cell r="A1136" t="str">
            <v>5017826</v>
          </cell>
          <cell r="B1136" t="str">
            <v>LINC-ECB CP4 /RTU-PLC</v>
          </cell>
          <cell r="C1136" t="str">
            <v>ILCP-UR-LINC.-ECB.</v>
          </cell>
          <cell r="D1136" t="str">
            <v>ILAWC - Lincoln Plant East Contact Basin</v>
          </cell>
          <cell r="E1136" t="str">
            <v>DELETE - LINCOLN PLANT DECOMMISSIONED</v>
          </cell>
          <cell r="F1136" t="str">
            <v>DELETE - LINCOLN PLANT DECOMMISSIONED</v>
          </cell>
        </row>
        <row r="1137">
          <cell r="A1137" t="str">
            <v>5017827</v>
          </cell>
          <cell r="B1137" t="str">
            <v>LINC-BWB CP2 /RTU-PLC</v>
          </cell>
          <cell r="C1137" t="str">
            <v>ILCP-UR-LINC.-BWB.</v>
          </cell>
          <cell r="D1137" t="str">
            <v>ILAWC - Lincoln Plant Backwash Building</v>
          </cell>
          <cell r="E1137" t="str">
            <v>DELETE - LINCOLN PLANT DECOMMISSIONED</v>
          </cell>
          <cell r="F1137" t="str">
            <v>DELETE - LINCOLN PLANT DECOMMISSIONED</v>
          </cell>
        </row>
        <row r="1138">
          <cell r="A1138" t="str">
            <v>5017828</v>
          </cell>
          <cell r="B1138" t="str">
            <v>LINC-FB CP3 /RTU-PLC</v>
          </cell>
          <cell r="C1138" t="str">
            <v>ILCP-UR-LINC.-FB..</v>
          </cell>
          <cell r="D1138" t="str">
            <v>ILAWC - Lincoln Plant Filter Building</v>
          </cell>
          <cell r="E1138" t="str">
            <v>DELETE - LINCOLN PLANT DECOMMISSIONED</v>
          </cell>
          <cell r="F1138" t="str">
            <v>DELETE - LINCOLN PLANT DECOMMISSIONED</v>
          </cell>
        </row>
        <row r="1139">
          <cell r="A1139" t="str">
            <v>5017829</v>
          </cell>
          <cell r="B1139" t="str">
            <v>LINC-PDB-CHEMROOM CP5 /RTU-PLC</v>
          </cell>
          <cell r="C1139" t="str">
            <v>ILCP-UR-LINC.-PDB.-CHEM</v>
          </cell>
          <cell r="D1139" t="str">
            <v>Chemical Room</v>
          </cell>
          <cell r="E1139" t="str">
            <v>DELETE - LINCOLN PLANT DECOMMISSIONED</v>
          </cell>
          <cell r="F1139" t="str">
            <v>DELETE - LINCOLN PLANT DECOMMISSIONED</v>
          </cell>
        </row>
        <row r="1140">
          <cell r="A1140" t="str">
            <v>5017830</v>
          </cell>
          <cell r="B1140" t="str">
            <v>MATS-CEM-CNTRLRM CP /CNTRLR</v>
          </cell>
          <cell r="C1140" t="str">
            <v>ILCP-CP-MATS.-CEM.-CNTR</v>
          </cell>
          <cell r="D1140" t="str">
            <v>Control Room</v>
          </cell>
          <cell r="E1140" t="str">
            <v>ILCP-MTWTP-PLNT-CHEM-CNTR</v>
          </cell>
          <cell r="F1140" t="str">
            <v>MATTIS WTP - CONTROL ROOM</v>
          </cell>
        </row>
        <row r="1141">
          <cell r="A1141" t="str">
            <v>5017831</v>
          </cell>
          <cell r="B1141" t="str">
            <v>MATS-FBE E8HS /RTU-PLC</v>
          </cell>
          <cell r="C1141" t="str">
            <v>ILCP-CP-MATS.-FBE.</v>
          </cell>
          <cell r="D1141" t="str">
            <v>ILAWC - Mattis Plant Filter Building</v>
          </cell>
          <cell r="E1141" t="str">
            <v>ILCP-MTWTP-PLNT-EFLT</v>
          </cell>
          <cell r="F1141" t="str">
            <v>MATTIS WTP - EAST FILTER BUILDING</v>
          </cell>
        </row>
        <row r="1142">
          <cell r="A1142" t="str">
            <v>5017832</v>
          </cell>
          <cell r="B1142" t="str">
            <v>MATS-FBW W8HS /RTU-PLC</v>
          </cell>
          <cell r="C1142" t="str">
            <v>ILCP-CP-MATS.-FBW.</v>
          </cell>
          <cell r="D1142" t="str">
            <v>ILAWC - Mattis Plant Filter Building</v>
          </cell>
          <cell r="E1142" t="str">
            <v>ILCP-MTWTP-PLNT-WFLT</v>
          </cell>
          <cell r="F1142" t="str">
            <v>MATTIS WTP - WEST FILTER BUILDING</v>
          </cell>
        </row>
        <row r="1143">
          <cell r="A1143" t="str">
            <v>5017833</v>
          </cell>
          <cell r="B1143" t="str">
            <v>BRAD-WCM-ELECRM PLC1 LIMESYS1 /RTU-PLC</v>
          </cell>
          <cell r="C1143" t="str">
            <v>ILCP-CP-BRAD.-WCM.-ELEC</v>
          </cell>
          <cell r="D1143" t="str">
            <v>Electric Room</v>
          </cell>
          <cell r="E1143" t="str">
            <v>ILCP-BDWTP-PLNT-WCHM-ELEC</v>
          </cell>
          <cell r="F1143" t="str">
            <v>BRADLEY WTP - ELECTRIC ROOM</v>
          </cell>
        </row>
        <row r="1144">
          <cell r="A1144" t="str">
            <v>5017834</v>
          </cell>
          <cell r="B1144" t="str">
            <v>BRAD-WCM-ELECRM PLC2WCHEMFEED /RTU-PLC</v>
          </cell>
          <cell r="C1144" t="str">
            <v>ILCP-CP-BRAD.-WCM.-ELEC</v>
          </cell>
          <cell r="D1144" t="str">
            <v>Electric Room</v>
          </cell>
          <cell r="E1144" t="str">
            <v>ILCP-BDWTP-PLNT-WCHM-ELEC</v>
          </cell>
          <cell r="F1144" t="str">
            <v>BRADLEY WTP - ELECTRIC ROOM</v>
          </cell>
        </row>
        <row r="1145">
          <cell r="A1145" t="str">
            <v>5017835</v>
          </cell>
          <cell r="B1145" t="str">
            <v>BRAD-WCM-ELECRM PLC3LIMESYS2 /RTU-PLC</v>
          </cell>
          <cell r="C1145" t="str">
            <v>ILCP-CP-BRAD.-WCM.-ELEC</v>
          </cell>
          <cell r="D1145" t="str">
            <v>Electric Room</v>
          </cell>
          <cell r="E1145" t="str">
            <v>ILCP-BDWTP-PLNT-WCHM-ELEC</v>
          </cell>
          <cell r="F1145" t="str">
            <v>BRADLEY WTP - ELECTRIC ROOM</v>
          </cell>
        </row>
        <row r="1146">
          <cell r="A1146" t="str">
            <v>5017836</v>
          </cell>
          <cell r="B1146" t="str">
            <v>BRAD-MNB PLC4FLTR1 /RTU-PLC</v>
          </cell>
          <cell r="C1146" t="str">
            <v>ILCP-CP-BRAD.-MNB.</v>
          </cell>
          <cell r="D1146" t="str">
            <v>ILAWC - Bradley Plant Main Building</v>
          </cell>
          <cell r="E1146" t="str">
            <v>ILCP-BDWTP-PLNT-MNBD</v>
          </cell>
          <cell r="F1146" t="str">
            <v>BRADLEY WTP - MAIN BUILDING</v>
          </cell>
        </row>
        <row r="1147">
          <cell r="A1147" t="str">
            <v>5017837</v>
          </cell>
          <cell r="B1147" t="str">
            <v>BRAD-MNB PLC5FLTR2 /RTU-PLC</v>
          </cell>
          <cell r="C1147" t="str">
            <v>ILCP-CP-BRAD.-MNB.</v>
          </cell>
          <cell r="D1147" t="str">
            <v>ILAWC - Bradley Plant Main Building</v>
          </cell>
          <cell r="E1147" t="str">
            <v>ILCP-BDWTP-PLNT-MNBD</v>
          </cell>
          <cell r="F1147" t="str">
            <v>BRADLEY WTP - MAIN BUILDING</v>
          </cell>
        </row>
        <row r="1148">
          <cell r="A1148" t="str">
            <v>5017838</v>
          </cell>
          <cell r="B1148" t="str">
            <v>BRAD-MNB PLC6FLTR3 /RTU-PLC</v>
          </cell>
          <cell r="C1148" t="str">
            <v>ILCP-CP-BRAD.-MNB.</v>
          </cell>
          <cell r="D1148" t="str">
            <v>ILAWC - Bradley Plant Main Building</v>
          </cell>
          <cell r="E1148" t="str">
            <v>ILCP-BDWTP-PLNT-MNBD</v>
          </cell>
          <cell r="F1148" t="str">
            <v>BRADLEY WTP - MAIN BUILDING</v>
          </cell>
        </row>
        <row r="1149">
          <cell r="A1149" t="str">
            <v>5017839</v>
          </cell>
          <cell r="B1149" t="str">
            <v>BRAD-MNB PLC7FLTR4 /RTU-PLC</v>
          </cell>
          <cell r="C1149" t="str">
            <v>ILCP-CP-BRAD.-MNB.</v>
          </cell>
          <cell r="D1149" t="str">
            <v>ILAWC - Bradley Plant Main Building</v>
          </cell>
          <cell r="E1149" t="str">
            <v>ILCP-BDWTP-PLNT-MNBD</v>
          </cell>
          <cell r="F1149" t="str">
            <v>BRADLEY WTP - MAIN BUILDING</v>
          </cell>
        </row>
        <row r="1150">
          <cell r="A1150" t="str">
            <v>5017840</v>
          </cell>
          <cell r="B1150" t="str">
            <v>BRAD-MNB-EELCR PLC8HSPUMPS /RTU-PLC</v>
          </cell>
          <cell r="C1150" t="str">
            <v>ILCP-CP-BRAD.-MNB.-EELC</v>
          </cell>
          <cell r="D1150" t="str">
            <v>East Electrical Room</v>
          </cell>
          <cell r="E1150" t="str">
            <v>ILCP-BDWTP-PLNT-MNBD-EELC</v>
          </cell>
          <cell r="F1150" t="str">
            <v>BRADLEY WTP - EAST ELECTRICAL ROOM</v>
          </cell>
        </row>
        <row r="1151">
          <cell r="A1151" t="str">
            <v>5017841</v>
          </cell>
          <cell r="B1151" t="str">
            <v>BRAD-MNB-WELCR PLC9ECHEMFEED /RTU-PLC</v>
          </cell>
          <cell r="C1151" t="str">
            <v>ILCP-CP-BRAD.-MNB.-WELC</v>
          </cell>
          <cell r="D1151" t="str">
            <v>West Electrical Room</v>
          </cell>
          <cell r="E1151" t="str">
            <v>ILCP-BDWTP-PLNT-MNBD-WELC</v>
          </cell>
          <cell r="F1151" t="str">
            <v>BRADLEY WTP - WEST ELECTRICAL ROOM</v>
          </cell>
        </row>
        <row r="1152">
          <cell r="A1152" t="str">
            <v>5017842</v>
          </cell>
          <cell r="B1152" t="str">
            <v>BRAD-MNB-EELCR PLC10WELLDATA /RTU-PLC</v>
          </cell>
          <cell r="C1152" t="str">
            <v>ILCP-CP-BRAD.-MNB.-EELC</v>
          </cell>
          <cell r="D1152" t="str">
            <v>East Electrical Room</v>
          </cell>
          <cell r="E1152" t="str">
            <v>ILCP-BDWTP-PLNT-MNBD-EELC</v>
          </cell>
          <cell r="F1152" t="str">
            <v>BRADLEY WTP - EAST ELECTRICAL ROOM</v>
          </cell>
        </row>
        <row r="1153">
          <cell r="A1153" t="str">
            <v>5017843</v>
          </cell>
          <cell r="B1153" t="str">
            <v>WL53 PLC RTU Enclosure /CP</v>
          </cell>
          <cell r="C1153" t="str">
            <v>ILCP-CP-WL53.</v>
          </cell>
          <cell r="D1153" t="str">
            <v>ILAWC - Well #53</v>
          </cell>
          <cell r="E1153" t="str">
            <v>ILCP-WEL53</v>
          </cell>
          <cell r="F1153" t="str">
            <v>WELL #53 SITE</v>
          </cell>
        </row>
        <row r="1154">
          <cell r="A1154" t="str">
            <v>5017844</v>
          </cell>
          <cell r="B1154" t="str">
            <v>NTWL-W35 PLC RTU Enclosure /CP</v>
          </cell>
          <cell r="C1154" t="str">
            <v>ILCP-UR-NTWL.-W35.</v>
          </cell>
          <cell r="D1154" t="str">
            <v>ILAWC - North Well Field Well #35</v>
          </cell>
          <cell r="E1154" t="str">
            <v>DELETE PER EMAIL FROM BRIAN - NO LONGER IN SERVICE</v>
          </cell>
          <cell r="F1154" t="str">
            <v>DNF</v>
          </cell>
        </row>
        <row r="1155">
          <cell r="A1155" t="str">
            <v>5017845</v>
          </cell>
          <cell r="B1155" t="str">
            <v>WL55 PLC RTU Enclosure /CP</v>
          </cell>
          <cell r="C1155" t="str">
            <v>ILCP-CP-WL55.</v>
          </cell>
          <cell r="D1155" t="str">
            <v>ILAWC - Well #55</v>
          </cell>
          <cell r="E1155" t="str">
            <v>ILCP-WEL55</v>
          </cell>
          <cell r="F1155" t="str">
            <v>WELL #55 SITE</v>
          </cell>
        </row>
        <row r="1156">
          <cell r="A1156" t="str">
            <v>5017846</v>
          </cell>
          <cell r="B1156" t="str">
            <v>WL54 PLC RTU Enclosure /CP</v>
          </cell>
          <cell r="C1156" t="str">
            <v>ILCP-CP-WL54.</v>
          </cell>
          <cell r="D1156" t="str">
            <v>ILAWC - Well #54</v>
          </cell>
          <cell r="E1156" t="str">
            <v>ILCP-WEL54</v>
          </cell>
          <cell r="F1156" t="str">
            <v>WELL #54 SITE</v>
          </cell>
        </row>
        <row r="1157">
          <cell r="A1157" t="str">
            <v>5017847</v>
          </cell>
          <cell r="B1157" t="str">
            <v>WL56 PLC RTU Enclosure /CP</v>
          </cell>
          <cell r="C1157" t="str">
            <v>ILCP-CP-WL56.</v>
          </cell>
          <cell r="D1157" t="str">
            <v>ILAWC - Well #56</v>
          </cell>
          <cell r="E1157" t="str">
            <v>ILCP-WEL56</v>
          </cell>
          <cell r="F1157" t="str">
            <v>WELL #56 SITE</v>
          </cell>
        </row>
        <row r="1158">
          <cell r="A1158" t="str">
            <v>5017848</v>
          </cell>
          <cell r="B1158" t="str">
            <v>WL57 PLC RTU Enclosure /CP</v>
          </cell>
          <cell r="C1158" t="str">
            <v>ILCP-CP-WL57.</v>
          </cell>
          <cell r="D1158" t="str">
            <v>ILAWC - Well #57</v>
          </cell>
          <cell r="E1158" t="str">
            <v>ILCP-WEL57</v>
          </cell>
          <cell r="F1158" t="str">
            <v>WELL #57 SITE</v>
          </cell>
        </row>
        <row r="1159">
          <cell r="A1159" t="str">
            <v>5017849</v>
          </cell>
          <cell r="B1159" t="str">
            <v>WL58 PLC RTU Enclosure /CP</v>
          </cell>
          <cell r="C1159" t="str">
            <v>ILCP-CP-WL58.</v>
          </cell>
          <cell r="D1159" t="str">
            <v>ILAWC - Well #58</v>
          </cell>
          <cell r="E1159" t="str">
            <v>ILCP-WEL58</v>
          </cell>
          <cell r="F1159" t="str">
            <v>WELL #58 SITE</v>
          </cell>
        </row>
        <row r="1160">
          <cell r="A1160" t="str">
            <v>5017850</v>
          </cell>
          <cell r="B1160" t="str">
            <v>WL59 PLC RTU Enclosure /CP</v>
          </cell>
          <cell r="C1160" t="str">
            <v>ILCP-CP-WL59.</v>
          </cell>
          <cell r="D1160" t="str">
            <v>ILAWC - Well #59</v>
          </cell>
          <cell r="E1160" t="str">
            <v>ILCP-WEL59</v>
          </cell>
          <cell r="F1160" t="str">
            <v>WELL #59 SITE</v>
          </cell>
        </row>
        <row r="1161">
          <cell r="A1161" t="str">
            <v>5017851</v>
          </cell>
          <cell r="B1161" t="str">
            <v>WL60 PLC RTU Enclosure /CP</v>
          </cell>
          <cell r="C1161" t="str">
            <v>ILCP-CP-WL60.</v>
          </cell>
          <cell r="D1161" t="str">
            <v>ILAWC - Well #60</v>
          </cell>
          <cell r="E1161" t="str">
            <v>ILCP-WEL60</v>
          </cell>
          <cell r="F1161" t="str">
            <v>WELL #60 SITE</v>
          </cell>
        </row>
        <row r="1162">
          <cell r="A1162" t="str">
            <v>5017852</v>
          </cell>
          <cell r="B1162" t="str">
            <v>WL61 PLC RTU Enclosure /CP</v>
          </cell>
          <cell r="C1162" t="str">
            <v>ILCP-CP-WL61.</v>
          </cell>
          <cell r="D1162" t="str">
            <v>ILAWC - Well #61</v>
          </cell>
          <cell r="E1162" t="str">
            <v>ILCP-WEL61</v>
          </cell>
          <cell r="F1162" t="str">
            <v>WELL #61 SITE</v>
          </cell>
        </row>
        <row r="1163">
          <cell r="A1163" t="str">
            <v>5017853</v>
          </cell>
          <cell r="B1163" t="str">
            <v>WL62 PLC RTU Enclosure /CP</v>
          </cell>
          <cell r="C1163" t="str">
            <v>ILCP-CP-WL62.</v>
          </cell>
          <cell r="D1163" t="str">
            <v>ILAWC - Well #62</v>
          </cell>
          <cell r="E1163" t="str">
            <v>ILCP-WEL62</v>
          </cell>
          <cell r="F1163" t="str">
            <v>WELL #62 SITE</v>
          </cell>
        </row>
        <row r="1164">
          <cell r="A1164" t="str">
            <v>5017854</v>
          </cell>
          <cell r="B1164" t="str">
            <v>WL63 PLC RTU Enclosure /CP</v>
          </cell>
          <cell r="C1164" t="str">
            <v>ILCP-CP-WL63.</v>
          </cell>
          <cell r="D1164" t="str">
            <v>ILAWC - Well #63</v>
          </cell>
          <cell r="E1164" t="str">
            <v>ILCP-WEL63</v>
          </cell>
          <cell r="F1164" t="str">
            <v>WELL #63 SITE</v>
          </cell>
        </row>
        <row r="1165">
          <cell r="A1165" t="str">
            <v>5017855</v>
          </cell>
          <cell r="B1165" t="str">
            <v>WL64 PLC RTU Enclosure /CP</v>
          </cell>
          <cell r="C1165" t="str">
            <v>ILCP-CP-WL64.</v>
          </cell>
          <cell r="D1165" t="str">
            <v>ILAWC - Well #64</v>
          </cell>
          <cell r="E1165" t="str">
            <v>ILCP-WEL64</v>
          </cell>
          <cell r="F1165" t="str">
            <v>WELL #64 SITE</v>
          </cell>
        </row>
        <row r="1166">
          <cell r="A1166" t="str">
            <v>5017856</v>
          </cell>
          <cell r="B1166" t="str">
            <v>WL65 PLC RTU Enclosure /CP</v>
          </cell>
          <cell r="C1166" t="str">
            <v>ILCP-CP-WL65.</v>
          </cell>
          <cell r="D1166" t="str">
            <v>ILAWC - Well #65</v>
          </cell>
          <cell r="E1166" t="str">
            <v>ILCP-WEL65</v>
          </cell>
          <cell r="F1166" t="str">
            <v>WELL #65 SITE</v>
          </cell>
        </row>
        <row r="1167">
          <cell r="A1167" t="str">
            <v>5017857</v>
          </cell>
          <cell r="B1167" t="str">
            <v>WL66 PLC RTU Enclosure /CP</v>
          </cell>
          <cell r="C1167" t="str">
            <v>ILCP-CP-WL66.</v>
          </cell>
          <cell r="D1167" t="str">
            <v>ILAWC - Well #66</v>
          </cell>
          <cell r="E1167" t="str">
            <v>ILCP-WEL66</v>
          </cell>
          <cell r="F1167" t="str">
            <v>WELL #66 SITE</v>
          </cell>
        </row>
        <row r="1168">
          <cell r="A1168" t="str">
            <v>5017858</v>
          </cell>
          <cell r="B1168" t="str">
            <v>BRAD-W67 PLC11 RTU Enclosure /CP</v>
          </cell>
          <cell r="C1168" t="str">
            <v>ILCP-CP-BRAD.-W67.</v>
          </cell>
          <cell r="D1168" t="str">
            <v>ILAWC - Bradley Plant Well 67</v>
          </cell>
          <cell r="E1168" t="str">
            <v>ILCP-BDWTP-WL67</v>
          </cell>
          <cell r="F1168" t="str">
            <v>BRADLEY WTP - WELL #67</v>
          </cell>
        </row>
        <row r="1169">
          <cell r="A1169" t="str">
            <v>5017859</v>
          </cell>
          <cell r="B1169" t="str">
            <v>WL68 PLC RTU Enclosure /CP</v>
          </cell>
          <cell r="C1169" t="str">
            <v>ILCP-CP-WL68.</v>
          </cell>
          <cell r="D1169" t="str">
            <v>ILAWC - Well #68 Site</v>
          </cell>
          <cell r="E1169" t="str">
            <v>ILCP-WEL68</v>
          </cell>
          <cell r="F1169" t="str">
            <v>WELL #68 SITE</v>
          </cell>
        </row>
        <row r="1170">
          <cell r="A1170" t="str">
            <v>5017860</v>
          </cell>
          <cell r="B1170" t="str">
            <v>WL69 PLC RTU Enclosure /CP</v>
          </cell>
          <cell r="C1170" t="str">
            <v>ILCP-CP-WL69.</v>
          </cell>
          <cell r="D1170" t="str">
            <v>ILAWC - Well #69 Site</v>
          </cell>
          <cell r="E1170" t="str">
            <v>ILCP-WEL69</v>
          </cell>
          <cell r="F1170" t="str">
            <v>WELL #69 SITE</v>
          </cell>
        </row>
        <row r="1171">
          <cell r="A1171" t="str">
            <v>5017861</v>
          </cell>
          <cell r="B1171" t="str">
            <v>WL70 PLC RTU Enclosure /CP</v>
          </cell>
          <cell r="C1171" t="str">
            <v>ILCP-CP-WL70.</v>
          </cell>
          <cell r="D1171" t="str">
            <v>ILAWC - Well #70 Site</v>
          </cell>
          <cell r="E1171" t="str">
            <v>ILCP-WEL70</v>
          </cell>
          <cell r="F1171" t="str">
            <v>WELL #70 SITE</v>
          </cell>
        </row>
        <row r="1172">
          <cell r="A1172" t="str">
            <v>5017862</v>
          </cell>
          <cell r="B1172" t="str">
            <v>WL71 PLC RTU Enclosure /CP</v>
          </cell>
          <cell r="C1172" t="str">
            <v>ILCP-CP-WL71.</v>
          </cell>
          <cell r="D1172" t="str">
            <v>ILAWC - Well #71 Site</v>
          </cell>
          <cell r="E1172" t="str">
            <v>ILCP-WEL71</v>
          </cell>
          <cell r="F1172" t="str">
            <v>WELL #71 SITE</v>
          </cell>
        </row>
        <row r="1173">
          <cell r="A1173" t="str">
            <v>5017863</v>
          </cell>
          <cell r="B1173" t="str">
            <v>WL72 PLC RTU Enclosure /CP</v>
          </cell>
          <cell r="C1173" t="str">
            <v>ILCP-CP-WL72.</v>
          </cell>
          <cell r="D1173" t="str">
            <v>ILAWC - Well #72 Site</v>
          </cell>
          <cell r="E1173" t="str">
            <v>ILCP-WEL72</v>
          </cell>
          <cell r="F1173" t="str">
            <v>WELL #72 SITE</v>
          </cell>
        </row>
        <row r="1174">
          <cell r="A1174" t="str">
            <v>5017864</v>
          </cell>
          <cell r="B1174" t="str">
            <v>WL73 PLC RTU Enclosure /CP</v>
          </cell>
          <cell r="C1174" t="str">
            <v>ILCP-CP-WL73.</v>
          </cell>
          <cell r="D1174" t="str">
            <v>ILAWC - Well #73 Site</v>
          </cell>
          <cell r="E1174" t="str">
            <v>ILCP-WEL73</v>
          </cell>
          <cell r="F1174" t="str">
            <v>WELL #73 SITE</v>
          </cell>
        </row>
        <row r="1175">
          <cell r="A1175" t="str">
            <v>5017865</v>
          </cell>
          <cell r="B1175" t="str">
            <v>R150 PLC RTU Enclosure /CP</v>
          </cell>
          <cell r="C1175" t="str">
            <v>ILCP-CP-R150.</v>
          </cell>
          <cell r="D1175" t="str">
            <v>ILAWC - Rt. 150 Pump Station</v>
          </cell>
          <cell r="E1175" t="str">
            <v>ILCP-RT150</v>
          </cell>
          <cell r="F1175" t="str">
            <v>ROUTE 150 - BOOSTER STATION SITE</v>
          </cell>
        </row>
        <row r="1176">
          <cell r="A1176" t="str">
            <v>5017866</v>
          </cell>
          <cell r="B1176" t="str">
            <v>NEIL-BTR PLC RTU Enclosure /CP</v>
          </cell>
          <cell r="C1176" t="str">
            <v>ILCP-CP-NEIL.-BTR.</v>
          </cell>
          <cell r="D1176" t="str">
            <v>ILAWC - Neil Street Booster Station</v>
          </cell>
          <cell r="E1176" t="str">
            <v>ILCP-NLSTR-BSTR</v>
          </cell>
          <cell r="F1176" t="str">
            <v>NEIL STREET - BOOSTER STATION</v>
          </cell>
        </row>
        <row r="1177">
          <cell r="A1177" t="str">
            <v>5017867</v>
          </cell>
          <cell r="B1177" t="str">
            <v>MKTST-BTR PLC RTU Enclosure /CP</v>
          </cell>
          <cell r="C1177" t="str">
            <v>ILCP-CP-MKTST-BTR.</v>
          </cell>
          <cell r="D1177" t="str">
            <v>ILAWC - Market St Booster Station</v>
          </cell>
          <cell r="E1177" t="str">
            <v>ILCP-MKTST-BSTR</v>
          </cell>
          <cell r="F1177" t="str">
            <v>MARKET STREET - BOOSTER STATION</v>
          </cell>
        </row>
        <row r="1178">
          <cell r="A1178" t="str">
            <v>5017868</v>
          </cell>
          <cell r="B1178" t="str">
            <v>PESO PLC RTU Enclosure /CP</v>
          </cell>
          <cell r="C1178" t="str">
            <v>ILCP-PS-PESO.</v>
          </cell>
          <cell r="D1178" t="str">
            <v>ILAWC - Pesotum Tank Site</v>
          </cell>
          <cell r="E1178" t="str">
            <v>ILCP-PESOT</v>
          </cell>
          <cell r="F1178" t="str">
            <v>PESOTUM TANK SITE</v>
          </cell>
        </row>
        <row r="1179">
          <cell r="A1179" t="str">
            <v>5017869</v>
          </cell>
          <cell r="B1179" t="str">
            <v>AR-TU PLC RTU Enclosure /CP</v>
          </cell>
          <cell r="C1179" t="str">
            <v>ILCP-AT-ARTUS</v>
          </cell>
          <cell r="D1179" t="str">
            <v>Arcola/Tuscola Pmp Stat - do not own</v>
          </cell>
          <cell r="E1179" t="str">
            <v>ILCP-ARTUS</v>
          </cell>
          <cell r="F1179" t="str">
            <v>ARCOLA/TUSCOLA PUMP STATION SITE</v>
          </cell>
        </row>
        <row r="1180">
          <cell r="A1180" t="str">
            <v>5017870</v>
          </cell>
          <cell r="B1180" t="str">
            <v>STJO-BTR PLC RTU Enclosure /CP</v>
          </cell>
          <cell r="C1180" t="str">
            <v>ILCP-SJ-STJO.-BTR.</v>
          </cell>
          <cell r="D1180" t="str">
            <v>ILAWC - St Joe Booster Station</v>
          </cell>
          <cell r="E1180" t="str">
            <v>ILCP-STJOE-BSTR</v>
          </cell>
          <cell r="F1180" t="str">
            <v>ST. JOE - BOOSTER STATION</v>
          </cell>
        </row>
        <row r="1181">
          <cell r="A1181" t="str">
            <v>5017871</v>
          </cell>
          <cell r="B1181" t="str">
            <v>TLNO-BTR PLC RTU Enclosure /CP</v>
          </cell>
          <cell r="C1181" t="str">
            <v>ILCP-TO-TLNO.-BTR.</v>
          </cell>
          <cell r="D1181" t="str">
            <v>ILAWC - Tolono Booster Station</v>
          </cell>
          <cell r="E1181" t="str">
            <v>ILCP-TOLNO-BSTR</v>
          </cell>
          <cell r="F1181" t="str">
            <v>TOLONO - BOOSTER STATION</v>
          </cell>
        </row>
        <row r="1182">
          <cell r="A1182" t="str">
            <v>5017872</v>
          </cell>
          <cell r="B1182" t="str">
            <v>URBNA-BTR PLC RTU Enclosure /CP</v>
          </cell>
          <cell r="C1182" t="str">
            <v>ILCP-UR-URBNA-BTR.</v>
          </cell>
          <cell r="D1182" t="str">
            <v>ILAWC - Urbana Reservoir Booster Station</v>
          </cell>
          <cell r="E1182" t="str">
            <v>ILCP-URBNA-BSTR</v>
          </cell>
          <cell r="F1182" t="str">
            <v>URBANA - BOOSTER STATION</v>
          </cell>
        </row>
        <row r="1183">
          <cell r="A1183" t="str">
            <v>5017873</v>
          </cell>
          <cell r="B1183" t="str">
            <v>STDP-BTR PLC RTU Enclosure /CP</v>
          </cell>
          <cell r="C1183" t="str">
            <v>ILCP-CP-STDP.-BTR.</v>
          </cell>
          <cell r="D1183" t="str">
            <v>Champaign Standpipe Booster Stats</v>
          </cell>
          <cell r="E1183" t="str">
            <v>ILCP-CPSTA-BSTR</v>
          </cell>
          <cell r="F1183" t="str">
            <v>CHAMPAIGN - STANDPIPE BSTR STATION</v>
          </cell>
        </row>
        <row r="1184">
          <cell r="A1184" t="str">
            <v>5017874</v>
          </cell>
          <cell r="B1184" t="str">
            <v>PHLO PLC RTU Enclosure /CP</v>
          </cell>
          <cell r="C1184" t="str">
            <v>ILCP-UR-PHLO.</v>
          </cell>
          <cell r="D1184" t="str">
            <v>Philo Pmp Stat - do not own land</v>
          </cell>
          <cell r="E1184" t="str">
            <v>ILCP-PHILO</v>
          </cell>
          <cell r="F1184" t="str">
            <v>PHILO PUMP STATION SITE</v>
          </cell>
        </row>
        <row r="1185">
          <cell r="A1185" t="str">
            <v>5017875</v>
          </cell>
          <cell r="B1185" t="str">
            <v>LINC-PDB CP1 RTU Enclosure /CP</v>
          </cell>
          <cell r="C1185" t="str">
            <v>ILCP-UR-LINC.-PDB.</v>
          </cell>
          <cell r="D1185" t="str">
            <v>Urbana Prod/Dist Facility</v>
          </cell>
          <cell r="E1185" t="str">
            <v>DELETE - LINCOLN PLANT DECOMMISSIONED</v>
          </cell>
          <cell r="F1185" t="str">
            <v>DELETE - LINCOLN PLANT DECOMMISSIONED</v>
          </cell>
        </row>
        <row r="1186">
          <cell r="A1186" t="str">
            <v>5017876</v>
          </cell>
          <cell r="B1186" t="str">
            <v>LINC-ECB CP4 RTU Enclosure /CP</v>
          </cell>
          <cell r="C1186" t="str">
            <v>ILCP-UR-LINC.-ECB.</v>
          </cell>
          <cell r="D1186" t="str">
            <v>ILAWC - Lincoln Plant East Contact Basin</v>
          </cell>
          <cell r="E1186" t="str">
            <v>DELETE - LINCOLN PLANT DECOMMISSIONED</v>
          </cell>
          <cell r="F1186" t="str">
            <v>DELETE - LINCOLN PLANT DECOMMISSIONED</v>
          </cell>
        </row>
        <row r="1187">
          <cell r="A1187" t="str">
            <v>5017877</v>
          </cell>
          <cell r="B1187" t="str">
            <v>LINC-BWB CP2 RTU Enclosure /CP</v>
          </cell>
          <cell r="C1187" t="str">
            <v>ILCP-UR-LINC.-BWB.</v>
          </cell>
          <cell r="D1187" t="str">
            <v>ILAWC - Lincoln Plant Backwash Building</v>
          </cell>
          <cell r="E1187" t="str">
            <v>DELETE - LINCOLN PLANT DECOMMISSIONED</v>
          </cell>
          <cell r="F1187" t="str">
            <v>DELETE - LINCOLN PLANT DECOMMISSIONED</v>
          </cell>
        </row>
        <row r="1188">
          <cell r="A1188" t="str">
            <v>5017878</v>
          </cell>
          <cell r="B1188" t="str">
            <v>LINC-FB CP3 RTU Enclosure /CP</v>
          </cell>
          <cell r="C1188" t="str">
            <v>ILCP-UR-LINC.-FB..</v>
          </cell>
          <cell r="D1188" t="str">
            <v>ILAWC - Lincoln Plant Filter Building</v>
          </cell>
          <cell r="E1188" t="str">
            <v>DELETE - LINCOLN PLANT DECOMMISSIONED</v>
          </cell>
          <cell r="F1188" t="str">
            <v>DELETE - LINCOLN PLANT DECOMMISSIONED</v>
          </cell>
        </row>
        <row r="1189">
          <cell r="A1189" t="str">
            <v>5017879</v>
          </cell>
          <cell r="B1189" t="str">
            <v>LINC-PDB-CHEMRM CP5 RTUENCL /CP</v>
          </cell>
          <cell r="C1189" t="str">
            <v>ILCP-UR-LINC.-PDB.-CHEM</v>
          </cell>
          <cell r="D1189" t="str">
            <v>Chemical Room</v>
          </cell>
          <cell r="E1189" t="str">
            <v>DELETE - LINCOLN PLANT DECOMMISSIONED</v>
          </cell>
          <cell r="F1189" t="str">
            <v>DELETE - LINCOLN PLANT DECOMMISSIONED</v>
          </cell>
        </row>
        <row r="1190">
          <cell r="A1190" t="str">
            <v>5017880</v>
          </cell>
          <cell r="B1190" t="str">
            <v>MATS-CEM-CTRLRM CP RTUENCL /CP</v>
          </cell>
          <cell r="C1190" t="str">
            <v>ILCP-CP-MATS.-CEM.-CNTR</v>
          </cell>
          <cell r="D1190" t="str">
            <v>Control Room</v>
          </cell>
          <cell r="E1190" t="str">
            <v>ILCP-MTWTP-PLNT-CHEM-CNTR</v>
          </cell>
          <cell r="F1190" t="str">
            <v>MATTIS WTP - CONTROL ROOM</v>
          </cell>
        </row>
        <row r="1191">
          <cell r="A1191" t="str">
            <v>5017881</v>
          </cell>
          <cell r="B1191" t="str">
            <v>MATS-FBE E8HS RTU Enclosure /CP</v>
          </cell>
          <cell r="C1191" t="str">
            <v>ILCP-CP-MATS.-FBE.</v>
          </cell>
          <cell r="D1191" t="str">
            <v>ILAWC - Mattis Plant Filter Building</v>
          </cell>
          <cell r="E1191" t="str">
            <v>ILCP-MTWTP-PLNT-EFLT</v>
          </cell>
          <cell r="F1191" t="str">
            <v>MATTIS WTP - EAST FILTER BUILDING</v>
          </cell>
        </row>
        <row r="1192">
          <cell r="A1192" t="str">
            <v>5017882</v>
          </cell>
          <cell r="B1192" t="str">
            <v>MATS-FBW W8HS RTU Enclosure /CP</v>
          </cell>
          <cell r="C1192" t="str">
            <v>ILCP-CP-MATS.-FBW.</v>
          </cell>
          <cell r="D1192" t="str">
            <v>ILAWC - Mattis Plant Filter Building</v>
          </cell>
          <cell r="E1192" t="str">
            <v>ILCP-MTWTP-PLNT-WFLT</v>
          </cell>
          <cell r="F1192" t="str">
            <v>MATTIS WTP - WEST FILTER BUILDING</v>
          </cell>
        </row>
        <row r="1193">
          <cell r="A1193" t="str">
            <v>5017883</v>
          </cell>
          <cell r="B1193" t="str">
            <v>BRAD-WCM-ELECRM PLC1 LIMSYS1 RTUENCL /CP</v>
          </cell>
          <cell r="C1193" t="str">
            <v>ILCP-CP-BRAD.-WCM.-ELEC</v>
          </cell>
          <cell r="D1193" t="str">
            <v>Electric Room</v>
          </cell>
          <cell r="E1193" t="str">
            <v>ILCP-BDWTP-PLNT-WCHM-ELEC</v>
          </cell>
          <cell r="F1193" t="str">
            <v>BRADLEY WTP - ELECTRIC ROOM</v>
          </cell>
        </row>
        <row r="1194">
          <cell r="A1194" t="str">
            <v>5017884</v>
          </cell>
          <cell r="B1194" t="str">
            <v>BRAD-WCM-ELECRM PLC2WCHEMFD RTUENCL /CP</v>
          </cell>
          <cell r="C1194" t="str">
            <v>ILCP-CP-BRAD.-WCM.-ELEC</v>
          </cell>
          <cell r="D1194" t="str">
            <v>Electric Room</v>
          </cell>
          <cell r="E1194" t="str">
            <v>ILCP-BDWTP-PLNT-WCHM-ELEC</v>
          </cell>
          <cell r="F1194" t="str">
            <v>BRADLEY WTP - ELECTRIC ROOM</v>
          </cell>
        </row>
        <row r="1195">
          <cell r="A1195" t="str">
            <v>5017885</v>
          </cell>
          <cell r="B1195" t="str">
            <v>BRAD-WCM-ELECRM PLC3 LIMSYS2 RTUENCL /CP</v>
          </cell>
          <cell r="C1195" t="str">
            <v>ILCP-CP-BRAD.-WCM.-ELEC</v>
          </cell>
          <cell r="D1195" t="str">
            <v>Electric Room</v>
          </cell>
          <cell r="E1195" t="str">
            <v>ILCP-BDWTP-PLNT-WCHM-ELEC</v>
          </cell>
          <cell r="F1195" t="str">
            <v>BRADLEY WTP - ELECTRIC ROOM</v>
          </cell>
        </row>
        <row r="1196">
          <cell r="A1196" t="str">
            <v>5017886</v>
          </cell>
          <cell r="B1196" t="str">
            <v>BRAD-MNB PLC4FLTR1 RTUENCL /CP</v>
          </cell>
          <cell r="C1196" t="str">
            <v>ILCP-CP-BRAD.-MNB.</v>
          </cell>
          <cell r="D1196" t="str">
            <v>ILAWC - Bradley Plant Main Building</v>
          </cell>
          <cell r="E1196" t="str">
            <v>ILCP-BDWTP-PLNT-MNBD</v>
          </cell>
          <cell r="F1196" t="str">
            <v>BRADLEY WTP - MAIN BUILDING</v>
          </cell>
        </row>
        <row r="1197">
          <cell r="A1197" t="str">
            <v>5017887</v>
          </cell>
          <cell r="B1197" t="str">
            <v>BRAD-MNB PLC5FLTR2 RTUENCL /CP</v>
          </cell>
          <cell r="C1197" t="str">
            <v>ILCP-CP-BRAD.-MNB.</v>
          </cell>
          <cell r="D1197" t="str">
            <v>ILAWC - Bradley Plant Main Building</v>
          </cell>
          <cell r="E1197" t="str">
            <v>ILCP-BDWTP-PLNT-MNBD</v>
          </cell>
          <cell r="F1197" t="str">
            <v>BRADLEY WTP - MAIN BUILDING</v>
          </cell>
        </row>
        <row r="1198">
          <cell r="A1198" t="str">
            <v>5017888</v>
          </cell>
          <cell r="B1198" t="str">
            <v>BRAD-MNB PLC6FLTR3 RTUENCL /CP</v>
          </cell>
          <cell r="C1198" t="str">
            <v>ILCP-CP-BRAD.-MNB.</v>
          </cell>
          <cell r="D1198" t="str">
            <v>ILAWC - Bradley Plant Main Building</v>
          </cell>
          <cell r="E1198" t="str">
            <v>ILCP-BDWTP-PLNT-MNBD</v>
          </cell>
          <cell r="F1198" t="str">
            <v>BRADLEY WTP - MAIN BUILDING</v>
          </cell>
        </row>
        <row r="1199">
          <cell r="A1199" t="str">
            <v>5017889</v>
          </cell>
          <cell r="B1199" t="str">
            <v>BRAD-MNB PLC7FLTR4 RTUENCL /CP</v>
          </cell>
          <cell r="C1199" t="str">
            <v>ILCP-CP-BRAD.-MNB.</v>
          </cell>
          <cell r="D1199" t="str">
            <v>ILAWC - Bradley Plant Main Building</v>
          </cell>
          <cell r="E1199" t="str">
            <v>ILCP-BDWTP-PLNT-MNBD</v>
          </cell>
          <cell r="F1199" t="str">
            <v>BRADLEY WTP - MAIN BUILDING</v>
          </cell>
        </row>
        <row r="1200">
          <cell r="A1200" t="str">
            <v>5017890</v>
          </cell>
          <cell r="B1200" t="str">
            <v>BRAD-MNB-EELCR PLC8HSPUMPS RTUENCL /CP</v>
          </cell>
          <cell r="C1200" t="str">
            <v>ILCP-CP-BRAD.-MNB.-EELC</v>
          </cell>
          <cell r="D1200" t="str">
            <v>East Electrical Room</v>
          </cell>
          <cell r="E1200" t="str">
            <v>ILCP-BDWTP-PLNT-MNBD-EELC</v>
          </cell>
          <cell r="F1200" t="str">
            <v>BRADLEY WTP - EAST ELECTRICAL ROOM</v>
          </cell>
        </row>
        <row r="1201">
          <cell r="A1201" t="str">
            <v>5017891</v>
          </cell>
          <cell r="B1201" t="str">
            <v>BRAD-MNB-WELCR PLC9ECHEMFD RTUENCL /CP</v>
          </cell>
          <cell r="C1201" t="str">
            <v>ILCP-CP-BRAD.-MNB.-WELC</v>
          </cell>
          <cell r="D1201" t="str">
            <v>West Electrical Room</v>
          </cell>
          <cell r="E1201" t="str">
            <v>ILCP-BDWTP-PLNT-MNBD-WELC</v>
          </cell>
          <cell r="F1201" t="str">
            <v>BRADLEY WTP - WEST ELECTRICAL ROOM</v>
          </cell>
        </row>
        <row r="1202">
          <cell r="A1202" t="str">
            <v>5017892</v>
          </cell>
          <cell r="B1202" t="str">
            <v>BRAD-MNB-EELCR PLC10WLDATA RTUENCL /CP</v>
          </cell>
          <cell r="C1202" t="str">
            <v>ILCP-CP-BRAD.-MNB.-EELC</v>
          </cell>
          <cell r="D1202" t="str">
            <v>East Electrical Room</v>
          </cell>
          <cell r="E1202" t="str">
            <v>ILCP-BDWTP-PLNT-MNBD-EELC</v>
          </cell>
          <cell r="F1202" t="str">
            <v>BRADLEY WTP - EAST ELECTRICAL ROOM</v>
          </cell>
        </row>
        <row r="1203">
          <cell r="A1203" t="str">
            <v>5017893</v>
          </cell>
          <cell r="B1203" t="str">
            <v>LINC RADIO /COMMUNICATIONS</v>
          </cell>
          <cell r="C1203" t="str">
            <v>ILCP-UR-LINC.</v>
          </cell>
          <cell r="D1203" t="str">
            <v>ILAWC - Lincoln Plant</v>
          </cell>
          <cell r="E1203" t="str">
            <v>DELETE - LINCOLN PLANT DECOMMISSIONED</v>
          </cell>
          <cell r="F1203" t="str">
            <v>DELETE - LINCOLN PLANT DECOMMISSIONED</v>
          </cell>
        </row>
        <row r="1204">
          <cell r="A1204" t="str">
            <v>5017894</v>
          </cell>
          <cell r="B1204" t="str">
            <v>MATS RADIO /COMMUNICATIONS</v>
          </cell>
          <cell r="C1204" t="str">
            <v>ILCP-CP-MATS.</v>
          </cell>
          <cell r="D1204" t="str">
            <v>ILAWC - Mattis Plant</v>
          </cell>
          <cell r="E1204" t="str">
            <v>ILCP-MTWTP</v>
          </cell>
          <cell r="F1204" t="str">
            <v>MATTIS WATER TREATMENT PLANT SITE</v>
          </cell>
        </row>
        <row r="1205">
          <cell r="A1205" t="str">
            <v>5017895</v>
          </cell>
          <cell r="B1205" t="str">
            <v>BRAD RADIO /COMMUNICATIONS</v>
          </cell>
          <cell r="C1205" t="str">
            <v>ILCP-CP-BRAD.</v>
          </cell>
          <cell r="D1205" t="str">
            <v>ILAWC - Bradley Plant</v>
          </cell>
          <cell r="E1205" t="str">
            <v>ILCP-BDWTP</v>
          </cell>
          <cell r="F1205" t="str">
            <v>BRADLEY WATER TREATMENT PLANT SITE</v>
          </cell>
        </row>
        <row r="1206">
          <cell r="A1206" t="str">
            <v>5017896</v>
          </cell>
          <cell r="B1206" t="str">
            <v>TLNO RADIO /COMMUNICATIONS</v>
          </cell>
          <cell r="C1206" t="str">
            <v>ILCP-TO-TLNO.</v>
          </cell>
          <cell r="D1206" t="str">
            <v>ILAWC - Tolono Reservoir Site</v>
          </cell>
          <cell r="E1206" t="str">
            <v>ILCP-TOLNO</v>
          </cell>
          <cell r="F1206" t="str">
            <v>TOLONO - TANK &amp; BOOSTER SITE</v>
          </cell>
        </row>
        <row r="1207">
          <cell r="A1207" t="str">
            <v>5017897</v>
          </cell>
          <cell r="B1207" t="str">
            <v>STDP RADIO /COMMUNICATIONS</v>
          </cell>
          <cell r="C1207" t="str">
            <v>ILCP-CP-STDP.</v>
          </cell>
          <cell r="D1207" t="str">
            <v>ILAWC - Champaign Standpipe Site</v>
          </cell>
          <cell r="E1207" t="str">
            <v>ILCP-CPSTA</v>
          </cell>
          <cell r="F1207" t="str">
            <v>CHAMPAIGN - STANDPIPE &amp; BOOSTER SITE</v>
          </cell>
        </row>
        <row r="1208">
          <cell r="A1208" t="str">
            <v>5017898</v>
          </cell>
          <cell r="B1208" t="str">
            <v>URBNA RADIO /COMMUNICATIONS</v>
          </cell>
          <cell r="C1208" t="str">
            <v>ILCP-UR-URBNA</v>
          </cell>
          <cell r="D1208" t="str">
            <v>ILAWC - Urbana Reservoir Site</v>
          </cell>
          <cell r="E1208" t="str">
            <v>ILCP-URBNA</v>
          </cell>
          <cell r="F1208" t="str">
            <v>URBANA - TANK &amp; BOOSTER SITE</v>
          </cell>
        </row>
        <row r="1209">
          <cell r="A1209" t="str">
            <v>5017899</v>
          </cell>
          <cell r="B1209" t="str">
            <v>STJO RADIO /COMMUNICATIONS</v>
          </cell>
          <cell r="C1209" t="str">
            <v>ILCP-SJ-STJO.</v>
          </cell>
          <cell r="D1209" t="str">
            <v>ILAWC - St Joe Elevated Tank Site</v>
          </cell>
          <cell r="E1209" t="str">
            <v>ILCP-STJOE</v>
          </cell>
          <cell r="F1209" t="str">
            <v>ST. JOE - TANK &amp; BOOSTER STATION</v>
          </cell>
        </row>
        <row r="1210">
          <cell r="A1210" t="str">
            <v>5017900</v>
          </cell>
          <cell r="B1210" t="str">
            <v>NEIL RADIO /COMMUNICATIONS</v>
          </cell>
          <cell r="C1210" t="str">
            <v>ILCP-CP-NEIL.</v>
          </cell>
          <cell r="D1210" t="str">
            <v>ILAWC - Neil Street Reservoir Site</v>
          </cell>
          <cell r="E1210" t="str">
            <v>ILCP-NLSTR</v>
          </cell>
          <cell r="F1210" t="str">
            <v>NEIL STREET - TANK &amp; BOOSTER SITE</v>
          </cell>
        </row>
        <row r="1211">
          <cell r="A1211" t="str">
            <v>5017901</v>
          </cell>
          <cell r="B1211" t="str">
            <v>R150 RADIO /COMMUNICATIONS</v>
          </cell>
          <cell r="C1211" t="str">
            <v>ILCP-CP-R150.</v>
          </cell>
          <cell r="D1211" t="str">
            <v>ILAWC - Rt. 150 Pump Station</v>
          </cell>
          <cell r="E1211" t="str">
            <v>ILCP-RT150</v>
          </cell>
          <cell r="F1211" t="str">
            <v>ROUTE 150 - BOOSTER STATION SITE</v>
          </cell>
        </row>
        <row r="1212">
          <cell r="A1212" t="str">
            <v>5017902</v>
          </cell>
          <cell r="B1212" t="str">
            <v>PHLO RADIO /COMMUNICATIONS</v>
          </cell>
          <cell r="C1212" t="str">
            <v>ILCP-UR-PHLO.</v>
          </cell>
          <cell r="D1212" t="str">
            <v>Philo Pmp Stat - do not own land</v>
          </cell>
          <cell r="E1212" t="str">
            <v>ILCP-PHILO</v>
          </cell>
          <cell r="F1212" t="str">
            <v>PHILO PUMP STATION SITE</v>
          </cell>
        </row>
        <row r="1213">
          <cell r="A1213" t="str">
            <v>5017903</v>
          </cell>
          <cell r="B1213" t="str">
            <v>NTWL RADIO /COMMUNICATIONS</v>
          </cell>
          <cell r="C1213" t="str">
            <v>ILCP-UR-NTWL.</v>
          </cell>
          <cell r="D1213" t="str">
            <v>ILAWC - North Well Field</v>
          </cell>
          <cell r="E1213" t="str">
            <v>ILCP-NWFLD</v>
          </cell>
          <cell r="F1213" t="str">
            <v>URBANA NORTH WELL FIELD SITE</v>
          </cell>
        </row>
        <row r="1214">
          <cell r="A1214" t="str">
            <v>5017904</v>
          </cell>
          <cell r="B1214" t="str">
            <v>WL53 RADIO /COMMUNICATIONS</v>
          </cell>
          <cell r="C1214" t="str">
            <v>ILCP-CP-WL53.</v>
          </cell>
          <cell r="D1214" t="str">
            <v>ILAWC - Well #53</v>
          </cell>
          <cell r="E1214" t="str">
            <v>ILCP-WEL53</v>
          </cell>
          <cell r="F1214" t="str">
            <v>WELL #53 SITE</v>
          </cell>
        </row>
        <row r="1215">
          <cell r="A1215" t="str">
            <v>5017905</v>
          </cell>
          <cell r="B1215" t="str">
            <v>WL54 RADIO /COMMUNICATIONS</v>
          </cell>
          <cell r="C1215" t="str">
            <v>ILCP-CP-WL54.</v>
          </cell>
          <cell r="D1215" t="str">
            <v>ILAWC - Well #54</v>
          </cell>
          <cell r="E1215" t="str">
            <v>ILCP-WEL54</v>
          </cell>
          <cell r="F1215" t="str">
            <v>WELL #54 SITE</v>
          </cell>
        </row>
        <row r="1216">
          <cell r="A1216" t="str">
            <v>5017906</v>
          </cell>
          <cell r="B1216" t="str">
            <v>WL55 RADIO /COMMUNICATIONS</v>
          </cell>
          <cell r="C1216" t="str">
            <v>ILCP-CP-WL55.</v>
          </cell>
          <cell r="D1216" t="str">
            <v>ILAWC - Well #55</v>
          </cell>
          <cell r="E1216" t="str">
            <v>ILCP-WEL55</v>
          </cell>
          <cell r="F1216" t="str">
            <v>WELL #55 SITE</v>
          </cell>
        </row>
        <row r="1217">
          <cell r="A1217" t="str">
            <v>5017907</v>
          </cell>
          <cell r="B1217" t="str">
            <v>WL56 RADIO /COMMUNICATIONS</v>
          </cell>
          <cell r="C1217" t="str">
            <v>ILCP-CP-WL56.</v>
          </cell>
          <cell r="D1217" t="str">
            <v>ILAWC - Well #56</v>
          </cell>
          <cell r="E1217" t="str">
            <v>ILCP-WEL56</v>
          </cell>
          <cell r="F1217" t="str">
            <v>WELL #56 SITE</v>
          </cell>
        </row>
        <row r="1218">
          <cell r="A1218" t="str">
            <v>5017908</v>
          </cell>
          <cell r="B1218" t="str">
            <v>WL57 RADIO /COMMUNICATIONS</v>
          </cell>
          <cell r="C1218" t="str">
            <v>ILCP-CP-WL57.</v>
          </cell>
          <cell r="D1218" t="str">
            <v>ILAWC - Well #57</v>
          </cell>
          <cell r="E1218" t="str">
            <v>ILCP-WEL57</v>
          </cell>
          <cell r="F1218" t="str">
            <v>WELL #57 SITE</v>
          </cell>
        </row>
        <row r="1219">
          <cell r="A1219" t="str">
            <v>5017909</v>
          </cell>
          <cell r="B1219" t="str">
            <v>WL58 RADIO /COMMUNICATIONS</v>
          </cell>
          <cell r="C1219" t="str">
            <v>ILCP-CP-WL58.</v>
          </cell>
          <cell r="D1219" t="str">
            <v>ILAWC - Well #58</v>
          </cell>
          <cell r="E1219" t="str">
            <v>ILCP-WEL58</v>
          </cell>
          <cell r="F1219" t="str">
            <v>WELL #58 SITE</v>
          </cell>
        </row>
        <row r="1220">
          <cell r="A1220" t="str">
            <v>5017910</v>
          </cell>
          <cell r="B1220" t="str">
            <v>WL59 RADIO /COMMUNICATIONS</v>
          </cell>
          <cell r="C1220" t="str">
            <v>ILCP-CP-WL59.</v>
          </cell>
          <cell r="D1220" t="str">
            <v>ILAWC - Well #59</v>
          </cell>
          <cell r="E1220" t="str">
            <v>ILCP-WEL59</v>
          </cell>
          <cell r="F1220" t="str">
            <v>WELL #59 SITE</v>
          </cell>
        </row>
        <row r="1221">
          <cell r="A1221" t="str">
            <v>5017911</v>
          </cell>
          <cell r="B1221" t="str">
            <v>WL60 RADIO /COMMUNICATIONS</v>
          </cell>
          <cell r="C1221" t="str">
            <v>ILCP-CP-WL60.</v>
          </cell>
          <cell r="D1221" t="str">
            <v>ILAWC - Well #60</v>
          </cell>
          <cell r="E1221" t="str">
            <v>ILCP-WEL60</v>
          </cell>
          <cell r="F1221" t="str">
            <v>WELL #60 SITE</v>
          </cell>
        </row>
        <row r="1222">
          <cell r="A1222" t="str">
            <v>5017912</v>
          </cell>
          <cell r="B1222" t="str">
            <v>WL61 RADIO /COMMUNICATIONS</v>
          </cell>
          <cell r="C1222" t="str">
            <v>ILCP-CP-WL61.</v>
          </cell>
          <cell r="D1222" t="str">
            <v>ILAWC - Well #61</v>
          </cell>
          <cell r="E1222" t="str">
            <v>ILCP-WEL61</v>
          </cell>
          <cell r="F1222" t="str">
            <v>WELL #61 SITE</v>
          </cell>
        </row>
        <row r="1223">
          <cell r="A1223" t="str">
            <v>5017913</v>
          </cell>
          <cell r="B1223" t="str">
            <v>WL62 RADIO /COMMUNICATIONS</v>
          </cell>
          <cell r="C1223" t="str">
            <v>ILCP-CP-WL62.</v>
          </cell>
          <cell r="D1223" t="str">
            <v>ILAWC - Well #62</v>
          </cell>
          <cell r="E1223" t="str">
            <v>ILCP-WEL62</v>
          </cell>
          <cell r="F1223" t="str">
            <v>WELL #62 SITE</v>
          </cell>
        </row>
        <row r="1224">
          <cell r="A1224" t="str">
            <v>5017914</v>
          </cell>
          <cell r="B1224" t="str">
            <v>WL63 RADIO /COMMUNICATIONS</v>
          </cell>
          <cell r="C1224" t="str">
            <v>ILCP-CP-WL63.</v>
          </cell>
          <cell r="D1224" t="str">
            <v>ILAWC - Well #63</v>
          </cell>
          <cell r="E1224" t="str">
            <v>ILCP-WEL63</v>
          </cell>
          <cell r="F1224" t="str">
            <v>WELL #63 SITE</v>
          </cell>
        </row>
        <row r="1225">
          <cell r="A1225" t="str">
            <v>5017915</v>
          </cell>
          <cell r="B1225" t="str">
            <v>WL64 RADIO /COMMUNICATIONS</v>
          </cell>
          <cell r="C1225" t="str">
            <v>ILCP-CP-WL64.</v>
          </cell>
          <cell r="D1225" t="str">
            <v>ILAWC - Well #64</v>
          </cell>
          <cell r="E1225" t="str">
            <v>ILCP-WEL64</v>
          </cell>
          <cell r="F1225" t="str">
            <v>WELL #64 SITE</v>
          </cell>
        </row>
        <row r="1226">
          <cell r="A1226" t="str">
            <v>5017916</v>
          </cell>
          <cell r="B1226" t="str">
            <v>WL65 RADIO /COMMUNICATIONS</v>
          </cell>
          <cell r="C1226" t="str">
            <v>ILCP-CP-WL65.</v>
          </cell>
          <cell r="D1226" t="str">
            <v>ILAWC - Well #65</v>
          </cell>
          <cell r="E1226" t="str">
            <v>ILCP-WEL65</v>
          </cell>
          <cell r="F1226" t="str">
            <v>WELL #65 SITE</v>
          </cell>
        </row>
        <row r="1227">
          <cell r="A1227" t="str">
            <v>5017917</v>
          </cell>
          <cell r="B1227" t="str">
            <v>WL66 RADIO /COMMUNICATIONS</v>
          </cell>
          <cell r="C1227" t="str">
            <v>ILCP-CP-WL66.</v>
          </cell>
          <cell r="D1227" t="str">
            <v>ILAWC - Well #66</v>
          </cell>
          <cell r="E1227" t="str">
            <v>ILCP-WEL66</v>
          </cell>
          <cell r="F1227" t="str">
            <v>WELL #66 SITE</v>
          </cell>
        </row>
        <row r="1228">
          <cell r="A1228" t="str">
            <v>5017918</v>
          </cell>
          <cell r="B1228" t="str">
            <v>BRAD-W67 RADIO /COMMUNICATIONS</v>
          </cell>
          <cell r="C1228" t="str">
            <v>ILCP-CP-BRAD.-W67.</v>
          </cell>
          <cell r="D1228" t="str">
            <v>ILAWC - Bradley Plant Well 67</v>
          </cell>
          <cell r="E1228" t="str">
            <v>ILCP-BDWTP-WL67</v>
          </cell>
          <cell r="F1228" t="str">
            <v>BRADLEY WTP - WELL #67</v>
          </cell>
        </row>
        <row r="1229">
          <cell r="A1229" t="str">
            <v>5017919</v>
          </cell>
          <cell r="B1229" t="str">
            <v>WL68 RADIO /COMMUNICATIONS</v>
          </cell>
          <cell r="C1229" t="str">
            <v>ILCP-CP-WL68.</v>
          </cell>
          <cell r="D1229" t="str">
            <v>ILAWC - Well #68 Site</v>
          </cell>
          <cell r="E1229" t="str">
            <v>ILCP-WEL68</v>
          </cell>
          <cell r="F1229" t="str">
            <v>WELL #68 SITE</v>
          </cell>
        </row>
        <row r="1230">
          <cell r="A1230" t="str">
            <v>5017920</v>
          </cell>
          <cell r="B1230" t="str">
            <v>WL69 RADIO /COMMUNICATIONS</v>
          </cell>
          <cell r="C1230" t="str">
            <v>ILCP-CP-WL69.</v>
          </cell>
          <cell r="D1230" t="str">
            <v>ILAWC - Well #69 Site</v>
          </cell>
          <cell r="E1230" t="str">
            <v>ILCP-WEL69</v>
          </cell>
          <cell r="F1230" t="str">
            <v>WELL #69 SITE</v>
          </cell>
        </row>
        <row r="1231">
          <cell r="A1231" t="str">
            <v>5017921</v>
          </cell>
          <cell r="B1231" t="str">
            <v>WL70 RADIO /COMMUNICATIONS</v>
          </cell>
          <cell r="C1231" t="str">
            <v>ILCP-CP-WL70.</v>
          </cell>
          <cell r="D1231" t="str">
            <v>ILAWC - Well #70 Site</v>
          </cell>
          <cell r="E1231" t="str">
            <v>ILCP-WEL70</v>
          </cell>
          <cell r="F1231" t="str">
            <v>WELL #70 SITE</v>
          </cell>
        </row>
        <row r="1232">
          <cell r="A1232" t="str">
            <v>5017922</v>
          </cell>
          <cell r="B1232" t="str">
            <v>WL71 RADIO /COMMUNICATIONS</v>
          </cell>
          <cell r="C1232" t="str">
            <v>ILCP-CP-WL71.</v>
          </cell>
          <cell r="D1232" t="str">
            <v>ILAWC - Well #71 Site</v>
          </cell>
          <cell r="E1232" t="str">
            <v>ILCP-WEL71</v>
          </cell>
          <cell r="F1232" t="str">
            <v>WELL #71 SITE</v>
          </cell>
        </row>
        <row r="1233">
          <cell r="A1233" t="str">
            <v>5017923</v>
          </cell>
          <cell r="B1233" t="str">
            <v>WL72 RADIO /COMMUNICATIONS</v>
          </cell>
          <cell r="C1233" t="str">
            <v>ILCP-CP-WL72.</v>
          </cell>
          <cell r="D1233" t="str">
            <v>ILAWC - Well #72 Site</v>
          </cell>
          <cell r="E1233" t="str">
            <v>ILCP-WEL72</v>
          </cell>
          <cell r="F1233" t="str">
            <v>WELL #72 SITE</v>
          </cell>
        </row>
        <row r="1234">
          <cell r="A1234" t="str">
            <v>5017924</v>
          </cell>
          <cell r="B1234" t="str">
            <v>WL73 RADIO /COMMUNICATIONS</v>
          </cell>
          <cell r="C1234" t="str">
            <v>ILCP-CP-WL73.</v>
          </cell>
          <cell r="D1234" t="str">
            <v>ILAWC - Well #73 Site</v>
          </cell>
          <cell r="E1234" t="str">
            <v>ILCP-WEL73</v>
          </cell>
          <cell r="F1234" t="str">
            <v>WELL #73 SITE</v>
          </cell>
        </row>
        <row r="1235">
          <cell r="A1235" t="str">
            <v>5017925</v>
          </cell>
          <cell r="B1235" t="str">
            <v>PESO RADIO /COMMUNICATIONS</v>
          </cell>
          <cell r="C1235" t="str">
            <v>ILCP-PS-PESO.</v>
          </cell>
          <cell r="D1235" t="str">
            <v>ILAWC - Pesotum Tank Site</v>
          </cell>
          <cell r="E1235" t="str">
            <v>ILCP-PESOT</v>
          </cell>
          <cell r="F1235" t="str">
            <v>PESOTUM TANK SITE</v>
          </cell>
        </row>
        <row r="1236">
          <cell r="A1236" t="str">
            <v>5017926</v>
          </cell>
          <cell r="B1236" t="str">
            <v>PESOPRV RADIO /COMMUNICATIONS</v>
          </cell>
          <cell r="C1236" t="str">
            <v>ILCP-PS-PESOP</v>
          </cell>
          <cell r="D1236" t="str">
            <v>ILAWC - Pesotum Pressure Reducing Valve</v>
          </cell>
          <cell r="E1236" t="str">
            <v>ILCP-PEPRV-PRVV</v>
          </cell>
          <cell r="F1236" t="str">
            <v>PESOTUM - PRESSURE REDUCING VALVE VAULT</v>
          </cell>
        </row>
        <row r="1237">
          <cell r="A1237" t="str">
            <v>5017927</v>
          </cell>
          <cell r="B1237" t="str">
            <v>MKTST RADIO /COMMUNICATIONS</v>
          </cell>
          <cell r="C1237" t="str">
            <v>ILCP-CP-MKTST</v>
          </cell>
          <cell r="D1237" t="str">
            <v>ILAWC - Market St Booster Site</v>
          </cell>
          <cell r="E1237" t="str">
            <v>ILCP-MKTST</v>
          </cell>
          <cell r="F1237" t="str">
            <v>MARKET STREET - TANK &amp; BOOSTER SITE</v>
          </cell>
        </row>
        <row r="1238">
          <cell r="A1238" t="str">
            <v>5017928</v>
          </cell>
          <cell r="B1238" t="str">
            <v>STJOPRV RADIO /COMMUNICATIONS</v>
          </cell>
          <cell r="C1238" t="str">
            <v>ILCP-SJ-STJOP</v>
          </cell>
          <cell r="D1238" t="str">
            <v>ILAWC - St Joe Pressure Reducing Valve</v>
          </cell>
          <cell r="E1238" t="str">
            <v>ILCP-STJOE-PRVV</v>
          </cell>
          <cell r="F1238" t="str">
            <v>ST. JOE - PRESSURE REDUCING VALVE VAULT</v>
          </cell>
        </row>
        <row r="1239">
          <cell r="A1239" t="str">
            <v>5017929</v>
          </cell>
          <cell r="B1239" t="str">
            <v>LINC-PDB-CNTRLRM SCADA 1 /PC</v>
          </cell>
          <cell r="C1239" t="str">
            <v>ILCP-UR-LINC.-PDB.-CNTR</v>
          </cell>
          <cell r="D1239" t="str">
            <v>Control Room</v>
          </cell>
          <cell r="E1239" t="str">
            <v>DELETE - LINCOLN PLANT DECOMMISSIONED</v>
          </cell>
          <cell r="F1239" t="str">
            <v>DELETE - LINCOLN PLANT DECOMMISSIONED</v>
          </cell>
        </row>
        <row r="1240">
          <cell r="A1240" t="str">
            <v>5017930</v>
          </cell>
          <cell r="B1240" t="str">
            <v>LINC-PDB-CNTRLRM SCADA 2 /PC</v>
          </cell>
          <cell r="C1240" t="str">
            <v>ILCP-UR-LINC.-PDB.-CNTR</v>
          </cell>
          <cell r="D1240" t="str">
            <v>Control Room</v>
          </cell>
          <cell r="E1240" t="str">
            <v>DELETE - LINCOLN PLANT DECOMMISSIONED</v>
          </cell>
          <cell r="F1240" t="str">
            <v>DELETE - LINCOLN PLANT DECOMMISSIONED</v>
          </cell>
        </row>
        <row r="1241">
          <cell r="A1241" t="str">
            <v>5017931</v>
          </cell>
          <cell r="B1241" t="str">
            <v>MATS-CEM-CNTRLRM SCADA 1 /PC</v>
          </cell>
          <cell r="C1241" t="str">
            <v>ILCP-CP-MATS.-CEM.-CNTR</v>
          </cell>
          <cell r="D1241" t="str">
            <v>Control Room</v>
          </cell>
          <cell r="E1241" t="str">
            <v>ILCP-MTWTP-PLNT-CHEM-CNTR</v>
          </cell>
          <cell r="F1241" t="str">
            <v>MATTIS WTP - CONTROL ROOM</v>
          </cell>
        </row>
        <row r="1242">
          <cell r="A1242" t="str">
            <v>5017932</v>
          </cell>
          <cell r="B1242" t="str">
            <v>MATS-CEM-CNTRLRM SCADA 2 /PC</v>
          </cell>
          <cell r="C1242" t="str">
            <v>ILCP-CP-MATS.-CEM.-CNTR</v>
          </cell>
          <cell r="D1242" t="str">
            <v>Control Room</v>
          </cell>
          <cell r="E1242" t="str">
            <v>ILCP-MTWTP-PLNT-CHEM-CNTR</v>
          </cell>
          <cell r="F1242" t="str">
            <v>MATTIS WTP - CONTROL ROOM</v>
          </cell>
        </row>
        <row r="1243">
          <cell r="A1243" t="str">
            <v>5017933</v>
          </cell>
          <cell r="B1243" t="str">
            <v>BRAD-MNB-CNTRLRM SCADA 2B /PC</v>
          </cell>
          <cell r="C1243" t="str">
            <v>ILCP-CP-BRAD.-MNB.-CNTR</v>
          </cell>
          <cell r="D1243" t="str">
            <v>Control Room</v>
          </cell>
          <cell r="E1243" t="str">
            <v>ILCP-BDWTP-PLNT-MNBD-CNTR</v>
          </cell>
          <cell r="F1243" t="str">
            <v>BRADLEY WTP - CONTROL ROOM</v>
          </cell>
        </row>
        <row r="1244">
          <cell r="A1244" t="str">
            <v>5017934</v>
          </cell>
          <cell r="B1244" t="str">
            <v>BRAD-MNB-OFFICE SCADA 1 /PC</v>
          </cell>
          <cell r="C1244" t="str">
            <v>ILCP-CP-BRAD.-MNB.-OFFI</v>
          </cell>
          <cell r="D1244" t="str">
            <v>Office</v>
          </cell>
          <cell r="E1244" t="str">
            <v>ILCP-BDWTP-PLNT-MNBD-OFFC</v>
          </cell>
          <cell r="F1244" t="str">
            <v>BRADLEY WTP - OFFICE</v>
          </cell>
        </row>
        <row r="1245">
          <cell r="A1245" t="str">
            <v>5017935</v>
          </cell>
          <cell r="B1245" t="str">
            <v>BRAD-MNB SCADA 2 /PC</v>
          </cell>
          <cell r="C1245" t="str">
            <v>ILCP-CP-BRAD.-MNB.</v>
          </cell>
          <cell r="D1245" t="str">
            <v>ILAWC - Bradley Plant Main Building</v>
          </cell>
          <cell r="E1245" t="str">
            <v>ILCP-BDWTP-PLNT-MNBD</v>
          </cell>
          <cell r="F1245" t="str">
            <v>BRADLEY WTP - MAIN BUILDING</v>
          </cell>
        </row>
        <row r="1246">
          <cell r="A1246" t="str">
            <v>5017936</v>
          </cell>
          <cell r="B1246" t="str">
            <v>BRAD-MNB-CNTRLRM SCADA 3 /PC</v>
          </cell>
          <cell r="C1246" t="str">
            <v>ILCP-CP-BRAD.-MNB.-CNTR</v>
          </cell>
          <cell r="D1246" t="str">
            <v>Control Room</v>
          </cell>
          <cell r="E1246" t="str">
            <v>ILCP-BDWTP-PLNT-MNBD-CNTR</v>
          </cell>
          <cell r="F1246" t="str">
            <v>BRADLEY WTP - CONTROL ROOM</v>
          </cell>
        </row>
        <row r="1247">
          <cell r="A1247" t="str">
            <v>5017937</v>
          </cell>
          <cell r="B1247" t="str">
            <v>BRAD-MNB-CNTRLRM SCADA /PRNTR</v>
          </cell>
          <cell r="C1247" t="str">
            <v>ILCP-CP-BRAD.-MNB.-CNTR</v>
          </cell>
          <cell r="D1247" t="str">
            <v>Control Room</v>
          </cell>
          <cell r="E1247" t="str">
            <v>ILCP-BDWTP-PLNT-MNBD-CNTR</v>
          </cell>
          <cell r="F1247" t="str">
            <v>BRADLEY WTP - CONTROL ROOM</v>
          </cell>
        </row>
        <row r="1248">
          <cell r="A1248" t="str">
            <v>5017938</v>
          </cell>
          <cell r="B1248" t="str">
            <v>LINC-PDB-CNTRLRM SCADA /PRNTR</v>
          </cell>
          <cell r="C1248" t="str">
            <v>ILCP-UR-LINC.-PDB.-CNTR</v>
          </cell>
          <cell r="D1248" t="str">
            <v>Control Room</v>
          </cell>
          <cell r="E1248" t="str">
            <v>DELETE - LINCOLN PLANT DECOMMISSIONED</v>
          </cell>
          <cell r="F1248" t="str">
            <v>DELETE - LINCOLN PLANT DECOMMISSIONED</v>
          </cell>
        </row>
        <row r="1249">
          <cell r="A1249" t="str">
            <v>5017939</v>
          </cell>
          <cell r="B1249" t="str">
            <v>MATS WASHWTRRETRN /Tank</v>
          </cell>
          <cell r="C1249" t="str">
            <v>ILCP-CP-MATS.</v>
          </cell>
          <cell r="D1249" t="str">
            <v>ILAWC - Mattis Plant</v>
          </cell>
          <cell r="E1249" t="str">
            <v>ILCP-MTWTP</v>
          </cell>
          <cell r="F1249" t="str">
            <v>MATTIS WATER TREATMENT PLANT SITE</v>
          </cell>
        </row>
        <row r="1250">
          <cell r="A1250" t="str">
            <v>5017940</v>
          </cell>
          <cell r="B1250" t="str">
            <v>MATS-HYD WESTSURGE /Tank</v>
          </cell>
          <cell r="C1250" t="str">
            <v>ILCP-CP-MATS.-HYD.</v>
          </cell>
          <cell r="D1250" t="str">
            <v>ILAWC - Mattis Plant Hydro Building</v>
          </cell>
          <cell r="E1250" t="str">
            <v>ILCP-MTWTP-PLNT-HYDR</v>
          </cell>
          <cell r="F1250" t="str">
            <v>MATTIS WTP - HYRDO BUILDING</v>
          </cell>
        </row>
        <row r="1251">
          <cell r="A1251" t="str">
            <v>5017941</v>
          </cell>
          <cell r="B1251" t="str">
            <v>MATS-HYD EASTSURGE /Tank</v>
          </cell>
          <cell r="C1251" t="str">
            <v>ILCP-CP-MATS.-HYD.</v>
          </cell>
          <cell r="D1251" t="str">
            <v>ILAWC - Mattis Plant Hydro Building</v>
          </cell>
          <cell r="E1251" t="str">
            <v>ILCP-MTWTP-PLNT-HYDR</v>
          </cell>
          <cell r="F1251" t="str">
            <v>MATTIS WTP - HYRDO BUILDING</v>
          </cell>
        </row>
        <row r="1252">
          <cell r="A1252" t="str">
            <v>5017942</v>
          </cell>
          <cell r="B1252" t="str">
            <v>URBNA-TNK GROUND /Tank</v>
          </cell>
          <cell r="C1252" t="str">
            <v>ILCP-UR-URBNA-TNK.</v>
          </cell>
          <cell r="D1252" t="str">
            <v>Urbana Reservoir Grnd Storage Tnk</v>
          </cell>
          <cell r="E1252" t="str">
            <v>ILCP-URBNA-TANK</v>
          </cell>
          <cell r="F1252" t="str">
            <v>URBANA - GROUND STORAGE TANK</v>
          </cell>
        </row>
        <row r="1253">
          <cell r="A1253" t="str">
            <v>5017943</v>
          </cell>
          <cell r="B1253" t="str">
            <v>TLNO-TNK GROUND /Tank</v>
          </cell>
          <cell r="C1253" t="str">
            <v>ILCP-TO-TLNO.-TNK.</v>
          </cell>
          <cell r="D1253" t="str">
            <v>ILAWC -Tolono Ground Tank</v>
          </cell>
          <cell r="E1253" t="str">
            <v>ILCP-TOLNO-TANK</v>
          </cell>
          <cell r="F1253" t="str">
            <v>TOLONO - GROUND TANK</v>
          </cell>
        </row>
        <row r="1254">
          <cell r="A1254" t="str">
            <v>5017944</v>
          </cell>
          <cell r="B1254" t="str">
            <v>LINC-SCW SOUTHCLRWELL /Tank</v>
          </cell>
          <cell r="C1254" t="str">
            <v>ILCP-UR-LINC.-SCW.</v>
          </cell>
          <cell r="D1254" t="str">
            <v>ILAWC - Lincoln Plant South Clearwell</v>
          </cell>
          <cell r="E1254" t="str">
            <v>DELETE - LINCOLN PLANT DECOMMISSIONED</v>
          </cell>
          <cell r="F1254" t="str">
            <v>DELETE - LINCOLN PLANT DECOMMISSIONED</v>
          </cell>
        </row>
        <row r="1255">
          <cell r="A1255" t="str">
            <v>5017945</v>
          </cell>
          <cell r="B1255" t="str">
            <v>LINC-NCW NORTHCLRWELL /Tank</v>
          </cell>
          <cell r="C1255" t="str">
            <v>ILCP-UR-LINC.-NCW.</v>
          </cell>
          <cell r="D1255" t="str">
            <v>ILAWC - Lincoln Plant North Clearwell</v>
          </cell>
          <cell r="E1255" t="str">
            <v>DELETE - LINCOLN PLANT DECOMMISSIONED</v>
          </cell>
          <cell r="F1255" t="str">
            <v>DELETE - LINCOLN PLANT DECOMMISSIONED</v>
          </cell>
        </row>
        <row r="1256">
          <cell r="A1256" t="str">
            <v>5017946</v>
          </cell>
          <cell r="B1256" t="str">
            <v>LINC-ECB EASTCONTACT /Tank</v>
          </cell>
          <cell r="C1256" t="str">
            <v>ILCP-UR-LINC.-ECB.</v>
          </cell>
          <cell r="D1256" t="str">
            <v>ILAWC - Lincoln Plant East Contact Basin</v>
          </cell>
          <cell r="E1256" t="str">
            <v>DELETE - LINCOLN PLANT DECOMMISSIONED</v>
          </cell>
          <cell r="F1256" t="str">
            <v>DELETE - LINCOLN PLANT DECOMMISSIONED</v>
          </cell>
        </row>
        <row r="1257">
          <cell r="A1257" t="str">
            <v>5017947</v>
          </cell>
          <cell r="B1257" t="str">
            <v>LINC-WCB WESTCONTACT /Tank</v>
          </cell>
          <cell r="C1257" t="str">
            <v>ILCP-UR-LINC.-WCB.</v>
          </cell>
          <cell r="D1257" t="str">
            <v>ILAWC - Lincoln Plant West Contact Basin</v>
          </cell>
          <cell r="E1257" t="str">
            <v>DELETE - LINCOLN PLANT DECOMMISSIONED</v>
          </cell>
          <cell r="F1257" t="str">
            <v>DELETE - LINCOLN PLANT DECOMMISSIONED</v>
          </cell>
        </row>
        <row r="1258">
          <cell r="A1258" t="str">
            <v>5017948</v>
          </cell>
          <cell r="B1258" t="str">
            <v>LINC-EMB EASTMIXING /Tank</v>
          </cell>
          <cell r="C1258" t="str">
            <v>ILCP-UR-LINC.-EMB.</v>
          </cell>
          <cell r="D1258" t="str">
            <v>ILAWC - Lincoln Plant East Mixing Basin</v>
          </cell>
          <cell r="E1258" t="str">
            <v>DELETE - LINCOLN PLANT DECOMMISSIONED</v>
          </cell>
          <cell r="F1258" t="str">
            <v>DELETE - LINCOLN PLANT DECOMMISSIONED</v>
          </cell>
        </row>
        <row r="1259">
          <cell r="A1259" t="str">
            <v>5017949</v>
          </cell>
          <cell r="B1259" t="str">
            <v>LINC-WMB WESTMIXING /Tank</v>
          </cell>
          <cell r="C1259" t="str">
            <v>ILCP-UR-LINC.-WMB.</v>
          </cell>
          <cell r="D1259" t="str">
            <v>ILAWC - Lincoln Plant West Mixing Basin</v>
          </cell>
          <cell r="E1259" t="str">
            <v>DELETE - LINCOLN PLANT DECOMMISSIONED</v>
          </cell>
          <cell r="F1259" t="str">
            <v>DELETE - LINCOLN PLANT DECOMMISSIONED</v>
          </cell>
        </row>
        <row r="1260">
          <cell r="A1260" t="str">
            <v>5017950</v>
          </cell>
          <cell r="B1260" t="str">
            <v>LINC-ESB EASTSETTLING /Tank</v>
          </cell>
          <cell r="C1260" t="str">
            <v>ILCP-UR-LINC.-ESB.</v>
          </cell>
          <cell r="D1260" t="str">
            <v>Lincoln Plnt E Settling Bas</v>
          </cell>
          <cell r="E1260" t="str">
            <v>DELETE - LINCOLN PLANT DECOMMISSIONED</v>
          </cell>
          <cell r="F1260" t="str">
            <v>DELETE - LINCOLN PLANT DECOMMISSIONED</v>
          </cell>
        </row>
        <row r="1261">
          <cell r="A1261" t="str">
            <v>5017952</v>
          </cell>
          <cell r="B1261" t="str">
            <v>LINC-WSB WESTSETTLING /Tank</v>
          </cell>
          <cell r="C1261" t="str">
            <v>ILCP-UR-LINC.-WSB.</v>
          </cell>
          <cell r="D1261" t="str">
            <v>Lincoln Plnt W Settling Bas</v>
          </cell>
          <cell r="E1261" t="str">
            <v>DELETE - LINCOLN PLANT DECOMMISSIONED</v>
          </cell>
          <cell r="F1261" t="str">
            <v>DELETE - LINCOLN PLANT DECOMMISSIONED</v>
          </cell>
        </row>
        <row r="1262">
          <cell r="A1262" t="str">
            <v>5017954</v>
          </cell>
          <cell r="B1262" t="str">
            <v>LINC-PDB-CHEMROOM FERRIC DAY /Tank</v>
          </cell>
          <cell r="C1262" t="str">
            <v>ILCP-UR-LINC.-PDB.-CHEM</v>
          </cell>
          <cell r="D1262" t="str">
            <v>Chemical Room</v>
          </cell>
          <cell r="E1262" t="str">
            <v>DELETE - LINCOLN PLANT DECOMMISSIONED</v>
          </cell>
          <cell r="F1262" t="str">
            <v>DELETE - LINCOLN PLANT DECOMMISSIONED</v>
          </cell>
        </row>
        <row r="1263">
          <cell r="A1263" t="str">
            <v>5017955</v>
          </cell>
          <cell r="B1263" t="str">
            <v>LINC-PDB-CHEMROOM FLOURIDE DAY /Tank</v>
          </cell>
          <cell r="C1263" t="str">
            <v>ILCP-UR-LINC.-PDB.-CHEM</v>
          </cell>
          <cell r="D1263" t="str">
            <v>Chemical Room</v>
          </cell>
          <cell r="E1263" t="str">
            <v>DELETE - LINCOLN PLANT DECOMMISSIONED</v>
          </cell>
          <cell r="F1263" t="str">
            <v>DELETE - LINCOLN PLANT DECOMMISSIONED</v>
          </cell>
        </row>
        <row r="1264">
          <cell r="A1264" t="str">
            <v>5017956</v>
          </cell>
          <cell r="B1264" t="str">
            <v>LINC-PDB-CHEMROOM SILICA DAY /Tank</v>
          </cell>
          <cell r="C1264" t="str">
            <v>ILCP-UR-LINC.-PDB.-CHEM</v>
          </cell>
          <cell r="D1264" t="str">
            <v>Chemical Room</v>
          </cell>
          <cell r="E1264" t="str">
            <v>DELETE - LINCOLN PLANT DECOMMISSIONED</v>
          </cell>
          <cell r="F1264" t="str">
            <v>DELETE - LINCOLN PLANT DECOMMISSIONED</v>
          </cell>
        </row>
        <row r="1265">
          <cell r="A1265" t="str">
            <v>5017957</v>
          </cell>
          <cell r="B1265" t="str">
            <v>LINC FERRIC BULK /Tank</v>
          </cell>
          <cell r="C1265" t="str">
            <v>ILCP-UR-LINC.</v>
          </cell>
          <cell r="D1265" t="str">
            <v>ILAWC - Lincoln Plant</v>
          </cell>
          <cell r="E1265" t="str">
            <v>DELETE - LINCOLN PLANT DECOMMISSIONED</v>
          </cell>
          <cell r="F1265" t="str">
            <v>DELETE - LINCOLN PLANT DECOMMISSIONED</v>
          </cell>
        </row>
        <row r="1266">
          <cell r="A1266" t="str">
            <v>5017958</v>
          </cell>
          <cell r="B1266" t="str">
            <v>LINC FLOURIDE BULK /Tank</v>
          </cell>
          <cell r="C1266" t="str">
            <v>ILCP-UR-LINC.</v>
          </cell>
          <cell r="D1266" t="str">
            <v>ILAWC - Lincoln Plant</v>
          </cell>
          <cell r="E1266" t="str">
            <v>DELETE - LINCOLN PLANT DECOMMISSIONED</v>
          </cell>
          <cell r="F1266" t="str">
            <v>DELETE - LINCOLN PLANT DECOMMISSIONED</v>
          </cell>
        </row>
        <row r="1267">
          <cell r="A1267" t="str">
            <v>5017959</v>
          </cell>
          <cell r="B1267" t="str">
            <v>LINC-PDB-CHEMROOM SILICA BULK /Tank</v>
          </cell>
          <cell r="C1267" t="str">
            <v>ILCP-UR-LINC.-PDB.-CHEM</v>
          </cell>
          <cell r="D1267" t="str">
            <v>Chemical Room</v>
          </cell>
          <cell r="E1267" t="str">
            <v>DELETE - LINCOLN PLANT DECOMMISSIONED</v>
          </cell>
          <cell r="F1267" t="str">
            <v>DELETE - LINCOLN PLANT DECOMMISSIONED</v>
          </cell>
        </row>
        <row r="1268">
          <cell r="A1268" t="str">
            <v>5017960</v>
          </cell>
          <cell r="B1268" t="str">
            <v>STDP-STD STANDPIPE /Tank</v>
          </cell>
          <cell r="C1268" t="str">
            <v>ILCP-CP-STDP.-STD.</v>
          </cell>
          <cell r="D1268" t="str">
            <v>ILAWC - Champaign Standpipe</v>
          </cell>
          <cell r="E1268" t="str">
            <v>ILCP-CPSTA-TANK</v>
          </cell>
          <cell r="F1268" t="str">
            <v>CHAMPAIGN - STANDPIPE TANK</v>
          </cell>
        </row>
        <row r="1269">
          <cell r="A1269" t="str">
            <v>5017961</v>
          </cell>
          <cell r="B1269" t="str">
            <v>PESO-TNK PESOTUM /Tank</v>
          </cell>
          <cell r="C1269" t="str">
            <v>ILCP-PS-PESO.-TNK.</v>
          </cell>
          <cell r="D1269" t="str">
            <v>ILAWC - Pesotum Elevated tank</v>
          </cell>
          <cell r="E1269" t="str">
            <v>ILCP-PESOT-TANK</v>
          </cell>
          <cell r="F1269" t="str">
            <v>PESOTUM - TANK</v>
          </cell>
        </row>
        <row r="1270">
          <cell r="A1270" t="str">
            <v>5017962</v>
          </cell>
          <cell r="B1270" t="str">
            <v>MKTST-TNK MARKET ST /Tank</v>
          </cell>
          <cell r="C1270" t="str">
            <v>ILCP-CP-MKTST-TNK.</v>
          </cell>
          <cell r="D1270" t="str">
            <v>ILAWC - Market St Elevated Tank</v>
          </cell>
          <cell r="E1270" t="str">
            <v>ILCP-MKTST-TANK</v>
          </cell>
          <cell r="F1270" t="str">
            <v>MARKET STREET - ELEVATED TANK</v>
          </cell>
        </row>
        <row r="1271">
          <cell r="A1271" t="str">
            <v>5017963</v>
          </cell>
          <cell r="B1271" t="str">
            <v>STJO-TNK ST JOE /Tank</v>
          </cell>
          <cell r="C1271" t="str">
            <v>ILCP-SJ-STJO.-TNK.</v>
          </cell>
          <cell r="D1271" t="str">
            <v>ILAWC - St Joe Elevated Tank</v>
          </cell>
          <cell r="E1271" t="str">
            <v>ILCP-STJOE-TANK</v>
          </cell>
          <cell r="F1271" t="str">
            <v>ST. JOE - ELEVATED TANK</v>
          </cell>
        </row>
        <row r="1272">
          <cell r="A1272" t="str">
            <v>5017964</v>
          </cell>
          <cell r="B1272" t="str">
            <v>NEIL-STK SOUTH /Tank</v>
          </cell>
          <cell r="C1272" t="str">
            <v>ILCP-CP-NEIL.-STK.</v>
          </cell>
          <cell r="D1272" t="str">
            <v>ILAWC - Neil Street South Ground Tank</v>
          </cell>
          <cell r="E1272" t="str">
            <v>ILCP-NLSTR-STNK</v>
          </cell>
          <cell r="F1272" t="str">
            <v>NEIL STREET - SOUTH GROUND TANK</v>
          </cell>
        </row>
        <row r="1273">
          <cell r="A1273" t="str">
            <v>5017965</v>
          </cell>
          <cell r="B1273" t="str">
            <v>NEIL-NTK NORTH /Tank</v>
          </cell>
          <cell r="C1273" t="str">
            <v>ILCP-CP-NEIL.-NTK.</v>
          </cell>
          <cell r="D1273" t="str">
            <v>ILAWC - Neil Street North Ground Tank</v>
          </cell>
          <cell r="E1273" t="str">
            <v>ILCP-NLSTR-NTNK</v>
          </cell>
          <cell r="F1273" t="str">
            <v>NEIL STREET - NORTH GROUND TANK</v>
          </cell>
        </row>
        <row r="1274">
          <cell r="A1274" t="str">
            <v>5017966</v>
          </cell>
          <cell r="B1274" t="str">
            <v>LINC EAST SILO /Tank</v>
          </cell>
          <cell r="C1274" t="str">
            <v>ILCP-UR-LINC.</v>
          </cell>
          <cell r="D1274" t="str">
            <v>ILAWC - Lincoln Plant</v>
          </cell>
          <cell r="E1274" t="str">
            <v>DELETE - LINCOLN PLANT DECOMMISSIONED</v>
          </cell>
          <cell r="F1274" t="str">
            <v>DELETE - LINCOLN PLANT DECOMMISSIONED</v>
          </cell>
        </row>
        <row r="1275">
          <cell r="A1275" t="str">
            <v>5017967</v>
          </cell>
          <cell r="B1275" t="str">
            <v>LINC WEST SILO /Tank</v>
          </cell>
          <cell r="C1275" t="str">
            <v>ILCP-UR-LINC.</v>
          </cell>
          <cell r="D1275" t="str">
            <v>ILAWC - Lincoln Plant</v>
          </cell>
          <cell r="E1275" t="str">
            <v>DELETE - LINCOLN PLANT DECOMMISSIONED</v>
          </cell>
          <cell r="F1275" t="str">
            <v>DELETE - LINCOLN PLANT DECOMMISSIONED</v>
          </cell>
        </row>
        <row r="1276">
          <cell r="A1276" t="str">
            <v>5017968</v>
          </cell>
          <cell r="B1276" t="str">
            <v>MATS-CEM E8 SILO /Tank</v>
          </cell>
          <cell r="C1276" t="str">
            <v>ILCP-CP-MATS.-CEM.</v>
          </cell>
          <cell r="D1276" t="str">
            <v>Mattis Plnt Chemical/Operator Bldg</v>
          </cell>
          <cell r="E1276" t="str">
            <v>ILCP-MTWTP-PLNT-CHEM</v>
          </cell>
          <cell r="F1276" t="str">
            <v>MATTIS WTP - CHEMICAL/OPER BLDG</v>
          </cell>
        </row>
        <row r="1277">
          <cell r="A1277" t="str">
            <v>5017969</v>
          </cell>
          <cell r="B1277" t="str">
            <v>MATS-CEM W8 SILO /Tank</v>
          </cell>
          <cell r="C1277" t="str">
            <v>ILCP-CP-MATS.-CEM.</v>
          </cell>
          <cell r="D1277" t="str">
            <v>Mattis Plnt Chemical/Operator Bldg</v>
          </cell>
          <cell r="E1277" t="str">
            <v>ILCP-MTWTP-PLNT-CHEM</v>
          </cell>
          <cell r="F1277" t="str">
            <v>MATTIS WTP - CHEMICAL/OPER BLDG</v>
          </cell>
        </row>
        <row r="1278">
          <cell r="A1278" t="str">
            <v>5017970</v>
          </cell>
          <cell r="B1278" t="str">
            <v>MATS-CEM SILICA BULK /Tank</v>
          </cell>
          <cell r="C1278" t="str">
            <v>ILCP-CP-MATS.-CEM.</v>
          </cell>
          <cell r="D1278" t="str">
            <v>Mattis Plnt Chemical/Operator Bldg</v>
          </cell>
          <cell r="E1278" t="str">
            <v>ILCP-MTWTP-PLNT-CHEM</v>
          </cell>
          <cell r="F1278" t="str">
            <v>MATTIS WTP - CHEMICAL/OPER BLDG</v>
          </cell>
        </row>
        <row r="1279">
          <cell r="A1279" t="str">
            <v>5017971</v>
          </cell>
          <cell r="B1279" t="str">
            <v>MATS-CEM E8 SILICA /Tank</v>
          </cell>
          <cell r="C1279" t="str">
            <v>ILCP-CP-MATS.-CEM.</v>
          </cell>
          <cell r="D1279" t="str">
            <v>Mattis Plnt Chemical/Operator Bldg</v>
          </cell>
          <cell r="E1279" t="str">
            <v>ILCP-MTWTP-PLNT-CHEM</v>
          </cell>
          <cell r="F1279" t="str">
            <v>MATTIS WTP - CHEMICAL/OPER BLDG</v>
          </cell>
        </row>
        <row r="1280">
          <cell r="A1280" t="str">
            <v>5017972</v>
          </cell>
          <cell r="B1280" t="str">
            <v>MATS-CEM W8 SILICA /Tank</v>
          </cell>
          <cell r="C1280" t="str">
            <v>ILCP-CP-MATS.-CEM.</v>
          </cell>
          <cell r="D1280" t="str">
            <v>Mattis Plnt Chemical/Operator Bldg</v>
          </cell>
          <cell r="E1280" t="str">
            <v>ILCP-MTWTP-PLNT-CHEM</v>
          </cell>
          <cell r="F1280" t="str">
            <v>MATTIS WTP - CHEMICAL/OPER BLDG</v>
          </cell>
        </row>
        <row r="1281">
          <cell r="A1281" t="str">
            <v>5017973</v>
          </cell>
          <cell r="B1281" t="str">
            <v>MATS-CEM 4S SILICA /Tank</v>
          </cell>
          <cell r="C1281" t="str">
            <v>ILCP-CP-MATS.-CEM.</v>
          </cell>
          <cell r="D1281" t="str">
            <v>Mattis Plnt Chemical/Operator Bldg</v>
          </cell>
          <cell r="E1281" t="str">
            <v>ILCP-MTWTP-PLNT-CHEM</v>
          </cell>
          <cell r="F1281" t="str">
            <v>MATTIS WTP - CHEMICAL/OPER BLDG</v>
          </cell>
        </row>
        <row r="1282">
          <cell r="A1282" t="str">
            <v>5017974</v>
          </cell>
          <cell r="B1282" t="str">
            <v>MATS-CEM E8 FERRIC /Tank</v>
          </cell>
          <cell r="C1282" t="str">
            <v>ILCP-CP-MATS.-CEM.</v>
          </cell>
          <cell r="D1282" t="str">
            <v>Mattis Plnt Chemical/Operator Bldg</v>
          </cell>
          <cell r="E1282" t="str">
            <v>ILCP-MTWTP-PLNT-CHEM</v>
          </cell>
          <cell r="F1282" t="str">
            <v>MATTIS WTP - CHEMICAL/OPER BLDG</v>
          </cell>
        </row>
        <row r="1283">
          <cell r="A1283" t="str">
            <v>5017975</v>
          </cell>
          <cell r="B1283" t="str">
            <v>MATS-CEM W8 FERRIC /Tank</v>
          </cell>
          <cell r="C1283" t="str">
            <v>ILCP-CP-MATS.-CEM.</v>
          </cell>
          <cell r="D1283" t="str">
            <v>Mattis Plnt Chemical/Operator Bldg</v>
          </cell>
          <cell r="E1283" t="str">
            <v>ILCP-MTWTP-PLNT-CHEM</v>
          </cell>
          <cell r="F1283" t="str">
            <v>MATTIS WTP - CHEMICAL/OPER BLDG</v>
          </cell>
        </row>
        <row r="1284">
          <cell r="A1284" t="str">
            <v>5017976</v>
          </cell>
          <cell r="B1284" t="str">
            <v>MATS-CEM 4S FERRIC /Tank</v>
          </cell>
          <cell r="C1284" t="str">
            <v>ILCP-CP-MATS.-CEM.</v>
          </cell>
          <cell r="D1284" t="str">
            <v>Mattis Plnt Chemical/Operator Bldg</v>
          </cell>
          <cell r="E1284" t="str">
            <v>ILCP-MTWTP-PLNT-CHEM</v>
          </cell>
          <cell r="F1284" t="str">
            <v>MATTIS WTP - CHEMICAL/OPER BLDG</v>
          </cell>
        </row>
        <row r="1285">
          <cell r="A1285" t="str">
            <v>5017977</v>
          </cell>
          <cell r="B1285" t="str">
            <v>MATS-CEM E8 FLOURIDE /Tank</v>
          </cell>
          <cell r="C1285" t="str">
            <v>ILCP-CP-MATS.-CEM.</v>
          </cell>
          <cell r="D1285" t="str">
            <v>Mattis Plnt Chemical/Operator Bldg</v>
          </cell>
          <cell r="E1285" t="str">
            <v>ILCP-MTWTP-PLNT-CHEM</v>
          </cell>
          <cell r="F1285" t="str">
            <v>MATTIS WTP - CHEMICAL/OPER BLDG</v>
          </cell>
        </row>
        <row r="1286">
          <cell r="A1286" t="str">
            <v>5017978</v>
          </cell>
          <cell r="B1286" t="str">
            <v>MATS-CEM W8 FLOURIDE /Tank</v>
          </cell>
          <cell r="C1286" t="str">
            <v>ILCP-CP-MATS.-CEM.</v>
          </cell>
          <cell r="D1286" t="str">
            <v>Mattis Plnt Chemical/Operator Bldg</v>
          </cell>
          <cell r="E1286" t="str">
            <v>ILCP-MTWTP-PLNT-CHEM</v>
          </cell>
          <cell r="F1286" t="str">
            <v>MATTIS WTP - CHEMICAL/OPER BLDG</v>
          </cell>
        </row>
        <row r="1287">
          <cell r="A1287" t="str">
            <v>5017979</v>
          </cell>
          <cell r="B1287" t="str">
            <v>MATS-CEM 4S FLOURIDE /Tank</v>
          </cell>
          <cell r="C1287" t="str">
            <v>ILCP-CP-MATS.-CEM.</v>
          </cell>
          <cell r="D1287" t="str">
            <v>Mattis Plnt Chemical/Operator Bldg</v>
          </cell>
          <cell r="E1287" t="str">
            <v>ILCP-MTWTP-PLNT-CHEM</v>
          </cell>
          <cell r="F1287" t="str">
            <v>MATTIS WTP - CHEMICAL/OPER BLDG</v>
          </cell>
        </row>
        <row r="1288">
          <cell r="A1288" t="str">
            <v>5017980</v>
          </cell>
          <cell r="B1288" t="str">
            <v>MATS FERRIC BULK /Tank</v>
          </cell>
          <cell r="C1288" t="str">
            <v>ILCP-CP-MATS.</v>
          </cell>
          <cell r="D1288" t="str">
            <v>ILAWC - Mattis Plant</v>
          </cell>
          <cell r="E1288" t="str">
            <v>ILCP-MTWTP</v>
          </cell>
          <cell r="F1288" t="str">
            <v>MATTIS WATER TREATMENT PLANT SITE</v>
          </cell>
        </row>
        <row r="1289">
          <cell r="A1289" t="str">
            <v>5017981</v>
          </cell>
          <cell r="B1289" t="str">
            <v>MATS FLOURIDE BULK /Tank</v>
          </cell>
          <cell r="C1289" t="str">
            <v>ILCP-CP-MATS.</v>
          </cell>
          <cell r="D1289" t="str">
            <v>ILAWC - Mattis Plant</v>
          </cell>
          <cell r="E1289" t="str">
            <v>ILCP-MTWTP</v>
          </cell>
          <cell r="F1289" t="str">
            <v>MATTIS WATER TREATMENT PLANT SITE</v>
          </cell>
        </row>
        <row r="1290">
          <cell r="A1290" t="str">
            <v>5017982</v>
          </cell>
          <cell r="B1290" t="str">
            <v>MATS-E8P E8 PRIMARY /Tank</v>
          </cell>
          <cell r="C1290" t="str">
            <v>ILCP-CP-MATS.-E8P.</v>
          </cell>
          <cell r="D1290" t="str">
            <v>ILAWC - Mattis Plant E8 Primary Basin</v>
          </cell>
          <cell r="E1290" t="str">
            <v>ILCP-MTWTP-PLNT-E8PB</v>
          </cell>
          <cell r="F1290" t="str">
            <v>MATTIS WTP - E8 PRIMARY BASIN</v>
          </cell>
        </row>
        <row r="1291">
          <cell r="A1291" t="str">
            <v>5017983</v>
          </cell>
          <cell r="B1291" t="str">
            <v>MATS-E8M E8 2NDARY /Tank</v>
          </cell>
          <cell r="C1291" t="str">
            <v>ILCP-CP-MATS.-E8M.</v>
          </cell>
          <cell r="D1291" t="str">
            <v>ILAWC - Mattis Plant E8 Secondary Basin</v>
          </cell>
          <cell r="E1291" t="str">
            <v>ILCP-MTWTP-PLNT-E8SB</v>
          </cell>
          <cell r="F1291" t="str">
            <v>MATTIS WTP - E8 SECONDARY BASIN</v>
          </cell>
        </row>
        <row r="1292">
          <cell r="A1292" t="str">
            <v>5017984</v>
          </cell>
          <cell r="B1292" t="str">
            <v>MATS-E8S E8 SETTLING /Tank</v>
          </cell>
          <cell r="C1292" t="str">
            <v>ILCP-CP-MATS.-E8S.</v>
          </cell>
          <cell r="D1292" t="str">
            <v>ILAWC - Mattis Plant E8 Settling Basin</v>
          </cell>
          <cell r="E1292" t="str">
            <v>ILCP-MTWTP-PLNT-E8ST</v>
          </cell>
          <cell r="F1292" t="str">
            <v>MATTIS WTP - E8 SETTLING BASIN</v>
          </cell>
        </row>
        <row r="1293">
          <cell r="A1293" t="str">
            <v>5017985</v>
          </cell>
          <cell r="B1293" t="str">
            <v>MATS W8 CLEARWELL /Tank</v>
          </cell>
          <cell r="C1293" t="str">
            <v>ILCP-CP-MATS.</v>
          </cell>
          <cell r="D1293" t="str">
            <v>ILAWC - Mattis Plant</v>
          </cell>
          <cell r="E1293" t="str">
            <v>ILCP-MTWTP</v>
          </cell>
          <cell r="F1293" t="str">
            <v>MATTIS WATER TREATMENT PLANT SITE</v>
          </cell>
        </row>
        <row r="1294">
          <cell r="A1294" t="str">
            <v>5017986</v>
          </cell>
          <cell r="B1294" t="str">
            <v>MATS E8 CLEARWELL /Tank</v>
          </cell>
          <cell r="C1294" t="str">
            <v>ILCP-CP-MATS.</v>
          </cell>
          <cell r="D1294" t="str">
            <v>ILAWC - Mattis Plant</v>
          </cell>
          <cell r="E1294" t="str">
            <v>ILCP-MTWTP</v>
          </cell>
          <cell r="F1294" t="str">
            <v>MATTIS WATER TREATMENT PLANT SITE</v>
          </cell>
        </row>
        <row r="1295">
          <cell r="A1295" t="str">
            <v>5017987</v>
          </cell>
          <cell r="B1295" t="str">
            <v>BRAD BRINE /Tank</v>
          </cell>
          <cell r="C1295" t="str">
            <v>ILCP-CP-BRAD.</v>
          </cell>
          <cell r="D1295" t="str">
            <v>ILAWC - Bradley Plant</v>
          </cell>
          <cell r="E1295" t="str">
            <v>ILCP-BDWTP</v>
          </cell>
          <cell r="F1295" t="str">
            <v>BRADLEY WATER TREATMENT PLANT SITE</v>
          </cell>
        </row>
        <row r="1296">
          <cell r="A1296" t="str">
            <v>5017988</v>
          </cell>
          <cell r="B1296" t="str">
            <v>URBNA-CL2 BLEACH /Tank</v>
          </cell>
          <cell r="C1296" t="str">
            <v>ILCP-UR-URBNA-CL2.</v>
          </cell>
          <cell r="D1296" t="str">
            <v>Urbana Reservoir Rechlor Stat</v>
          </cell>
          <cell r="E1296" t="str">
            <v>ILCP-URBNA-CL2B</v>
          </cell>
          <cell r="F1296" t="str">
            <v>URBANA - RECHLORINATION STATION</v>
          </cell>
        </row>
        <row r="1297">
          <cell r="A1297" t="str">
            <v>5017989</v>
          </cell>
          <cell r="B1297" t="str">
            <v>STJO-CL2 BLEACH /Tank</v>
          </cell>
          <cell r="C1297" t="str">
            <v>ILCP-SJ-STJO.-CL2.</v>
          </cell>
          <cell r="D1297" t="str">
            <v>ILAWC - St Joe Chlorination Station</v>
          </cell>
          <cell r="E1297" t="str">
            <v>ILCP-STJOE-CL2B</v>
          </cell>
          <cell r="F1297" t="str">
            <v>ST. JOE - CHLORINATION STATION</v>
          </cell>
        </row>
        <row r="1298">
          <cell r="A1298" t="str">
            <v>5017990</v>
          </cell>
          <cell r="B1298" t="str">
            <v>NEIL-CL2 BLEACH /Tank</v>
          </cell>
          <cell r="C1298" t="str">
            <v>ILCP-CP-NEIL.-CL2.</v>
          </cell>
          <cell r="D1298" t="str">
            <v>ILAWC - Neil Street Chlorination Station</v>
          </cell>
          <cell r="E1298" t="str">
            <v>ILCP-NLSTR-CL2B</v>
          </cell>
          <cell r="F1298" t="str">
            <v>NEIL STREET - CHLORINATION STATION</v>
          </cell>
        </row>
        <row r="1299">
          <cell r="A1299" t="str">
            <v>5017991</v>
          </cell>
          <cell r="B1299" t="str">
            <v>LINC DIESEL /Tank</v>
          </cell>
          <cell r="C1299" t="str">
            <v>ILCP-UR-LINC.</v>
          </cell>
          <cell r="D1299" t="str">
            <v>ILAWC - Lincoln Plant</v>
          </cell>
          <cell r="E1299" t="str">
            <v>DELETE - LINCOLN PLANT DECOMMISSIONED</v>
          </cell>
          <cell r="F1299" t="str">
            <v>DELETE - LINCOLN PLANT DECOMMISSIONED</v>
          </cell>
        </row>
        <row r="1300">
          <cell r="A1300" t="str">
            <v>5017992</v>
          </cell>
          <cell r="B1300" t="str">
            <v>MATS DIESEL /Tank</v>
          </cell>
          <cell r="C1300" t="str">
            <v>ILCP-CP-MATS.</v>
          </cell>
          <cell r="D1300" t="str">
            <v>ILAWC - Mattis Plant</v>
          </cell>
          <cell r="E1300" t="str">
            <v>ILCP-MTWTP</v>
          </cell>
          <cell r="F1300" t="str">
            <v>MATTIS WATER TREATMENT PLANT SITE</v>
          </cell>
        </row>
        <row r="1301">
          <cell r="A1301" t="str">
            <v>5017993</v>
          </cell>
          <cell r="B1301" t="str">
            <v>BRAD DIESEL /Tank</v>
          </cell>
          <cell r="C1301" t="str">
            <v>ILCP-CP-BRAD.</v>
          </cell>
          <cell r="D1301" t="str">
            <v>ILAWC - Bradley Plant</v>
          </cell>
          <cell r="E1301" t="str">
            <v>ILCP-BDWTP</v>
          </cell>
          <cell r="F1301" t="str">
            <v>BRADLEY WATER TREATMENT PLANT SITE</v>
          </cell>
        </row>
        <row r="1302">
          <cell r="A1302" t="str">
            <v>5017994</v>
          </cell>
          <cell r="B1302" t="str">
            <v>WL53 DIESEL /Tank</v>
          </cell>
          <cell r="C1302" t="str">
            <v>ILCP-CP-WL53.</v>
          </cell>
          <cell r="D1302" t="str">
            <v>ILAWC - Well #53</v>
          </cell>
          <cell r="E1302" t="str">
            <v>ILCP-WEL53</v>
          </cell>
          <cell r="F1302" t="str">
            <v>WELL #53 SITE</v>
          </cell>
        </row>
        <row r="1303">
          <cell r="A1303" t="str">
            <v>5017995</v>
          </cell>
          <cell r="B1303" t="str">
            <v>WL54 DIESEL /Tank</v>
          </cell>
          <cell r="C1303" t="str">
            <v>ILCP-CP-WL54.</v>
          </cell>
          <cell r="D1303" t="str">
            <v>ILAWC - Well #54</v>
          </cell>
          <cell r="E1303" t="str">
            <v>ILCP-WEL54</v>
          </cell>
          <cell r="F1303" t="str">
            <v>WELL #54 SITE</v>
          </cell>
        </row>
        <row r="1304">
          <cell r="A1304" t="str">
            <v>5017996</v>
          </cell>
          <cell r="B1304" t="str">
            <v>MATS-W56 DIESEL /Tank</v>
          </cell>
          <cell r="C1304" t="str">
            <v>ILCP-CP-MATS.-W56.</v>
          </cell>
          <cell r="D1304" t="str">
            <v>ILAWC - Mattis Plant Well 56</v>
          </cell>
          <cell r="E1304" t="str">
            <v>DELETE PER EMAIL FROM BRIAN - NO LONGER IN SERVICE</v>
          </cell>
          <cell r="F1304" t="str">
            <v>DELETE PER EMAIL FROM BRIAN - NO LONGER IN SERVICE</v>
          </cell>
        </row>
        <row r="1305">
          <cell r="A1305" t="str">
            <v>5017997</v>
          </cell>
          <cell r="B1305" t="str">
            <v>WL58 DIESEL /Tank</v>
          </cell>
          <cell r="C1305" t="str">
            <v>ILCP-CP-WL58.</v>
          </cell>
          <cell r="D1305" t="str">
            <v>ILAWC - Well #58</v>
          </cell>
          <cell r="E1305" t="str">
            <v>ILCP-WEL58</v>
          </cell>
          <cell r="F1305" t="str">
            <v>WELL #58 SITE</v>
          </cell>
        </row>
        <row r="1306">
          <cell r="A1306" t="str">
            <v>5017998</v>
          </cell>
          <cell r="B1306" t="str">
            <v>WL59 DIESEL /Tank</v>
          </cell>
          <cell r="C1306" t="str">
            <v>ILCP-CP-WL59.</v>
          </cell>
          <cell r="D1306" t="str">
            <v>ILAWC - Well #59</v>
          </cell>
          <cell r="E1306" t="str">
            <v>ILCP-WEL59</v>
          </cell>
          <cell r="F1306" t="str">
            <v>WELL #59 SITE</v>
          </cell>
        </row>
        <row r="1307">
          <cell r="A1307" t="str">
            <v>5017999</v>
          </cell>
          <cell r="B1307" t="str">
            <v>WL68 DIESEL /Tank</v>
          </cell>
          <cell r="C1307" t="str">
            <v>ILCP-CP-WL68.</v>
          </cell>
          <cell r="D1307" t="str">
            <v>ILAWC - Well #68 Site</v>
          </cell>
          <cell r="E1307" t="str">
            <v>ILCP-WEL68</v>
          </cell>
          <cell r="F1307" t="str">
            <v>WELL #68 SITE</v>
          </cell>
        </row>
        <row r="1308">
          <cell r="A1308" t="str">
            <v>5019500</v>
          </cell>
          <cell r="B1308" t="str">
            <v>WL72 DIESEL /Tank</v>
          </cell>
          <cell r="C1308" t="str">
            <v>ILCP-CP-WL72.</v>
          </cell>
          <cell r="D1308" t="str">
            <v>ILAWC - Well #72 Site</v>
          </cell>
          <cell r="E1308" t="str">
            <v>ILCP-WEL72</v>
          </cell>
          <cell r="F1308" t="str">
            <v>WELL #72 SITE</v>
          </cell>
        </row>
        <row r="1309">
          <cell r="A1309" t="str">
            <v>5019501</v>
          </cell>
          <cell r="B1309" t="str">
            <v>R150 DIESEL /Tank</v>
          </cell>
          <cell r="C1309" t="str">
            <v>ILCP-CP-R150.</v>
          </cell>
          <cell r="D1309" t="str">
            <v>ILAWC - Rt. 150 Pump Station</v>
          </cell>
          <cell r="E1309" t="str">
            <v>ILCP-RT150</v>
          </cell>
          <cell r="F1309" t="str">
            <v>ROUTE 150 - BOOSTER STATION SITE</v>
          </cell>
        </row>
        <row r="1310">
          <cell r="A1310" t="str">
            <v>5019502</v>
          </cell>
          <cell r="B1310" t="str">
            <v>R150 GEN DIESEL /Tank</v>
          </cell>
          <cell r="C1310" t="str">
            <v>ILCP-CP-R150.</v>
          </cell>
          <cell r="D1310" t="str">
            <v>ILAWC - Rt. 150 Pump Station</v>
          </cell>
          <cell r="E1310" t="str">
            <v>ILCP-RT150</v>
          </cell>
          <cell r="F1310" t="str">
            <v>ROUTE 150 - BOOSTER STATION SITE</v>
          </cell>
        </row>
        <row r="1311">
          <cell r="A1311" t="str">
            <v>5019503</v>
          </cell>
          <cell r="B1311" t="str">
            <v>BRAD-MNB-FL2ROOM FLOURIDE DAY /Tank</v>
          </cell>
          <cell r="C1311" t="str">
            <v>ILCP-CP-BRAD.-MNB.-FL2R</v>
          </cell>
          <cell r="D1311" t="str">
            <v>Flouride Room</v>
          </cell>
          <cell r="E1311" t="str">
            <v>ILCP-BDWTP-PLNT-MNBD-FL2R</v>
          </cell>
          <cell r="F1311" t="str">
            <v>BRADLEY WTP -  FLOURIDE ROOM</v>
          </cell>
        </row>
        <row r="1312">
          <cell r="A1312" t="str">
            <v>5019504</v>
          </cell>
          <cell r="B1312" t="str">
            <v>BRAD-MNB-FL2ROOM FLOURIDE BULK /Tank</v>
          </cell>
          <cell r="C1312" t="str">
            <v>ILCP-CP-BRAD.-MNB.-FL2R</v>
          </cell>
          <cell r="D1312" t="str">
            <v>Flouride Room</v>
          </cell>
          <cell r="E1312" t="str">
            <v>ILCP-BDWTP-PLNT-MNBD-FL2R</v>
          </cell>
          <cell r="F1312" t="str">
            <v>BRADLEY WTP -  FLOURIDE ROOM</v>
          </cell>
        </row>
        <row r="1313">
          <cell r="A1313" t="str">
            <v>5019505</v>
          </cell>
          <cell r="B1313" t="str">
            <v>BRAD-MNB-PHOSFTRM PHOSPHATE DAY /Tank</v>
          </cell>
          <cell r="C1313" t="str">
            <v>ILCP-CP-BRAD.-MNB.-PHOS</v>
          </cell>
          <cell r="D1313" t="str">
            <v>Phosphate Room</v>
          </cell>
          <cell r="E1313" t="str">
            <v>ILCP-BDWTP-PLNT-MNBD-PHOS</v>
          </cell>
          <cell r="F1313" t="str">
            <v>BRADLEY WTP - PHOSPHATE ROOM</v>
          </cell>
        </row>
        <row r="1314">
          <cell r="A1314" t="str">
            <v>5019506</v>
          </cell>
          <cell r="B1314" t="str">
            <v>BRAD-MNB-PHOSFTRM PHOSPHATE BULK /Tank</v>
          </cell>
          <cell r="C1314" t="str">
            <v>ILCP-CP-BRAD.-MNB.-PHOS</v>
          </cell>
          <cell r="D1314" t="str">
            <v>Phosphate Room</v>
          </cell>
          <cell r="E1314" t="str">
            <v>ILCP-BDWTP-PLNT-MNBD-PHOS</v>
          </cell>
          <cell r="F1314" t="str">
            <v>BRADLEY WTP - PHOSPHATE ROOM</v>
          </cell>
        </row>
        <row r="1315">
          <cell r="A1315" t="str">
            <v>5019507</v>
          </cell>
          <cell r="B1315" t="str">
            <v>BRAD-WCM-FERRICRM FERRIC DAY /Tank</v>
          </cell>
          <cell r="C1315" t="str">
            <v>ILCP-CP-BRAD.-WCM.-FERR</v>
          </cell>
          <cell r="D1315" t="str">
            <v>Ferric Room</v>
          </cell>
          <cell r="E1315" t="str">
            <v>ILCP-BDWTP-PLNT-WCHM-FERR</v>
          </cell>
          <cell r="F1315" t="str">
            <v>BRADLEY WTP - FERRIC ROOM</v>
          </cell>
        </row>
        <row r="1316">
          <cell r="A1316" t="str">
            <v>5019508</v>
          </cell>
          <cell r="B1316" t="str">
            <v>BRAD-WCM-FERRICRM FERRIC BULK /Tank</v>
          </cell>
          <cell r="C1316" t="str">
            <v>ILCP-CP-BRAD.-WCM.-FERR</v>
          </cell>
          <cell r="D1316" t="str">
            <v>Ferric Room</v>
          </cell>
          <cell r="E1316" t="str">
            <v>ILCP-BDWTP-PLNT-WCHM-FERR</v>
          </cell>
          <cell r="F1316" t="str">
            <v>BRADLEY WTP - FERRIC ROOM</v>
          </cell>
        </row>
        <row r="1317">
          <cell r="A1317" t="str">
            <v>5019509</v>
          </cell>
          <cell r="B1317" t="str">
            <v>BRAD-WCM NORTH SILO /Tank</v>
          </cell>
          <cell r="C1317" t="str">
            <v>ILCP-CP-BRAD.-WCM.</v>
          </cell>
          <cell r="D1317" t="str">
            <v>Bradley Plnt W Chemical Bldg</v>
          </cell>
          <cell r="E1317" t="str">
            <v>ILCP-BDWTP-PLNT-WCHM</v>
          </cell>
          <cell r="F1317" t="str">
            <v>BRADLEY WTP - WEST CHEMICAL BLDG</v>
          </cell>
        </row>
        <row r="1318">
          <cell r="A1318" t="str">
            <v>5019510</v>
          </cell>
          <cell r="B1318" t="str">
            <v>BRAD-WCM SOUTH SILO /Tank</v>
          </cell>
          <cell r="C1318" t="str">
            <v>ILCP-CP-BRAD.-WCM.</v>
          </cell>
          <cell r="D1318" t="str">
            <v>Bradley Plnt W Chemical Bldg</v>
          </cell>
          <cell r="E1318" t="str">
            <v>ILCP-BDWTP-PLNT-WCHM</v>
          </cell>
          <cell r="F1318" t="str">
            <v>BRADLEY WTP - WEST CHEMICAL BLDG</v>
          </cell>
        </row>
        <row r="1319">
          <cell r="A1319" t="str">
            <v>5019511</v>
          </cell>
          <cell r="B1319" t="str">
            <v>BRAD NORTH CLEARWELL /Tank</v>
          </cell>
          <cell r="C1319" t="str">
            <v>ILCP-CP-BRAD.</v>
          </cell>
          <cell r="D1319" t="str">
            <v>ILAWC - Bradley Plant</v>
          </cell>
          <cell r="E1319" t="str">
            <v>ILCP-BDWTP</v>
          </cell>
          <cell r="F1319" t="str">
            <v>BRADLEY WATER TREATMENT PLANT SITE</v>
          </cell>
        </row>
        <row r="1320">
          <cell r="A1320" t="str">
            <v>5019512</v>
          </cell>
          <cell r="B1320" t="str">
            <v>BRAD SOUTH CLEARWELL /Tank</v>
          </cell>
          <cell r="C1320" t="str">
            <v>ILCP-CP-BRAD.</v>
          </cell>
          <cell r="D1320" t="str">
            <v>ILAWC - Bradley Plant</v>
          </cell>
          <cell r="E1320" t="str">
            <v>ILCP-BDWTP</v>
          </cell>
          <cell r="F1320" t="str">
            <v>BRADLEY WATER TREATMENT PLANT SITE</v>
          </cell>
        </row>
        <row r="1321">
          <cell r="A1321" t="str">
            <v>5019513</v>
          </cell>
          <cell r="B1321" t="str">
            <v>MATS BACKWASH /Tank</v>
          </cell>
          <cell r="C1321" t="str">
            <v>ILCP-CP-MATS.</v>
          </cell>
          <cell r="D1321" t="str">
            <v>ILAWC - Mattis Plant</v>
          </cell>
          <cell r="E1321" t="str">
            <v>ILCP-MTWTP</v>
          </cell>
          <cell r="F1321" t="str">
            <v>MATTIS WATER TREATMENT PLANT SITE</v>
          </cell>
        </row>
        <row r="1322">
          <cell r="A1322" t="str">
            <v>5019514</v>
          </cell>
          <cell r="B1322" t="str">
            <v>BRAD-MNB-HYPORM SOUTH HYPO /Tank</v>
          </cell>
          <cell r="C1322" t="str">
            <v>ILCP-CP-BRAD.-MNB.-HYPO</v>
          </cell>
          <cell r="D1322" t="str">
            <v>Hypo Room</v>
          </cell>
          <cell r="E1322" t="str">
            <v>ILCP-BDWTP-PLNT-MNBD-HYPO</v>
          </cell>
          <cell r="F1322" t="str">
            <v>BRADLEY WTP - HYPO ROOM</v>
          </cell>
        </row>
        <row r="1323">
          <cell r="A1323" t="str">
            <v>5019515</v>
          </cell>
          <cell r="B1323" t="str">
            <v>BRAD-MNB-HYPORM NORTH HYPO /Tank</v>
          </cell>
          <cell r="C1323" t="str">
            <v>ILCP-CP-BRAD.-MNB.-HYPO</v>
          </cell>
          <cell r="D1323" t="str">
            <v>Hypo Room</v>
          </cell>
          <cell r="E1323" t="str">
            <v>ILCP-BDWTP-PLNT-MNBD-HYPO</v>
          </cell>
          <cell r="F1323" t="str">
            <v>BRADLEY WTP - HYPO ROOM</v>
          </cell>
        </row>
        <row r="1324">
          <cell r="A1324" t="str">
            <v>5019516</v>
          </cell>
          <cell r="B1324" t="str">
            <v>LINC-PDB-CL2ROOM CL2 /CHMF-GAS</v>
          </cell>
          <cell r="C1324" t="str">
            <v>ILCP-UR-LINC.-PDB.-CL2R</v>
          </cell>
          <cell r="D1324" t="str">
            <v>Chlorine Room</v>
          </cell>
          <cell r="E1324" t="str">
            <v>DELETE - LINCOLN PLANT DECOMMISSIONED</v>
          </cell>
          <cell r="F1324" t="str">
            <v>DELETE - LINCOLN PLANT DECOMMISSIONED</v>
          </cell>
        </row>
        <row r="1325">
          <cell r="A1325" t="str">
            <v>5019517</v>
          </cell>
          <cell r="B1325" t="str">
            <v>MATS-CEM-CL2ROOM CL2 /CHMF-GAS</v>
          </cell>
          <cell r="C1325" t="str">
            <v>ILCP-CP-MATS.-CEM.-CL2R</v>
          </cell>
          <cell r="D1325" t="str">
            <v>Chlorine Room</v>
          </cell>
          <cell r="E1325" t="str">
            <v>ILCP-MTWTP-PLNT-CHEM-CL2R</v>
          </cell>
          <cell r="F1325" t="str">
            <v>MATTIS WTP - CHLORINE ROOM</v>
          </cell>
        </row>
        <row r="1326">
          <cell r="A1326" t="str">
            <v>5019518</v>
          </cell>
          <cell r="B1326" t="str">
            <v>BRAD-MNB-HYPORM HYPO /CHEM-GEN</v>
          </cell>
          <cell r="C1326" t="str">
            <v>ILCP-CP-BRAD.-MNB.-HYPO</v>
          </cell>
          <cell r="D1326" t="str">
            <v>Hypo Room</v>
          </cell>
          <cell r="E1326" t="str">
            <v>ILCP-BDWTP-PLNT-MNBD-HYPO</v>
          </cell>
          <cell r="F1326" t="str">
            <v>BRADLEY WTP - HYPO ROOM</v>
          </cell>
        </row>
        <row r="1327">
          <cell r="A1327" t="str">
            <v>5019519</v>
          </cell>
          <cell r="B1327" t="str">
            <v>LINC-PDB-CHEMROOM EASTSLAKER /CHMF-DRY</v>
          </cell>
          <cell r="C1327" t="str">
            <v>ILCP-UR-LINC.-PDB.-CHEM</v>
          </cell>
          <cell r="D1327" t="str">
            <v>Chemical Room</v>
          </cell>
          <cell r="E1327" t="str">
            <v>DELETE - LINCOLN PLANT DECOMMISSIONED</v>
          </cell>
          <cell r="F1327" t="str">
            <v>DELETE - LINCOLN PLANT DECOMMISSIONED</v>
          </cell>
        </row>
        <row r="1328">
          <cell r="A1328" t="str">
            <v>5019520</v>
          </cell>
          <cell r="B1328" t="str">
            <v>LINC-PDB-CHEMROOM WESTSLAKER /CHMF-DRY</v>
          </cell>
          <cell r="C1328" t="str">
            <v>ILCP-UR-LINC.-PDB.-CHEM</v>
          </cell>
          <cell r="D1328" t="str">
            <v>Chemical Room</v>
          </cell>
          <cell r="E1328" t="str">
            <v>DELETE - LINCOLN PLANT DECOMMISSIONED</v>
          </cell>
          <cell r="F1328" t="str">
            <v>DELETE - LINCOLN PLANT DECOMMISSIONED</v>
          </cell>
        </row>
        <row r="1329">
          <cell r="A1329" t="str">
            <v>5019521</v>
          </cell>
          <cell r="B1329" t="str">
            <v>MATS-CEM-NRTHCEMRM W8SLAKER /CHMF-DRY</v>
          </cell>
          <cell r="C1329" t="str">
            <v>ILCP-CP-MATS.-CEM.-NRTH</v>
          </cell>
          <cell r="D1329" t="str">
            <v>North Chemical Room</v>
          </cell>
          <cell r="E1329" t="str">
            <v>ILCP-MTWTP-PLNT-CHEM-NRTH</v>
          </cell>
          <cell r="F1329" t="str">
            <v>MATTIS WTP - NORTH CHEMICAL ROOM</v>
          </cell>
        </row>
        <row r="1330">
          <cell r="A1330" t="str">
            <v>5019522</v>
          </cell>
          <cell r="B1330" t="str">
            <v>MATS-CEM-NRTHCEMRM E8SLAKER /CHMF-DRY</v>
          </cell>
          <cell r="C1330" t="str">
            <v>ILCP-CP-MATS.-CEM.-NRTH</v>
          </cell>
          <cell r="D1330" t="str">
            <v>North Chemical Room</v>
          </cell>
          <cell r="E1330" t="str">
            <v>ILCP-MTWTP-PLNT-CHEM-NRTH</v>
          </cell>
          <cell r="F1330" t="str">
            <v>MATTIS WTP - NORTH CHEMICAL ROOM</v>
          </cell>
        </row>
        <row r="1331">
          <cell r="A1331" t="str">
            <v>5019523</v>
          </cell>
          <cell r="B1331" t="str">
            <v>BRAD-WCM NORTHSLAKER /CHMF-DRY</v>
          </cell>
          <cell r="C1331" t="str">
            <v>ILCP-CP-BRAD.-WCM.</v>
          </cell>
          <cell r="D1331" t="str">
            <v>Bradley Plnt W Chemical Bldg</v>
          </cell>
          <cell r="E1331" t="str">
            <v>ILCP-BDWTP-PLNT-WCHM</v>
          </cell>
          <cell r="F1331" t="str">
            <v>BRADLEY WTP - WEST CHEMICAL BLDG</v>
          </cell>
        </row>
        <row r="1332">
          <cell r="A1332" t="str">
            <v>5019524</v>
          </cell>
          <cell r="B1332" t="str">
            <v>BRAD-WCM SOUTHSLAKER /CHMF-DRY</v>
          </cell>
          <cell r="C1332" t="str">
            <v>ILCP-CP-BRAD.-WCM.</v>
          </cell>
          <cell r="D1332" t="str">
            <v>Bradley Plnt W Chemical Bldg</v>
          </cell>
          <cell r="E1332" t="str">
            <v>ILCP-BDWTP-PLNT-WCHM</v>
          </cell>
          <cell r="F1332" t="str">
            <v>BRADLEY WTP - WEST CHEMICAL BLDG</v>
          </cell>
        </row>
        <row r="1333">
          <cell r="A1333" t="str">
            <v>5019525</v>
          </cell>
          <cell r="B1333" t="str">
            <v>LINC-PDB-CHEMROOM FLOURIDE /CHMF-LIQ</v>
          </cell>
          <cell r="C1333" t="str">
            <v>ILCP-UR-LINC.-PDB.-CHEM</v>
          </cell>
          <cell r="D1333" t="str">
            <v>Chemical Room</v>
          </cell>
          <cell r="E1333" t="str">
            <v>DELETE - LINCOLN PLANT DECOMMISSIONED</v>
          </cell>
          <cell r="F1333" t="str">
            <v>DELETE - LINCOLN PLANT DECOMMISSIONED</v>
          </cell>
        </row>
        <row r="1334">
          <cell r="A1334" t="str">
            <v>5019526</v>
          </cell>
          <cell r="B1334" t="str">
            <v>MATS-CEM-NRTHCEMRM E8FLOURIDE /CHMF-LIQ</v>
          </cell>
          <cell r="C1334" t="str">
            <v>ILCP-CP-MATS.-CEM.-NRTH</v>
          </cell>
          <cell r="D1334" t="str">
            <v>North Chemical Room</v>
          </cell>
          <cell r="E1334" t="str">
            <v>ILCP-MTWTP-PLNT-CHEM-NRTH</v>
          </cell>
          <cell r="F1334" t="str">
            <v>MATTIS WTP - NORTH CHEMICAL ROOM</v>
          </cell>
        </row>
        <row r="1335">
          <cell r="A1335" t="str">
            <v>5019527</v>
          </cell>
          <cell r="B1335" t="str">
            <v>MATS-CEM-NRTHCEMRM W8FLOURIDE /CHMF-LIQ</v>
          </cell>
          <cell r="C1335" t="str">
            <v>ILCP-CP-MATS.-CEM.-NRTH</v>
          </cell>
          <cell r="D1335" t="str">
            <v>North Chemical Room</v>
          </cell>
          <cell r="E1335" t="str">
            <v>ILCP-MTWTP-PLNT-CHEM-NRTH</v>
          </cell>
          <cell r="F1335" t="str">
            <v>MATTIS WTP - NORTH CHEMICAL ROOM</v>
          </cell>
        </row>
        <row r="1336">
          <cell r="A1336" t="str">
            <v>5019528</v>
          </cell>
          <cell r="B1336" t="str">
            <v>LINC-PDB-CHEMROOM FLOURIDE /CHEM-PIP</v>
          </cell>
          <cell r="C1336" t="str">
            <v>ILCP-UR-LINC.-PDB.-CHEM</v>
          </cell>
          <cell r="D1336" t="str">
            <v>Chemical Room</v>
          </cell>
          <cell r="E1336" t="str">
            <v>DELETE - LINCOLN PLANT DECOMMISSIONED</v>
          </cell>
          <cell r="F1336" t="str">
            <v>DELETE - LINCOLN PLANT DECOMMISSIONED</v>
          </cell>
        </row>
        <row r="1337">
          <cell r="A1337" t="str">
            <v>5019529</v>
          </cell>
          <cell r="B1337" t="str">
            <v>LINC-PDB-CHEMROOM FERRIC /CHEM-PIP</v>
          </cell>
          <cell r="C1337" t="str">
            <v>ILCP-UR-LINC.-PDB.-CHEM</v>
          </cell>
          <cell r="D1337" t="str">
            <v>Chemical Room</v>
          </cell>
          <cell r="E1337" t="str">
            <v>DELETE - LINCOLN PLANT DECOMMISSIONED</v>
          </cell>
          <cell r="F1337" t="str">
            <v>DELETE - LINCOLN PLANT DECOMMISSIONED</v>
          </cell>
        </row>
        <row r="1338">
          <cell r="A1338" t="str">
            <v>5019530</v>
          </cell>
          <cell r="B1338" t="str">
            <v>LINC-PDB-CHEMROOM SILICA /CHEM-PIP</v>
          </cell>
          <cell r="C1338" t="str">
            <v>ILCP-UR-LINC.-PDB.-CHEM</v>
          </cell>
          <cell r="D1338" t="str">
            <v>Chemical Room</v>
          </cell>
          <cell r="E1338" t="str">
            <v>DELETE - LINCOLN PLANT DECOMMISSIONED</v>
          </cell>
          <cell r="F1338" t="str">
            <v>DELETE - LINCOLN PLANT DECOMMISSIONED</v>
          </cell>
        </row>
        <row r="1339">
          <cell r="A1339" t="str">
            <v>5019531</v>
          </cell>
          <cell r="B1339" t="str">
            <v>LINC-PDB ESLURRYPMP /CHEM-PIP</v>
          </cell>
          <cell r="C1339" t="str">
            <v>ILCP-UR-LINC.-PDB.</v>
          </cell>
          <cell r="D1339" t="str">
            <v>Urbana Prod/Dist Facility</v>
          </cell>
          <cell r="E1339" t="str">
            <v>DELETE - LINCOLN PLANT DECOMMISSIONED</v>
          </cell>
          <cell r="F1339" t="str">
            <v>DELETE - LINCOLN PLANT DECOMMISSIONED</v>
          </cell>
        </row>
        <row r="1340">
          <cell r="A1340" t="str">
            <v>5019532</v>
          </cell>
          <cell r="B1340" t="str">
            <v>LINC-PDB WSLURRYPMP /CHEM-PIP</v>
          </cell>
          <cell r="C1340" t="str">
            <v>ILCP-UR-LINC.-PDB.</v>
          </cell>
          <cell r="D1340" t="str">
            <v>Urbana Prod/Dist Facility</v>
          </cell>
          <cell r="E1340" t="str">
            <v>DELETE - LINCOLN PLANT DECOMMISSIONED</v>
          </cell>
          <cell r="F1340" t="str">
            <v>DELETE - LINCOLN PLANT DECOMMISSIONED</v>
          </cell>
        </row>
        <row r="1341">
          <cell r="A1341" t="str">
            <v>5019533</v>
          </cell>
          <cell r="B1341" t="str">
            <v>MATS-CEM-NRTHCEMRM E8SILICA /CHEM-PIP</v>
          </cell>
          <cell r="C1341" t="str">
            <v>ILCP-CP-MATS.-CEM.-NRTH</v>
          </cell>
          <cell r="D1341" t="str">
            <v>North Chemical Room</v>
          </cell>
          <cell r="E1341" t="str">
            <v>ILCP-MTWTP-PLNT-CHEM-NRTH</v>
          </cell>
          <cell r="F1341" t="str">
            <v>MATTIS WTP - NORTH CHEMICAL ROOM</v>
          </cell>
        </row>
        <row r="1342">
          <cell r="A1342" t="str">
            <v>5019534</v>
          </cell>
          <cell r="B1342" t="str">
            <v>MATS-CEM-NRTHCEMRM W8SILICA /CHEM-PIP</v>
          </cell>
          <cell r="C1342" t="str">
            <v>ILCP-CP-MATS.-CEM.-NRTH</v>
          </cell>
          <cell r="D1342" t="str">
            <v>North Chemical Room</v>
          </cell>
          <cell r="E1342" t="str">
            <v>ILCP-MTWTP-PLNT-CHEM-NRTH</v>
          </cell>
          <cell r="F1342" t="str">
            <v>MATTIS WTP - NORTH CHEMICAL ROOM</v>
          </cell>
        </row>
        <row r="1343">
          <cell r="A1343" t="str">
            <v>5019535</v>
          </cell>
          <cell r="B1343" t="str">
            <v>MATS-CEM-NRTHCEMRM E8FERRIC /CHEM-PIP</v>
          </cell>
          <cell r="C1343" t="str">
            <v>ILCP-CP-MATS.-CEM.-NRTH</v>
          </cell>
          <cell r="D1343" t="str">
            <v>North Chemical Room</v>
          </cell>
          <cell r="E1343" t="str">
            <v>ILCP-MTWTP-PLNT-CHEM-NRTH</v>
          </cell>
          <cell r="F1343" t="str">
            <v>MATTIS WTP - NORTH CHEMICAL ROOM</v>
          </cell>
        </row>
        <row r="1344">
          <cell r="A1344" t="str">
            <v>5019536</v>
          </cell>
          <cell r="B1344" t="str">
            <v>MATS-CEM-NRTHCEMRM W8FERRIC /CHEM-PIP</v>
          </cell>
          <cell r="C1344" t="str">
            <v>ILCP-CP-MATS.-CEM.-NRTH</v>
          </cell>
          <cell r="D1344" t="str">
            <v>North Chemical Room</v>
          </cell>
          <cell r="E1344" t="str">
            <v>ILCP-MTWTP-PLNT-CHEM-NRTH</v>
          </cell>
          <cell r="F1344" t="str">
            <v>MATTIS WTP - NORTH CHEMICAL ROOM</v>
          </cell>
        </row>
        <row r="1345">
          <cell r="A1345" t="str">
            <v>5019537</v>
          </cell>
          <cell r="B1345" t="str">
            <v>MATS-CEM-NRTHCEMRM E8FLOURIDE /CHEM-PIP</v>
          </cell>
          <cell r="C1345" t="str">
            <v>ILCP-CP-MATS.-CEM.-NRTH</v>
          </cell>
          <cell r="D1345" t="str">
            <v>North Chemical Room</v>
          </cell>
          <cell r="E1345" t="str">
            <v>ILCP-MTWTP-PLNT-CHEM-NRTH</v>
          </cell>
          <cell r="F1345" t="str">
            <v>MATTIS WTP - NORTH CHEMICAL ROOM</v>
          </cell>
        </row>
        <row r="1346">
          <cell r="A1346" t="str">
            <v>5019538</v>
          </cell>
          <cell r="B1346" t="str">
            <v>MATS-CEM-NRTHCEMRM W8FLOURIDE /CHEM-PIP</v>
          </cell>
          <cell r="C1346" t="str">
            <v>ILCP-CP-MATS.-CEM.-NRTH</v>
          </cell>
          <cell r="D1346" t="str">
            <v>North Chemical Room</v>
          </cell>
          <cell r="E1346" t="str">
            <v>ILCP-MTWTP-PLNT-CHEM-NRTH</v>
          </cell>
          <cell r="F1346" t="str">
            <v>MATTIS WTP - NORTH CHEMICAL ROOM</v>
          </cell>
        </row>
        <row r="1347">
          <cell r="A1347" t="str">
            <v>5019539</v>
          </cell>
          <cell r="B1347" t="str">
            <v>MATS-CEM-NRTHCEMRM E8SLURRY /CHEM-PIP</v>
          </cell>
          <cell r="C1347" t="str">
            <v>ILCP-CP-MATS.-CEM.-NRTH</v>
          </cell>
          <cell r="D1347" t="str">
            <v>North Chemical Room</v>
          </cell>
          <cell r="E1347" t="str">
            <v>ILCP-MTWTP-PLNT-CHEM-NRTH</v>
          </cell>
          <cell r="F1347" t="str">
            <v>MATTIS WTP - NORTH CHEMICAL ROOM</v>
          </cell>
        </row>
        <row r="1348">
          <cell r="A1348" t="str">
            <v>5019540</v>
          </cell>
          <cell r="B1348" t="str">
            <v>MATS-CEM-NRTHCEMRM W8SLURRY /CHEM-PIP</v>
          </cell>
          <cell r="C1348" t="str">
            <v>ILCP-CP-MATS.-CEM.-NRTH</v>
          </cell>
          <cell r="D1348" t="str">
            <v>North Chemical Room</v>
          </cell>
          <cell r="E1348" t="str">
            <v>ILCP-MTWTP-PLNT-CHEM-NRTH</v>
          </cell>
          <cell r="F1348" t="str">
            <v>MATTIS WTP - NORTH CHEMICAL ROOM</v>
          </cell>
        </row>
        <row r="1349">
          <cell r="A1349" t="str">
            <v>5019541</v>
          </cell>
          <cell r="B1349" t="str">
            <v>MATS-CEM-NRTHCEMRM E8TRANSFER /CHEM-PIP</v>
          </cell>
          <cell r="C1349" t="str">
            <v>ILCP-CP-MATS.-CEM.-NRTH</v>
          </cell>
          <cell r="D1349" t="str">
            <v>North Chemical Room</v>
          </cell>
          <cell r="E1349" t="str">
            <v>ILCP-MTWTP-PLNT-CHEM-NRTH</v>
          </cell>
          <cell r="F1349" t="str">
            <v>MATTIS WTP - NORTH CHEMICAL ROOM</v>
          </cell>
        </row>
        <row r="1350">
          <cell r="A1350" t="str">
            <v>5019542</v>
          </cell>
          <cell r="B1350" t="str">
            <v>MATS-CEM-NRTHCEMRM W8TRANSFER /CHEM-PIP</v>
          </cell>
          <cell r="C1350" t="str">
            <v>ILCP-CP-MATS.-CEM.-NRTH</v>
          </cell>
          <cell r="D1350" t="str">
            <v>North Chemical Room</v>
          </cell>
          <cell r="E1350" t="str">
            <v>ILCP-MTWTP-PLNT-CHEM-NRTH</v>
          </cell>
          <cell r="F1350" t="str">
            <v>MATTIS WTP - NORTH CHEMICAL ROOM</v>
          </cell>
        </row>
        <row r="1351">
          <cell r="A1351" t="str">
            <v>5019543</v>
          </cell>
          <cell r="B1351" t="str">
            <v>BRAD-WCM NRTHSLURRY /CHEM-PIP</v>
          </cell>
          <cell r="C1351" t="str">
            <v>ILCP-CP-BRAD.-WCM.</v>
          </cell>
          <cell r="D1351" t="str">
            <v>Bradley Plnt W Chemical Bldg</v>
          </cell>
          <cell r="E1351" t="str">
            <v>ILCP-BDWTP-PLNT-WCHM</v>
          </cell>
          <cell r="F1351" t="str">
            <v>BRADLEY WTP - WEST CHEMICAL BLDG</v>
          </cell>
        </row>
        <row r="1352">
          <cell r="A1352" t="str">
            <v>5019544</v>
          </cell>
          <cell r="B1352" t="str">
            <v>BRAD-WCM STHSLURRY /CHEM-PIP</v>
          </cell>
          <cell r="C1352" t="str">
            <v>ILCP-CP-BRAD.-WCM.</v>
          </cell>
          <cell r="D1352" t="str">
            <v>Bradley Plnt W Chemical Bldg</v>
          </cell>
          <cell r="E1352" t="str">
            <v>ILCP-BDWTP-PLNT-WCHM</v>
          </cell>
          <cell r="F1352" t="str">
            <v>BRADLEY WTP - WEST CHEMICAL BLDG</v>
          </cell>
        </row>
        <row r="1353">
          <cell r="A1353" t="str">
            <v>5019545</v>
          </cell>
          <cell r="B1353" t="str">
            <v>BRAD-WCM-FERRICRM FERRICXFR1 /CHEM-PIP</v>
          </cell>
          <cell r="C1353" t="str">
            <v>ILCP-CP-BRAD.-WCM.-FERR</v>
          </cell>
          <cell r="D1353" t="str">
            <v>Ferric Room</v>
          </cell>
          <cell r="E1353" t="str">
            <v>ILCP-BDWTP-PLNT-WCHM-FERR</v>
          </cell>
          <cell r="F1353" t="str">
            <v>BRADLEY WTP - FERRIC ROOM</v>
          </cell>
        </row>
        <row r="1354">
          <cell r="A1354" t="str">
            <v>5019546</v>
          </cell>
          <cell r="B1354" t="str">
            <v>BRAD-WCM-FERRICRM FERRICXFR2 /CHEM-PIP</v>
          </cell>
          <cell r="C1354" t="str">
            <v>ILCP-CP-BRAD.-WCM.-FERR</v>
          </cell>
          <cell r="D1354" t="str">
            <v>Ferric Room</v>
          </cell>
          <cell r="E1354" t="str">
            <v>ILCP-BDWTP-PLNT-WCHM-FERR</v>
          </cell>
          <cell r="F1354" t="str">
            <v>BRADLEY WTP - FERRIC ROOM</v>
          </cell>
        </row>
        <row r="1355">
          <cell r="A1355" t="str">
            <v>5019547</v>
          </cell>
          <cell r="B1355" t="str">
            <v>BRAD-WCM-FERRICRM FERRIC 1 /CHEM-PIP</v>
          </cell>
          <cell r="C1355" t="str">
            <v>ILCP-CP-BRAD.-WCM.-FERR</v>
          </cell>
          <cell r="D1355" t="str">
            <v>Ferric Room</v>
          </cell>
          <cell r="E1355" t="str">
            <v>ILCP-BDWTP-PLNT-WCHM-FERR</v>
          </cell>
          <cell r="F1355" t="str">
            <v>BRADLEY WTP - FERRIC ROOM</v>
          </cell>
        </row>
        <row r="1356">
          <cell r="A1356" t="str">
            <v>5019548</v>
          </cell>
          <cell r="B1356" t="str">
            <v>BRAD-WCM-FERRICRM FERRIC 2 /CHEM-PIP</v>
          </cell>
          <cell r="C1356" t="str">
            <v>ILCP-CP-BRAD.-WCM.-FERR</v>
          </cell>
          <cell r="D1356" t="str">
            <v>Ferric Room</v>
          </cell>
          <cell r="E1356" t="str">
            <v>ILCP-BDWTP-PLNT-WCHM-FERR</v>
          </cell>
          <cell r="F1356" t="str">
            <v>BRADLEY WTP - FERRIC ROOM</v>
          </cell>
        </row>
        <row r="1357">
          <cell r="A1357" t="str">
            <v>5019549</v>
          </cell>
          <cell r="B1357" t="str">
            <v>BRAD-WCM-FERRICRM FERRIC 3 /CHEM-PIP</v>
          </cell>
          <cell r="C1357" t="str">
            <v>ILCP-CP-BRAD.-WCM.-FERR</v>
          </cell>
          <cell r="D1357" t="str">
            <v>Ferric Room</v>
          </cell>
          <cell r="E1357" t="str">
            <v>ILCP-BDWTP-PLNT-WCHM-FERR</v>
          </cell>
          <cell r="F1357" t="str">
            <v>BRADLEY WTP - FERRIC ROOM</v>
          </cell>
        </row>
        <row r="1358">
          <cell r="A1358" t="str">
            <v>5019550</v>
          </cell>
          <cell r="B1358" t="str">
            <v>BRAD-MNB-HYPORM BRINE 1 /CHEM-PIP</v>
          </cell>
          <cell r="C1358" t="str">
            <v>ILCP-CP-BRAD.-MNB.-HYPO</v>
          </cell>
          <cell r="D1358" t="str">
            <v>Hypo Room</v>
          </cell>
          <cell r="E1358" t="str">
            <v>ILCP-BDWTP-PLNT-MNBD-HYPO</v>
          </cell>
          <cell r="F1358" t="str">
            <v>BRADLEY WTP - HYPO ROOM</v>
          </cell>
        </row>
        <row r="1359">
          <cell r="A1359" t="str">
            <v>5019551</v>
          </cell>
          <cell r="B1359" t="str">
            <v>BRAD-MNB-HYPORM BRINE 2 /CHEM-PIP</v>
          </cell>
          <cell r="C1359" t="str">
            <v>ILCP-CP-BRAD.-MNB.-HYPO</v>
          </cell>
          <cell r="D1359" t="str">
            <v>Hypo Room</v>
          </cell>
          <cell r="E1359" t="str">
            <v>ILCP-BDWTP-PLNT-MNBD-HYPO</v>
          </cell>
          <cell r="F1359" t="str">
            <v>BRADLEY WTP - HYPO ROOM</v>
          </cell>
        </row>
        <row r="1360">
          <cell r="A1360" t="str">
            <v>5019552</v>
          </cell>
          <cell r="B1360" t="str">
            <v>BRAD-MNB-HYPORM BRINE 3 /CHEM-PIP</v>
          </cell>
          <cell r="C1360" t="str">
            <v>ILCP-CP-BRAD.-MNB.-HYPO</v>
          </cell>
          <cell r="D1360" t="str">
            <v>Hypo Room</v>
          </cell>
          <cell r="E1360" t="str">
            <v>ILCP-BDWTP-PLNT-MNBD-HYPO</v>
          </cell>
          <cell r="F1360" t="str">
            <v>BRADLEY WTP - HYPO ROOM</v>
          </cell>
        </row>
        <row r="1361">
          <cell r="A1361" t="str">
            <v>5019553</v>
          </cell>
          <cell r="B1361" t="str">
            <v>BRAD-MNB-PHOSFTRM PHOSPHATE 1 /CHEM-PIP</v>
          </cell>
          <cell r="C1361" t="str">
            <v>ILCP-CP-BRAD.-MNB.-PHOS</v>
          </cell>
          <cell r="D1361" t="str">
            <v>Phosphate Room</v>
          </cell>
          <cell r="E1361" t="str">
            <v>ILCP-BDWTP-PLNT-MNBD-PHOS</v>
          </cell>
          <cell r="F1361" t="str">
            <v>BRADLEY WTP - PHOSPHATE ROOM</v>
          </cell>
        </row>
        <row r="1362">
          <cell r="A1362" t="str">
            <v>5019554</v>
          </cell>
          <cell r="B1362" t="str">
            <v>BRAD-MNB-PHOSFTRM PHOSPHATE 2 /CHEM-PIP</v>
          </cell>
          <cell r="C1362" t="str">
            <v>ILCP-CP-BRAD.-MNB.-PHOS</v>
          </cell>
          <cell r="D1362" t="str">
            <v>Phosphate Room</v>
          </cell>
          <cell r="E1362" t="str">
            <v>ILCP-BDWTP-PLNT-MNBD-PHOS</v>
          </cell>
          <cell r="F1362" t="str">
            <v>BRADLEY WTP - PHOSPHATE ROOM</v>
          </cell>
        </row>
        <row r="1363">
          <cell r="A1363" t="str">
            <v>5019555</v>
          </cell>
          <cell r="B1363" t="str">
            <v>BRAD-MNB-PHOSFTRM TRANSFER 1 /CHEM-PIP</v>
          </cell>
          <cell r="C1363" t="str">
            <v>ILCP-CP-BRAD.-MNB.-PHOS</v>
          </cell>
          <cell r="D1363" t="str">
            <v>Phosphate Room</v>
          </cell>
          <cell r="E1363" t="str">
            <v>ILCP-BDWTP-PLNT-MNBD-PHOS</v>
          </cell>
          <cell r="F1363" t="str">
            <v>BRADLEY WTP - PHOSPHATE ROOM</v>
          </cell>
        </row>
        <row r="1364">
          <cell r="A1364" t="str">
            <v>5019556</v>
          </cell>
          <cell r="B1364" t="str">
            <v>BRAD-MNB-PHOSFTRM TRANSFER 2 /CHEM-PIP</v>
          </cell>
          <cell r="C1364" t="str">
            <v>ILCP-CP-BRAD.-MNB.-PHOS</v>
          </cell>
          <cell r="D1364" t="str">
            <v>Phosphate Room</v>
          </cell>
          <cell r="E1364" t="str">
            <v>ILCP-BDWTP-PLNT-MNBD-PHOS</v>
          </cell>
          <cell r="F1364" t="str">
            <v>BRADLEY WTP - PHOSPHATE ROOM</v>
          </cell>
        </row>
        <row r="1365">
          <cell r="A1365" t="str">
            <v>5019557</v>
          </cell>
          <cell r="B1365" t="str">
            <v>BRAD-MNB-FL2ROOM FLOURIDE 1 /CHEM-PIP</v>
          </cell>
          <cell r="C1365" t="str">
            <v>ILCP-CP-BRAD.-MNB.-FL2R</v>
          </cell>
          <cell r="D1365" t="str">
            <v>Flouride Room</v>
          </cell>
          <cell r="E1365" t="str">
            <v>ILCP-BDWTP-PLNT-MNBD-FL2R</v>
          </cell>
          <cell r="F1365" t="str">
            <v>BRADLEY WTP -  FLOURIDE ROOM</v>
          </cell>
        </row>
        <row r="1366">
          <cell r="A1366" t="str">
            <v>5019558</v>
          </cell>
          <cell r="B1366" t="str">
            <v>BRAD-MNB-FL2ROOM FLOURIDE 2 /CHEM-PIP</v>
          </cell>
          <cell r="C1366" t="str">
            <v>ILCP-CP-BRAD.-MNB.-FL2R</v>
          </cell>
          <cell r="D1366" t="str">
            <v>Flouride Room</v>
          </cell>
          <cell r="E1366" t="str">
            <v>ILCP-BDWTP-PLNT-MNBD-FL2R</v>
          </cell>
          <cell r="F1366" t="str">
            <v>BRADLEY WTP -  FLOURIDE ROOM</v>
          </cell>
        </row>
        <row r="1367">
          <cell r="A1367" t="str">
            <v>5019559</v>
          </cell>
          <cell r="B1367" t="str">
            <v>BRAD-MNB-FL2ROOM TRANSFER 1 /CHEM-PIP</v>
          </cell>
          <cell r="C1367" t="str">
            <v>ILCP-CP-BRAD.-MNB.-FL2R</v>
          </cell>
          <cell r="D1367" t="str">
            <v>Flouride Room</v>
          </cell>
          <cell r="E1367" t="str">
            <v>ILCP-BDWTP-PLNT-MNBD-FL2R</v>
          </cell>
          <cell r="F1367" t="str">
            <v>BRADLEY WTP -  FLOURIDE ROOM</v>
          </cell>
        </row>
        <row r="1368">
          <cell r="A1368" t="str">
            <v>5019560</v>
          </cell>
          <cell r="B1368" t="str">
            <v>BRAD-MNB-FL2ROOM TRANSFER 2 /CHEM-PIP</v>
          </cell>
          <cell r="C1368" t="str">
            <v>ILCP-CP-BRAD.-MNB.-FL2R</v>
          </cell>
          <cell r="D1368" t="str">
            <v>Flouride Room</v>
          </cell>
          <cell r="E1368" t="str">
            <v>ILCP-BDWTP-PLNT-MNBD-FL2R</v>
          </cell>
          <cell r="F1368" t="str">
            <v>BRADLEY WTP -  FLOURIDE ROOM</v>
          </cell>
        </row>
        <row r="1369">
          <cell r="A1369" t="str">
            <v>5019561</v>
          </cell>
          <cell r="B1369" t="str">
            <v>BRAD-MNB-HYPORM TRANSFER 1 /CHEM-PIP</v>
          </cell>
          <cell r="C1369" t="str">
            <v>ILCP-CP-BRAD.-MNB.-HYPO</v>
          </cell>
          <cell r="D1369" t="str">
            <v>Hypo Room</v>
          </cell>
          <cell r="E1369" t="str">
            <v>ILCP-BDWTP-PLNT-MNBD-HYPO</v>
          </cell>
          <cell r="F1369" t="str">
            <v>BRADLEY WTP - HYPO ROOM</v>
          </cell>
        </row>
        <row r="1370">
          <cell r="A1370" t="str">
            <v>5019562</v>
          </cell>
          <cell r="B1370" t="str">
            <v>BRAD-MNB-HYPORM TRANSFER 2 /CHEM-PIP</v>
          </cell>
          <cell r="C1370" t="str">
            <v>ILCP-CP-BRAD.-MNB.-HYPO</v>
          </cell>
          <cell r="D1370" t="str">
            <v>Hypo Room</v>
          </cell>
          <cell r="E1370" t="str">
            <v>ILCP-BDWTP-PLNT-MNBD-HYPO</v>
          </cell>
          <cell r="F1370" t="str">
            <v>BRADLEY WTP - HYPO ROOM</v>
          </cell>
        </row>
        <row r="1371">
          <cell r="A1371" t="str">
            <v>5019563</v>
          </cell>
          <cell r="B1371" t="str">
            <v>BRAD-MNB-HYPORM HYPO 1 /CHEM-PIP</v>
          </cell>
          <cell r="C1371" t="str">
            <v>ILCP-CP-BRAD.-MNB.-HYPO</v>
          </cell>
          <cell r="D1371" t="str">
            <v>Hypo Room</v>
          </cell>
          <cell r="E1371" t="str">
            <v>ILCP-BDWTP-PLNT-MNBD-HYPO</v>
          </cell>
          <cell r="F1371" t="str">
            <v>BRADLEY WTP - HYPO ROOM</v>
          </cell>
        </row>
        <row r="1372">
          <cell r="A1372" t="str">
            <v>5019564</v>
          </cell>
          <cell r="B1372" t="str">
            <v>BRAD-MNB-HYPORM HYPO 2 /CHEM-PIP</v>
          </cell>
          <cell r="C1372" t="str">
            <v>ILCP-CP-BRAD.-MNB.-HYPO</v>
          </cell>
          <cell r="D1372" t="str">
            <v>Hypo Room</v>
          </cell>
          <cell r="E1372" t="str">
            <v>ILCP-BDWTP-PLNT-MNBD-HYPO</v>
          </cell>
          <cell r="F1372" t="str">
            <v>BRADLEY WTP - HYPO ROOM</v>
          </cell>
        </row>
        <row r="1373">
          <cell r="A1373" t="str">
            <v>5019565</v>
          </cell>
          <cell r="B1373" t="str">
            <v>BRAD-MNB-HYPORM HYPO 3 /CHEM-PIP</v>
          </cell>
          <cell r="C1373" t="str">
            <v>ILCP-CP-BRAD.-MNB.-HYPO</v>
          </cell>
          <cell r="D1373" t="str">
            <v>Hypo Room</v>
          </cell>
          <cell r="E1373" t="str">
            <v>ILCP-BDWTP-PLNT-MNBD-HYPO</v>
          </cell>
          <cell r="F1373" t="str">
            <v>BRADLEY WTP - HYPO ROOM</v>
          </cell>
        </row>
        <row r="1374">
          <cell r="A1374" t="str">
            <v>5019566</v>
          </cell>
          <cell r="B1374" t="str">
            <v>BRAD-MNB-HYPORM HYPO 4 /CHEM-PIP</v>
          </cell>
          <cell r="C1374" t="str">
            <v>ILCP-CP-BRAD.-MNB.-HYPO</v>
          </cell>
          <cell r="D1374" t="str">
            <v>Hypo Room</v>
          </cell>
          <cell r="E1374" t="str">
            <v>ILCP-BDWTP-PLNT-MNBD-HYPO</v>
          </cell>
          <cell r="F1374" t="str">
            <v>BRADLEY WTP - HYPO ROOM</v>
          </cell>
        </row>
        <row r="1375">
          <cell r="A1375" t="str">
            <v>5019567</v>
          </cell>
          <cell r="B1375" t="str">
            <v>LINC-PDB-CL2ROOM CL2 /CHEM-PIP</v>
          </cell>
          <cell r="C1375" t="str">
            <v>ILCP-UR-LINC.-PDB.-CL2R</v>
          </cell>
          <cell r="D1375" t="str">
            <v>Chlorine Room</v>
          </cell>
          <cell r="E1375" t="str">
            <v>DELETE - LINCOLN PLANT DECOMMISSIONED</v>
          </cell>
          <cell r="F1375" t="str">
            <v>DELETE - LINCOLN PLANT DECOMMISSIONED</v>
          </cell>
        </row>
        <row r="1376">
          <cell r="A1376" t="str">
            <v>5019568</v>
          </cell>
          <cell r="B1376" t="str">
            <v>MATS-CEM-CL2ROOM CL2 /CHEM-PIP</v>
          </cell>
          <cell r="C1376" t="str">
            <v>ILCP-CP-MATS.-CEM.-CL2R</v>
          </cell>
          <cell r="D1376" t="str">
            <v>Chlorine Room</v>
          </cell>
          <cell r="E1376" t="str">
            <v>ILCP-MTWTP-PLNT-CHEM-CL2R</v>
          </cell>
          <cell r="F1376" t="str">
            <v>MATTIS WTP - CHLORINE ROOM</v>
          </cell>
        </row>
        <row r="1377">
          <cell r="A1377" t="str">
            <v>5019569</v>
          </cell>
          <cell r="B1377" t="str">
            <v>LINC-F10 FILTER10 /TRT-FILT</v>
          </cell>
          <cell r="C1377" t="str">
            <v>ILCP-UR-LINC.-F10.</v>
          </cell>
          <cell r="D1377" t="str">
            <v>ILAWC - Lincoln Plant Filter 10</v>
          </cell>
          <cell r="E1377" t="str">
            <v>DELETE - LINCOLN PLANT DECOMMISSIONED</v>
          </cell>
          <cell r="F1377" t="str">
            <v>DELETE - LINCOLN PLANT DECOMMISSIONED</v>
          </cell>
        </row>
        <row r="1378">
          <cell r="A1378" t="str">
            <v>5019570</v>
          </cell>
          <cell r="B1378" t="str">
            <v>LINC-F11 FILTER11 /TRT-FILT</v>
          </cell>
          <cell r="C1378" t="str">
            <v>ILCP-UR-LINC.-F11.</v>
          </cell>
          <cell r="D1378" t="str">
            <v>ILAWC - Lincoln Plant Filter 11</v>
          </cell>
          <cell r="E1378" t="str">
            <v>DELETE - LINCOLN PLANT DECOMMISSIONED</v>
          </cell>
          <cell r="F1378" t="str">
            <v>DELETE - LINCOLN PLANT DECOMMISSIONED</v>
          </cell>
        </row>
        <row r="1379">
          <cell r="A1379" t="str">
            <v>5019571</v>
          </cell>
          <cell r="B1379" t="str">
            <v>LINC-F12 FILTER12 /TRT-FILT</v>
          </cell>
          <cell r="C1379" t="str">
            <v>ILCP-UR-LINC.-F12.</v>
          </cell>
          <cell r="D1379" t="str">
            <v>ILAWC - Lincoln Plant Filter 12</v>
          </cell>
          <cell r="E1379" t="str">
            <v>DELETE - LINCOLN PLANT DECOMMISSIONED</v>
          </cell>
          <cell r="F1379" t="str">
            <v>DELETE - LINCOLN PLANT DECOMMISSIONED</v>
          </cell>
        </row>
        <row r="1380">
          <cell r="A1380" t="str">
            <v>5019572</v>
          </cell>
          <cell r="B1380" t="str">
            <v>BRAD-MNB FILTER1 /TRT-FILT</v>
          </cell>
          <cell r="C1380" t="str">
            <v>ILCP-CP-BRAD.-MNB.</v>
          </cell>
          <cell r="D1380" t="str">
            <v>ILAWC - Bradley Plant Main Building</v>
          </cell>
          <cell r="E1380" t="str">
            <v>ILCP-BDWTP-PLNT-MNBD</v>
          </cell>
          <cell r="F1380" t="str">
            <v>BRADLEY WTP - MAIN BUILDING</v>
          </cell>
        </row>
        <row r="1381">
          <cell r="A1381" t="str">
            <v>5019573</v>
          </cell>
          <cell r="B1381" t="str">
            <v>BRAD-MNB FILTER2 /TRT-FILT</v>
          </cell>
          <cell r="C1381" t="str">
            <v>ILCP-CP-BRAD.-MNB.</v>
          </cell>
          <cell r="D1381" t="str">
            <v>ILAWC - Bradley Plant Main Building</v>
          </cell>
          <cell r="E1381" t="str">
            <v>ILCP-BDWTP-PLNT-MNBD</v>
          </cell>
          <cell r="F1381" t="str">
            <v>BRADLEY WTP - MAIN BUILDING</v>
          </cell>
        </row>
        <row r="1382">
          <cell r="A1382" t="str">
            <v>5019574</v>
          </cell>
          <cell r="B1382" t="str">
            <v>BRAD-MNB FILTER3 /TRT-FILT</v>
          </cell>
          <cell r="C1382" t="str">
            <v>ILCP-CP-BRAD.-MNB.</v>
          </cell>
          <cell r="D1382" t="str">
            <v>ILAWC - Bradley Plant Main Building</v>
          </cell>
          <cell r="E1382" t="str">
            <v>ILCP-BDWTP-PLNT-MNBD</v>
          </cell>
          <cell r="F1382" t="str">
            <v>BRADLEY WTP - MAIN BUILDING</v>
          </cell>
        </row>
        <row r="1383">
          <cell r="A1383" t="str">
            <v>5019575</v>
          </cell>
          <cell r="B1383" t="str">
            <v>BRAD-MNB FILTER4 /TRT-FILT</v>
          </cell>
          <cell r="C1383" t="str">
            <v>ILCP-CP-BRAD.-MNB.</v>
          </cell>
          <cell r="D1383" t="str">
            <v>ILAWC - Bradley Plant Main Building</v>
          </cell>
          <cell r="E1383" t="str">
            <v>ILCP-BDWTP-PLNT-MNBD</v>
          </cell>
          <cell r="F1383" t="str">
            <v>BRADLEY WTP - MAIN BUILDING</v>
          </cell>
        </row>
        <row r="1384">
          <cell r="A1384" t="str">
            <v>5019576</v>
          </cell>
          <cell r="B1384" t="str">
            <v>MATS-FBE E8EASTFILTER /TRT-FILT</v>
          </cell>
          <cell r="C1384" t="str">
            <v>ILCP-CP-MATS.-FBE.</v>
          </cell>
          <cell r="D1384" t="str">
            <v>ILAWC - Mattis Plant Filter Building</v>
          </cell>
          <cell r="E1384" t="str">
            <v>ILCP-MTWTP-PLNT-EFLT</v>
          </cell>
          <cell r="F1384" t="str">
            <v>MATTIS WTP - EAST FILTER BUILDING</v>
          </cell>
        </row>
        <row r="1385">
          <cell r="A1385" t="str">
            <v>5019577</v>
          </cell>
          <cell r="B1385" t="str">
            <v>MATS-FBE E8WESTFILTER /TRT-FILT</v>
          </cell>
          <cell r="C1385" t="str">
            <v>ILCP-CP-MATS.-FBE.</v>
          </cell>
          <cell r="D1385" t="str">
            <v>ILAWC - Mattis Plant Filter Building</v>
          </cell>
          <cell r="E1385" t="str">
            <v>ILCP-MTWTP-PLNT-EFLT</v>
          </cell>
          <cell r="F1385" t="str">
            <v>MATTIS WTP - EAST FILTER BUILDING</v>
          </cell>
        </row>
        <row r="1386">
          <cell r="A1386" t="str">
            <v>5019578</v>
          </cell>
          <cell r="B1386" t="str">
            <v>MATS-FBW W8EASTFILTER /TRT-FILT</v>
          </cell>
          <cell r="C1386" t="str">
            <v>ILCP-CP-MATS.-FBW.</v>
          </cell>
          <cell r="D1386" t="str">
            <v>ILAWC - Mattis Plant Filter Building</v>
          </cell>
          <cell r="E1386" t="str">
            <v>ILCP-MTWTP-PLNT-WFLT</v>
          </cell>
          <cell r="F1386" t="str">
            <v>MATTIS WTP - WEST FILTER BUILDING</v>
          </cell>
        </row>
        <row r="1387">
          <cell r="A1387" t="str">
            <v>5019579</v>
          </cell>
          <cell r="B1387" t="str">
            <v>MATS-FBW W8WESTFILTER /TRT-FILT</v>
          </cell>
          <cell r="C1387" t="str">
            <v>ILCP-CP-MATS.-FBW.</v>
          </cell>
          <cell r="D1387" t="str">
            <v>ILAWC - Mattis Plant Filter Building</v>
          </cell>
          <cell r="E1387" t="str">
            <v>ILCP-MTWTP-PLNT-WFLT</v>
          </cell>
          <cell r="F1387" t="str">
            <v>MATTIS WTP - WEST FILTER BUILDING</v>
          </cell>
        </row>
        <row r="1388">
          <cell r="A1388" t="str">
            <v>5019580</v>
          </cell>
          <cell r="B1388" t="str">
            <v>LINC-ESB EASTSETTLING /TRT-CLAR</v>
          </cell>
          <cell r="C1388" t="str">
            <v>ILCP-UR-LINC.-ESB.</v>
          </cell>
          <cell r="D1388" t="str">
            <v>Lincoln Plnt E Settling Bas</v>
          </cell>
          <cell r="E1388" t="str">
            <v>DELETE - LINCOLN PLANT DECOMMISSIONED</v>
          </cell>
          <cell r="F1388" t="str">
            <v>DELETE - LINCOLN PLANT DECOMMISSIONED</v>
          </cell>
        </row>
        <row r="1389">
          <cell r="A1389" t="str">
            <v>5019581</v>
          </cell>
          <cell r="B1389" t="str">
            <v>LINC-WSB WESTSETTLING /TRT-CLAR</v>
          </cell>
          <cell r="C1389" t="str">
            <v>ILCP-UR-LINC.-WSB.</v>
          </cell>
          <cell r="D1389" t="str">
            <v>Lincoln Plnt W Settling Bas</v>
          </cell>
          <cell r="E1389" t="str">
            <v>DELETE - LINCOLN PLANT DECOMMISSIONED</v>
          </cell>
          <cell r="F1389" t="str">
            <v>DELETE - LINCOLN PLANT DECOMMISSIONED</v>
          </cell>
        </row>
        <row r="1390">
          <cell r="A1390" t="str">
            <v>5019582</v>
          </cell>
          <cell r="B1390" t="str">
            <v>MATS-E8S E8SETTLING /TRT-CLAR</v>
          </cell>
          <cell r="C1390" t="str">
            <v>ILCP-CP-MATS.-E8S.</v>
          </cell>
          <cell r="D1390" t="str">
            <v>ILAWC - Mattis Plant E8 Settling Basin</v>
          </cell>
          <cell r="E1390" t="str">
            <v>ILCP-MTWTP-PLNT-E8ST</v>
          </cell>
          <cell r="F1390" t="str">
            <v>MATTIS WTP - E8 SETTLING BASIN</v>
          </cell>
        </row>
        <row r="1391">
          <cell r="A1391" t="str">
            <v>5019583</v>
          </cell>
          <cell r="B1391" t="str">
            <v>MATS-W8C W8CLARIFIER /TRT-CLAR</v>
          </cell>
          <cell r="C1391" t="str">
            <v>ILCP-CP-MATS.-W8C.</v>
          </cell>
          <cell r="D1391" t="str">
            <v>ILAWC - Mattis Plant W8 Clarifier Basin</v>
          </cell>
          <cell r="E1391" t="str">
            <v>ILCP-MTWTP-PLNT-W8CB</v>
          </cell>
          <cell r="F1391" t="str">
            <v>MATTIS WTP - W8 CLARIFIER BASIN</v>
          </cell>
        </row>
        <row r="1392">
          <cell r="A1392" t="str">
            <v>5019584</v>
          </cell>
          <cell r="B1392" t="str">
            <v>BRAD-EMB EASTCLARIFIER /TRT-CLAR</v>
          </cell>
          <cell r="C1392" t="str">
            <v>ILCP-CP-BRAD.-EMB.</v>
          </cell>
          <cell r="D1392" t="str">
            <v>ILAWC - Bradley Plant East Mixing Basin</v>
          </cell>
          <cell r="E1392" t="str">
            <v>ILCP-BDWTP-PLNT-EMBN</v>
          </cell>
          <cell r="F1392" t="str">
            <v>BRADLEY WTP - EAST MIXING BASIN</v>
          </cell>
        </row>
        <row r="1393">
          <cell r="A1393" t="str">
            <v>5019585</v>
          </cell>
          <cell r="B1393" t="str">
            <v>BRAD-WMB WESTCLARIFIER /TRT-CLAR</v>
          </cell>
          <cell r="C1393" t="str">
            <v>ILCP-CP-BRAD.-WMB.</v>
          </cell>
          <cell r="D1393" t="str">
            <v>ILAWC - Bradley Plant West Mixing Basin</v>
          </cell>
          <cell r="E1393" t="str">
            <v>ILCP-BDWTP-PLNT-WMBN</v>
          </cell>
          <cell r="F1393" t="str">
            <v>BRADLEY WTP - WEST MIXING BASIN</v>
          </cell>
        </row>
        <row r="1394">
          <cell r="A1394" t="str">
            <v>5019586</v>
          </cell>
          <cell r="B1394" t="str">
            <v>LINC-ECB EASTCONTACTBASIN /SOFTENER</v>
          </cell>
          <cell r="C1394" t="str">
            <v>ILCP-UR-LINC.-ECB.</v>
          </cell>
          <cell r="D1394" t="str">
            <v>ILAWC - Lincoln Plant East Contact Basin</v>
          </cell>
          <cell r="E1394" t="str">
            <v>DELETE - LINCOLN PLANT DECOMMISSIONED</v>
          </cell>
          <cell r="F1394" t="str">
            <v>DELETE - LINCOLN PLANT DECOMMISSIONED</v>
          </cell>
        </row>
        <row r="1395">
          <cell r="A1395" t="str">
            <v>5019587</v>
          </cell>
          <cell r="B1395" t="str">
            <v>LINC-WCB WESTCONTACTBASIN /SOFTENER</v>
          </cell>
          <cell r="C1395" t="str">
            <v>ILCP-UR-LINC.-WCB.</v>
          </cell>
          <cell r="D1395" t="str">
            <v>ILAWC - Lincoln Plant West Contact Basin</v>
          </cell>
          <cell r="E1395" t="str">
            <v>DELETE - LINCOLN PLANT DECOMMISSIONED</v>
          </cell>
          <cell r="F1395" t="str">
            <v>DELETE - LINCOLN PLANT DECOMMISSIONED</v>
          </cell>
        </row>
        <row r="1396">
          <cell r="A1396" t="str">
            <v>5019588</v>
          </cell>
          <cell r="B1396" t="str">
            <v>MATS-W8P W8PRIMARY /SOFTENER</v>
          </cell>
          <cell r="C1396" t="str">
            <v>ILCP-CP-MATS.-W8P.</v>
          </cell>
          <cell r="D1396" t="str">
            <v>ILAWC - Mattis Plant W8 Primary Basin</v>
          </cell>
          <cell r="E1396" t="str">
            <v>ILCP-MTWTP-PLNT-W8PB</v>
          </cell>
          <cell r="F1396" t="str">
            <v>MATTIS WTP - W8 PRIMARY BASIN</v>
          </cell>
        </row>
        <row r="1397">
          <cell r="A1397" t="str">
            <v>5019589</v>
          </cell>
          <cell r="B1397" t="str">
            <v>MATS-E8P E8PRIMARY /SOFTENER</v>
          </cell>
          <cell r="C1397" t="str">
            <v>ILCP-CP-MATS.-E8P.</v>
          </cell>
          <cell r="D1397" t="str">
            <v>ILAWC - Mattis Plant E8 Primary Basin</v>
          </cell>
          <cell r="E1397" t="str">
            <v>ILCP-MTWTP-PLNT-E8PB</v>
          </cell>
          <cell r="F1397" t="str">
            <v>MATTIS WTP - E8 PRIMARY BASIN</v>
          </cell>
        </row>
        <row r="1398">
          <cell r="A1398" t="str">
            <v>5019590</v>
          </cell>
          <cell r="B1398" t="str">
            <v>BRAD-ECB EASTPRIMARY /SOFTENER</v>
          </cell>
          <cell r="C1398" t="str">
            <v>ILCP-CP-BRAD.-ECB.</v>
          </cell>
          <cell r="D1398" t="str">
            <v>ILAWC - Bradley Plant East Contact Basin</v>
          </cell>
          <cell r="E1398" t="str">
            <v>ILCP-BDWTP-PLNT-ECBN</v>
          </cell>
          <cell r="F1398" t="str">
            <v>BRADLEY WTP - EAST CONTACT BASIN</v>
          </cell>
        </row>
        <row r="1399">
          <cell r="A1399" t="str">
            <v>5019591</v>
          </cell>
          <cell r="B1399" t="str">
            <v>BRAD-WCB WESTPRIMARY /CONTACTOR</v>
          </cell>
          <cell r="C1399" t="str">
            <v>ILCP-CP-BRAD.-WCB.</v>
          </cell>
          <cell r="D1399" t="str">
            <v>ILAWC - Bradley Plant West Contact Basin</v>
          </cell>
          <cell r="E1399" t="str">
            <v>ILCP-BDWTP-PLNT-WCBN</v>
          </cell>
          <cell r="F1399" t="str">
            <v>BRADLEY WTP - WEST CONTACT BASIN</v>
          </cell>
        </row>
        <row r="1400">
          <cell r="A1400" t="str">
            <v>5019592</v>
          </cell>
          <cell r="B1400" t="str">
            <v>LINC-PDB CENTRAL AIR &amp; HEAT /HEAT.AC</v>
          </cell>
          <cell r="C1400" t="str">
            <v>ILCP-UR-LINC.-PDB.</v>
          </cell>
          <cell r="D1400" t="str">
            <v>Urbana Prod/Dist Facility</v>
          </cell>
          <cell r="E1400" t="str">
            <v>DELETE - LINCOLN PLANT DECOMMISSIONED</v>
          </cell>
          <cell r="F1400" t="str">
            <v>DELETE - LINCOLN PLANT DECOMMISSIONED</v>
          </cell>
        </row>
        <row r="1401">
          <cell r="A1401" t="str">
            <v>5019593</v>
          </cell>
          <cell r="B1401" t="str">
            <v>MATS CENTRAL AIR &amp; HEAT /HEAT.AC</v>
          </cell>
          <cell r="C1401" t="str">
            <v>ILCP-CP-MATS.</v>
          </cell>
          <cell r="D1401" t="str">
            <v>ILAWC - Mattis Plant</v>
          </cell>
          <cell r="E1401" t="str">
            <v>ILCP-MTWTP</v>
          </cell>
          <cell r="F1401" t="str">
            <v>MATTIS WATER TREATMENT PLANT SITE</v>
          </cell>
        </row>
        <row r="1402">
          <cell r="A1402" t="str">
            <v>5019594</v>
          </cell>
          <cell r="B1402" t="str">
            <v>BRAD-MNB CENTRAL AIR &amp; HEAT /HEAT.AC</v>
          </cell>
          <cell r="C1402" t="str">
            <v>ILCP-CP-BRAD.-MNB.</v>
          </cell>
          <cell r="D1402" t="str">
            <v>ILAWC - Bradley Plant Main Building</v>
          </cell>
          <cell r="E1402" t="str">
            <v>ILCP-BDWTP-PLNT-MNBD</v>
          </cell>
          <cell r="F1402" t="str">
            <v>BRADLEY WTP - MAIN BUILDING</v>
          </cell>
        </row>
        <row r="1403">
          <cell r="A1403" t="str">
            <v>5019595</v>
          </cell>
          <cell r="B1403" t="str">
            <v>LINC-PDB-PRODGARAGE NE UNIT /HEATER</v>
          </cell>
          <cell r="C1403" t="str">
            <v>ILCP-UR-LINC.-PDB.-PROD</v>
          </cell>
          <cell r="D1403" t="str">
            <v>Production Garage</v>
          </cell>
          <cell r="E1403" t="str">
            <v>DELETE - LINCOLN PLANT DECOMMISSIONED</v>
          </cell>
          <cell r="F1403" t="str">
            <v>DELETE - LINCOLN PLANT DECOMMISSIONED</v>
          </cell>
        </row>
        <row r="1404">
          <cell r="A1404" t="str">
            <v>5019596</v>
          </cell>
          <cell r="B1404" t="str">
            <v>LINC-PDB-PRODGARAGE NW UNIT /HEATER</v>
          </cell>
          <cell r="C1404" t="str">
            <v>ILCP-UR-LINC.-PDB.-PROD</v>
          </cell>
          <cell r="D1404" t="str">
            <v>Production Garage</v>
          </cell>
          <cell r="E1404" t="str">
            <v>DELETE - LINCOLN PLANT DECOMMISSIONED</v>
          </cell>
          <cell r="F1404" t="str">
            <v>DELETE - LINCOLN PLANT DECOMMISSIONED</v>
          </cell>
        </row>
        <row r="1405">
          <cell r="A1405" t="str">
            <v>5019597</v>
          </cell>
          <cell r="B1405" t="str">
            <v>LINC-PDB-PRODGARAGE SW UNIT /HEATER</v>
          </cell>
          <cell r="C1405" t="str">
            <v>ILCP-UR-LINC.-PDB.-PROD</v>
          </cell>
          <cell r="D1405" t="str">
            <v>Production Garage</v>
          </cell>
          <cell r="E1405" t="str">
            <v>DELETE - LINCOLN PLANT DECOMMISSIONED</v>
          </cell>
          <cell r="F1405" t="str">
            <v>DELETE - LINCOLN PLANT DECOMMISSIONED</v>
          </cell>
        </row>
        <row r="1406">
          <cell r="A1406" t="str">
            <v>5019598</v>
          </cell>
          <cell r="B1406" t="str">
            <v>LINC-PDB-PRODGAR MNT W END /HEATER</v>
          </cell>
          <cell r="C1406" t="str">
            <v>ILCP-UR-LINC.-PDB.-PROD</v>
          </cell>
          <cell r="D1406" t="str">
            <v>Production Garage</v>
          </cell>
          <cell r="E1406" t="str">
            <v>DELETE - LINCOLN PLANT DECOMMISSIONED</v>
          </cell>
          <cell r="F1406" t="str">
            <v>DELETE - LINCOLN PLANT DECOMMISSIONED</v>
          </cell>
        </row>
        <row r="1407">
          <cell r="A1407" t="str">
            <v>5019599</v>
          </cell>
          <cell r="B1407" t="str">
            <v>LINC-PDB-PRODGAR MNT E END /HEATER</v>
          </cell>
          <cell r="C1407" t="str">
            <v>ILCP-UR-LINC.-PDB.-PROD</v>
          </cell>
          <cell r="D1407" t="str">
            <v>Production Garage</v>
          </cell>
          <cell r="E1407" t="str">
            <v>DELETE - LINCOLN PLANT DECOMMISSIONED</v>
          </cell>
          <cell r="F1407" t="str">
            <v>DELETE - LINCOLN PLANT DECOMMISSIONED</v>
          </cell>
        </row>
        <row r="1408">
          <cell r="A1408" t="str">
            <v>5019600</v>
          </cell>
          <cell r="B1408" t="str">
            <v>LINC-MRT MORTON BLD /HEATER</v>
          </cell>
          <cell r="C1408" t="str">
            <v>ILCP-UR-LINC.-MRT.</v>
          </cell>
          <cell r="D1408" t="str">
            <v>ILAWC - Lincoln Plant Morton Building</v>
          </cell>
          <cell r="E1408" t="str">
            <v>DELETE - LINCOLN PLANT DECOMMISSIONED</v>
          </cell>
          <cell r="F1408" t="str">
            <v>DELETE - LINCOLN PLANT DECOMMISSIONED</v>
          </cell>
        </row>
        <row r="1409">
          <cell r="A1409" t="str">
            <v>5019601</v>
          </cell>
          <cell r="B1409" t="str">
            <v>LINC-FB FILTER BLD /HEATER</v>
          </cell>
          <cell r="C1409" t="str">
            <v>ILCP-UR-LINC.-FB..</v>
          </cell>
          <cell r="D1409" t="str">
            <v>ILAWC - Lincoln Plant Filter Building</v>
          </cell>
          <cell r="E1409" t="str">
            <v>DELETE - LINCOLN PLANT DECOMMISSIONED</v>
          </cell>
          <cell r="F1409" t="str">
            <v>DELETE - LINCOLN PLANT DECOMMISSIONED</v>
          </cell>
        </row>
        <row r="1410">
          <cell r="A1410" t="str">
            <v>5019602</v>
          </cell>
          <cell r="B1410" t="str">
            <v>WL53 WELL 53 /HEATER</v>
          </cell>
          <cell r="C1410" t="str">
            <v>ILCP-CP-WL53.</v>
          </cell>
          <cell r="D1410" t="str">
            <v>ILAWC - Well #53</v>
          </cell>
          <cell r="E1410" t="str">
            <v>ILCP-WEL53</v>
          </cell>
          <cell r="F1410" t="str">
            <v>WELL #53 SITE</v>
          </cell>
        </row>
        <row r="1411">
          <cell r="A1411" t="str">
            <v>5019603</v>
          </cell>
          <cell r="B1411" t="str">
            <v>WL54 WELL54 /HEATER</v>
          </cell>
          <cell r="C1411" t="str">
            <v>ILCP-CP-WL54.</v>
          </cell>
          <cell r="D1411" t="str">
            <v>ILAWC - Well #54</v>
          </cell>
          <cell r="E1411" t="str">
            <v>ILCP-WEL54</v>
          </cell>
          <cell r="F1411" t="str">
            <v>WELL #54 SITE</v>
          </cell>
        </row>
        <row r="1412">
          <cell r="A1412" t="str">
            <v>5019604</v>
          </cell>
          <cell r="B1412" t="str">
            <v>WL55 WELL55 /HEATER</v>
          </cell>
          <cell r="C1412" t="str">
            <v>ILCP-CP-WL55.</v>
          </cell>
          <cell r="D1412" t="str">
            <v>ILAWC - Well #55</v>
          </cell>
          <cell r="E1412" t="str">
            <v>ILCP-WEL55</v>
          </cell>
          <cell r="F1412" t="str">
            <v>WELL #55 SITE</v>
          </cell>
        </row>
        <row r="1413">
          <cell r="A1413" t="str">
            <v>5019605</v>
          </cell>
          <cell r="B1413" t="str">
            <v>MATS-W56 WELL56 /HEATER</v>
          </cell>
          <cell r="C1413" t="str">
            <v>ILCP-CP-MATS.-W56.</v>
          </cell>
          <cell r="D1413" t="str">
            <v>ILAWC - Mattis Plant Well 56</v>
          </cell>
          <cell r="E1413" t="str">
            <v>DELETE PER EMAIL FROM BRIAN - NO LONGER IN SERVICE</v>
          </cell>
          <cell r="F1413" t="str">
            <v>DELETE PER EMAIL FROM BRIAN - NO LONGER IN SERVICE</v>
          </cell>
        </row>
        <row r="1414">
          <cell r="A1414" t="str">
            <v>5019606</v>
          </cell>
          <cell r="B1414" t="str">
            <v>WL57 WELL 57 /HEATER</v>
          </cell>
          <cell r="C1414" t="str">
            <v>ILCP-CP-WL57.</v>
          </cell>
          <cell r="D1414" t="str">
            <v>ILAWC - Well #57</v>
          </cell>
          <cell r="E1414" t="str">
            <v>ILCP-WEL57</v>
          </cell>
          <cell r="F1414" t="str">
            <v>WELL #57 SITE</v>
          </cell>
        </row>
        <row r="1415">
          <cell r="A1415" t="str">
            <v>5019607</v>
          </cell>
          <cell r="B1415" t="str">
            <v>WL58 WELL 58 /HEATER</v>
          </cell>
          <cell r="C1415" t="str">
            <v>ILCP-CP-WL58.</v>
          </cell>
          <cell r="D1415" t="str">
            <v>ILAWC - Well #58</v>
          </cell>
          <cell r="E1415" t="str">
            <v>ILCP-WEL58</v>
          </cell>
          <cell r="F1415" t="str">
            <v>WELL #58 SITE</v>
          </cell>
        </row>
        <row r="1416">
          <cell r="A1416" t="str">
            <v>5019608</v>
          </cell>
          <cell r="B1416" t="str">
            <v>WL59 WELL 59 /HEATER</v>
          </cell>
          <cell r="C1416" t="str">
            <v>ILCP-CP-WL59.</v>
          </cell>
          <cell r="D1416" t="str">
            <v>ILAWC - Well #59</v>
          </cell>
          <cell r="E1416" t="str">
            <v>ILCP-WEL59</v>
          </cell>
          <cell r="F1416" t="str">
            <v>WELL #59 SITE</v>
          </cell>
        </row>
        <row r="1417">
          <cell r="A1417" t="str">
            <v>5019609</v>
          </cell>
          <cell r="B1417" t="str">
            <v>WL60 WELL 60 /HEATER</v>
          </cell>
          <cell r="C1417" t="str">
            <v>ILCP-CP-WL60.</v>
          </cell>
          <cell r="D1417" t="str">
            <v>ILAWC - Well #60</v>
          </cell>
          <cell r="E1417" t="str">
            <v>ILCP-WEL60</v>
          </cell>
          <cell r="F1417" t="str">
            <v>WELL #60 SITE</v>
          </cell>
        </row>
        <row r="1418">
          <cell r="A1418" t="str">
            <v>5019610</v>
          </cell>
          <cell r="B1418" t="str">
            <v>WL61 WELL 61 /HEATER</v>
          </cell>
          <cell r="C1418" t="str">
            <v>ILCP-CP-WL61.</v>
          </cell>
          <cell r="D1418" t="str">
            <v>ILAWC - Well #61</v>
          </cell>
          <cell r="E1418" t="str">
            <v>ILCP-WEL61</v>
          </cell>
          <cell r="F1418" t="str">
            <v>WELL #61 SITE</v>
          </cell>
        </row>
        <row r="1419">
          <cell r="A1419" t="str">
            <v>5019611</v>
          </cell>
          <cell r="B1419" t="str">
            <v>WL62 WELL 62 /HEATER</v>
          </cell>
          <cell r="C1419" t="str">
            <v>ILCP-CP-WL62.</v>
          </cell>
          <cell r="D1419" t="str">
            <v>ILAWC - Well #62</v>
          </cell>
          <cell r="E1419" t="str">
            <v>ILCP-WEL62</v>
          </cell>
          <cell r="F1419" t="str">
            <v>WELL #62 SITE</v>
          </cell>
        </row>
        <row r="1420">
          <cell r="A1420" t="str">
            <v>5019612</v>
          </cell>
          <cell r="B1420" t="str">
            <v>WL63 WELL 63 /HEATER</v>
          </cell>
          <cell r="C1420" t="str">
            <v>ILCP-CP-WL63.</v>
          </cell>
          <cell r="D1420" t="str">
            <v>ILAWC - Well #63</v>
          </cell>
          <cell r="E1420" t="str">
            <v>ILCP-WEL63</v>
          </cell>
          <cell r="F1420" t="str">
            <v>WELL #63 SITE</v>
          </cell>
        </row>
        <row r="1421">
          <cell r="A1421" t="str">
            <v>5019613</v>
          </cell>
          <cell r="B1421" t="str">
            <v>WL64 WELL 64 /HEATER</v>
          </cell>
          <cell r="C1421" t="str">
            <v>ILCP-CP-WL64.</v>
          </cell>
          <cell r="D1421" t="str">
            <v>ILAWC - Well #64</v>
          </cell>
          <cell r="E1421" t="str">
            <v>ILCP-WEL64</v>
          </cell>
          <cell r="F1421" t="str">
            <v>WELL #64 SITE</v>
          </cell>
        </row>
        <row r="1422">
          <cell r="A1422" t="str">
            <v>5019614</v>
          </cell>
          <cell r="B1422" t="str">
            <v>WL65 WELL 65 /HEATER</v>
          </cell>
          <cell r="C1422" t="str">
            <v>ILCP-CP-WL65.</v>
          </cell>
          <cell r="D1422" t="str">
            <v>ILAWC - Well #65</v>
          </cell>
          <cell r="E1422" t="str">
            <v>ILCP-WEL65</v>
          </cell>
          <cell r="F1422" t="str">
            <v>WELL #65 SITE</v>
          </cell>
        </row>
        <row r="1423">
          <cell r="A1423" t="str">
            <v>5019615</v>
          </cell>
          <cell r="B1423" t="str">
            <v>WL66 WELL 66 /HEATER</v>
          </cell>
          <cell r="C1423" t="str">
            <v>ILCP-CP-WL66.</v>
          </cell>
          <cell r="D1423" t="str">
            <v>ILAWC - Well #66</v>
          </cell>
          <cell r="E1423" t="str">
            <v>ILCP-WEL66</v>
          </cell>
          <cell r="F1423" t="str">
            <v>WELL #66 SITE</v>
          </cell>
        </row>
        <row r="1424">
          <cell r="A1424" t="str">
            <v>5019616</v>
          </cell>
          <cell r="B1424" t="str">
            <v>BRAD-W67 WELL 67 /HEATER</v>
          </cell>
          <cell r="C1424" t="str">
            <v>ILCP-CP-BRAD.-W67.</v>
          </cell>
          <cell r="D1424" t="str">
            <v>ILAWC - Bradley Plant Well 67</v>
          </cell>
          <cell r="E1424" t="str">
            <v>ILCP-BDWTP-WL67</v>
          </cell>
          <cell r="F1424" t="str">
            <v>BRADLEY WTP - WELL #67</v>
          </cell>
        </row>
        <row r="1425">
          <cell r="A1425" t="str">
            <v>5019617</v>
          </cell>
          <cell r="B1425" t="str">
            <v>WL68 WELL 68 /HEATER</v>
          </cell>
          <cell r="C1425" t="str">
            <v>ILCP-CP-WL68.</v>
          </cell>
          <cell r="D1425" t="str">
            <v>ILAWC - Well #68 Site</v>
          </cell>
          <cell r="E1425" t="str">
            <v>ILCP-WEL68</v>
          </cell>
          <cell r="F1425" t="str">
            <v>WELL #68 SITE</v>
          </cell>
        </row>
        <row r="1426">
          <cell r="A1426" t="str">
            <v>5019618</v>
          </cell>
          <cell r="B1426" t="str">
            <v>WL69 WELL69 /HEATER</v>
          </cell>
          <cell r="C1426" t="str">
            <v>ILCP-CP-WL69.</v>
          </cell>
          <cell r="D1426" t="str">
            <v>ILAWC - Well #69 Site</v>
          </cell>
          <cell r="E1426" t="str">
            <v>ILCP-WEL69</v>
          </cell>
          <cell r="F1426" t="str">
            <v>WELL #69 SITE</v>
          </cell>
        </row>
        <row r="1427">
          <cell r="A1427" t="str">
            <v>5019619</v>
          </cell>
          <cell r="B1427" t="str">
            <v>WL70 WELL70 /HEATER</v>
          </cell>
          <cell r="C1427" t="str">
            <v>ILCP-CP-WL70.</v>
          </cell>
          <cell r="D1427" t="str">
            <v>ILAWC - Well #70 Site</v>
          </cell>
          <cell r="E1427" t="str">
            <v>ILCP-WEL70</v>
          </cell>
          <cell r="F1427" t="str">
            <v>WELL #70 SITE</v>
          </cell>
        </row>
        <row r="1428">
          <cell r="A1428" t="str">
            <v>5019620</v>
          </cell>
          <cell r="B1428" t="str">
            <v>WL71 WELL 71 /HEATER</v>
          </cell>
          <cell r="C1428" t="str">
            <v>ILCP-CP-WL71.</v>
          </cell>
          <cell r="D1428" t="str">
            <v>ILAWC - Well #71 Site</v>
          </cell>
          <cell r="E1428" t="str">
            <v>ILCP-WEL71</v>
          </cell>
          <cell r="F1428" t="str">
            <v>WELL #71 SITE</v>
          </cell>
        </row>
        <row r="1429">
          <cell r="A1429" t="str">
            <v>5019621</v>
          </cell>
          <cell r="B1429" t="str">
            <v>WL72 WELL 72 /HEATER</v>
          </cell>
          <cell r="C1429" t="str">
            <v>ILCP-CP-WL72.</v>
          </cell>
          <cell r="D1429" t="str">
            <v>ILAWC - Well #72 Site</v>
          </cell>
          <cell r="E1429" t="str">
            <v>ILCP-WEL72</v>
          </cell>
          <cell r="F1429" t="str">
            <v>WELL #72 SITE</v>
          </cell>
        </row>
        <row r="1430">
          <cell r="A1430" t="str">
            <v>5019622</v>
          </cell>
          <cell r="B1430" t="str">
            <v>WL73 WELL 73 /HEATER</v>
          </cell>
          <cell r="C1430" t="str">
            <v>ILCP-CP-WL73.</v>
          </cell>
          <cell r="D1430" t="str">
            <v>ILAWC - Well #73 Site</v>
          </cell>
          <cell r="E1430" t="str">
            <v>ILCP-WEL73</v>
          </cell>
          <cell r="F1430" t="str">
            <v>WELL #73 SITE</v>
          </cell>
        </row>
        <row r="1431">
          <cell r="A1431" t="str">
            <v>5019623</v>
          </cell>
          <cell r="B1431" t="str">
            <v>TLNO-BTR EAST /HEATER</v>
          </cell>
          <cell r="C1431" t="str">
            <v>ILCP-TO-TLNO.-BTR.</v>
          </cell>
          <cell r="D1431" t="str">
            <v>ILAWC - Tolono Booster Station</v>
          </cell>
          <cell r="E1431" t="str">
            <v>ILCP-TOLNO-BSTR</v>
          </cell>
          <cell r="F1431" t="str">
            <v>TOLONO - BOOSTER STATION</v>
          </cell>
        </row>
        <row r="1432">
          <cell r="A1432" t="str">
            <v>5019624</v>
          </cell>
          <cell r="B1432" t="str">
            <v>TLNO-BTR WEST /HEATER</v>
          </cell>
          <cell r="C1432" t="str">
            <v>ILCP-TO-TLNO.-BTR.</v>
          </cell>
          <cell r="D1432" t="str">
            <v>ILAWC - Tolono Booster Station</v>
          </cell>
          <cell r="E1432" t="str">
            <v>ILCP-TOLNO-BSTR</v>
          </cell>
          <cell r="F1432" t="str">
            <v>TOLONO - BOOSTER STATION</v>
          </cell>
        </row>
        <row r="1433">
          <cell r="A1433" t="str">
            <v>5019625</v>
          </cell>
          <cell r="B1433" t="str">
            <v>MKTST-BTR ELEVATED /HEATER</v>
          </cell>
          <cell r="C1433" t="str">
            <v>ILCP-CP-MKTST-BTR.</v>
          </cell>
          <cell r="D1433" t="str">
            <v>ILAWC - Market St Booster Station</v>
          </cell>
          <cell r="E1433" t="str">
            <v>ILCP-MKTST-BSTR</v>
          </cell>
          <cell r="F1433" t="str">
            <v>MARKET STREET - BOOSTER STATION</v>
          </cell>
        </row>
        <row r="1434">
          <cell r="A1434" t="str">
            <v>5019626</v>
          </cell>
          <cell r="B1434" t="str">
            <v>NEIL-BTR NEIL ST /HEATER</v>
          </cell>
          <cell r="C1434" t="str">
            <v>ILCP-CP-NEIL.-BTR.</v>
          </cell>
          <cell r="D1434" t="str">
            <v>ILAWC - Neil Street Booster Station</v>
          </cell>
          <cell r="E1434" t="str">
            <v>ILCP-NLSTR-BSTR</v>
          </cell>
          <cell r="F1434" t="str">
            <v>NEIL STREET - BOOSTER STATION</v>
          </cell>
        </row>
        <row r="1435">
          <cell r="A1435" t="str">
            <v>5019627</v>
          </cell>
          <cell r="B1435" t="str">
            <v>STJO-BTR ST JOE /HEATER</v>
          </cell>
          <cell r="C1435" t="str">
            <v>ILCP-SJ-STJO.-BTR.</v>
          </cell>
          <cell r="D1435" t="str">
            <v>ILAWC - St Joe Booster Station</v>
          </cell>
          <cell r="E1435" t="str">
            <v>ILCP-STJOE-BSTR</v>
          </cell>
          <cell r="F1435" t="str">
            <v>ST. JOE - BOOSTER STATION</v>
          </cell>
        </row>
        <row r="1436">
          <cell r="A1436" t="str">
            <v>5019628</v>
          </cell>
          <cell r="B1436" t="str">
            <v>URBNA-BTR URBANA /HEATER</v>
          </cell>
          <cell r="C1436" t="str">
            <v>ILCP-UR-URBNA-BTR.</v>
          </cell>
          <cell r="D1436" t="str">
            <v>ILAWC - Urbana Reservoir Booster Station</v>
          </cell>
          <cell r="E1436" t="str">
            <v>ILCP-URBNA-BSTR</v>
          </cell>
          <cell r="F1436" t="str">
            <v>URBANA - BOOSTER STATION</v>
          </cell>
        </row>
        <row r="1437">
          <cell r="A1437" t="str">
            <v>5019629</v>
          </cell>
          <cell r="B1437" t="str">
            <v>R150 RT150 /HEATER</v>
          </cell>
          <cell r="C1437" t="str">
            <v>ILCP-CP-R150.</v>
          </cell>
          <cell r="D1437" t="str">
            <v>ILAWC - Rt. 150 Pump Station</v>
          </cell>
          <cell r="E1437" t="str">
            <v>ILCP-RT150</v>
          </cell>
          <cell r="F1437" t="str">
            <v>ROUTE 150 - BOOSTER STATION SITE</v>
          </cell>
        </row>
        <row r="1438">
          <cell r="A1438" t="str">
            <v>5019630</v>
          </cell>
          <cell r="B1438" t="str">
            <v>AR-TU SADORUS RD /HEATER</v>
          </cell>
          <cell r="C1438" t="str">
            <v>ILCP-AT-ARTUS</v>
          </cell>
          <cell r="D1438" t="str">
            <v>Arcola/Tuscola Pmp Stat - do not own</v>
          </cell>
          <cell r="E1438" t="str">
            <v>ILCP-ARTUS</v>
          </cell>
          <cell r="F1438" t="str">
            <v>ARCOLA/TUSCOLA PUMP STATION SITE</v>
          </cell>
        </row>
        <row r="1439">
          <cell r="A1439" t="str">
            <v>5019631</v>
          </cell>
          <cell r="B1439" t="str">
            <v>STDP-BTR STANDPIPE /HEATER</v>
          </cell>
          <cell r="C1439" t="str">
            <v>ILCP-CP-STDP.-BTR.</v>
          </cell>
          <cell r="D1439" t="str">
            <v>Champaign Standpipe Booster Stats</v>
          </cell>
          <cell r="E1439" t="str">
            <v>ILCP-CPSTA-BSTR</v>
          </cell>
          <cell r="F1439" t="str">
            <v>CHAMPAIGN - STANDPIPE BSTR STATION</v>
          </cell>
        </row>
        <row r="1440">
          <cell r="A1440" t="str">
            <v>5019632</v>
          </cell>
          <cell r="B1440" t="str">
            <v>PESO PESOTUM /HEATER</v>
          </cell>
          <cell r="C1440" t="str">
            <v>ILCP-PS-PESO.</v>
          </cell>
          <cell r="D1440" t="str">
            <v>ILAWC - Pesotum Tank Site</v>
          </cell>
          <cell r="E1440" t="str">
            <v>ILCP-PESOT</v>
          </cell>
          <cell r="F1440" t="str">
            <v>PESOTUM TANK SITE</v>
          </cell>
        </row>
        <row r="1441">
          <cell r="A1441" t="str">
            <v>5019633</v>
          </cell>
          <cell r="B1441" t="str">
            <v>BRAD-MNB-EELCR /CHILLER</v>
          </cell>
          <cell r="C1441" t="str">
            <v>ILCP-CP-BRAD.-MNB.-EELC</v>
          </cell>
          <cell r="D1441" t="str">
            <v>East Electrical Room</v>
          </cell>
          <cell r="E1441" t="str">
            <v>ILCP-BDWTP-PLNT-MNBD-EELC</v>
          </cell>
          <cell r="F1441" t="str">
            <v>BRADLEY WTP - EAST ELECTRICAL ROOM</v>
          </cell>
        </row>
        <row r="1442">
          <cell r="A1442" t="str">
            <v>5019634</v>
          </cell>
          <cell r="B1442" t="str">
            <v>BRAD-WCM-ELECRM /CHILLER</v>
          </cell>
          <cell r="C1442" t="str">
            <v>ILCP-CP-BRAD.-WCM.-ELEC</v>
          </cell>
          <cell r="D1442" t="str">
            <v>Electric Room</v>
          </cell>
          <cell r="E1442" t="str">
            <v>ILCP-BDWTP-PLNT-WCHM-ELEC</v>
          </cell>
          <cell r="F1442" t="str">
            <v>BRADLEY WTP - ELECTRIC ROOM</v>
          </cell>
        </row>
        <row r="1443">
          <cell r="A1443" t="str">
            <v>5019635</v>
          </cell>
          <cell r="B1443" t="str">
            <v>BRAD-MNB-BLOWERRM /HEATER</v>
          </cell>
          <cell r="C1443" t="str">
            <v>ILCP-CP-BRAD.-MNB.-BLOW</v>
          </cell>
          <cell r="D1443" t="str">
            <v>Blower Room</v>
          </cell>
          <cell r="E1443" t="str">
            <v>ILCP-BDWTP-PLNT-MNBD-BLOW</v>
          </cell>
          <cell r="F1443" t="str">
            <v>BRADLEY WTP - BLOWER ROOM</v>
          </cell>
        </row>
        <row r="1444">
          <cell r="A1444" t="str">
            <v>5019636</v>
          </cell>
          <cell r="B1444" t="str">
            <v>BRAD-MNB-HALLWAY 1 /HEATER</v>
          </cell>
          <cell r="C1444" t="str">
            <v>ILCP-CP-BRAD.-MNB.-HALL</v>
          </cell>
          <cell r="D1444" t="str">
            <v>Hallway</v>
          </cell>
          <cell r="E1444" t="str">
            <v>ILCP-BDWTP-PLNT-MNBD-HALL</v>
          </cell>
          <cell r="F1444" t="str">
            <v>BRADLEY WTP - HALLWAY</v>
          </cell>
        </row>
        <row r="1445">
          <cell r="A1445" t="str">
            <v>5019637</v>
          </cell>
          <cell r="B1445" t="str">
            <v>BRAD-MNB-HALLWAY 2 /HEATER</v>
          </cell>
          <cell r="C1445" t="str">
            <v>ILCP-CP-BRAD.-MNB.-HALL</v>
          </cell>
          <cell r="D1445" t="str">
            <v>Hallway</v>
          </cell>
          <cell r="E1445" t="str">
            <v>ILCP-BDWTP-PLNT-MNBD-HALL</v>
          </cell>
          <cell r="F1445" t="str">
            <v>BRADLEY WTP - HALLWAY</v>
          </cell>
        </row>
        <row r="1446">
          <cell r="A1446" t="str">
            <v>5019638</v>
          </cell>
          <cell r="B1446" t="str">
            <v>BRAD-MNB-HYPORM /HEATER</v>
          </cell>
          <cell r="C1446" t="str">
            <v>ILCP-CP-BRAD.-MNB.-HYPO</v>
          </cell>
          <cell r="D1446" t="str">
            <v>Hypo Room</v>
          </cell>
          <cell r="E1446" t="str">
            <v>ILCP-BDWTP-PLNT-MNBD-HYPO</v>
          </cell>
          <cell r="F1446" t="str">
            <v>BRADLEY WTP - HYPO ROOM</v>
          </cell>
        </row>
        <row r="1447">
          <cell r="A1447" t="str">
            <v>5019639</v>
          </cell>
          <cell r="B1447" t="str">
            <v>BRAD-SOL BUILDING /HEATER</v>
          </cell>
          <cell r="C1447" t="str">
            <v>ILCP-CP-BRAD.-SOL.</v>
          </cell>
          <cell r="D1447" t="str">
            <v>ILAWC - Bradley Plant Solids Building</v>
          </cell>
          <cell r="E1447" t="str">
            <v>ILCP-BDWTP-PLNT-SOLD</v>
          </cell>
          <cell r="F1447" t="str">
            <v>BRADLEY WTP - SOLIDS BUILDING</v>
          </cell>
        </row>
        <row r="1448">
          <cell r="A1448" t="str">
            <v>5019640</v>
          </cell>
          <cell r="B1448" t="str">
            <v>BRAD-MNB-PHOSFTRM /HEATER</v>
          </cell>
          <cell r="C1448" t="str">
            <v>ILCP-CP-BRAD.-MNB.-PHOS</v>
          </cell>
          <cell r="D1448" t="str">
            <v>Phosphate Room</v>
          </cell>
          <cell r="E1448" t="str">
            <v>ILCP-BDWTP-PLNT-MNBD-PHOS</v>
          </cell>
          <cell r="F1448" t="str">
            <v>BRADLEY WTP - PHOSPHATE ROOM</v>
          </cell>
        </row>
        <row r="1449">
          <cell r="A1449" t="str">
            <v>5019641</v>
          </cell>
          <cell r="B1449" t="str">
            <v>BRAD-MNB-FL2ROOM /HEATER</v>
          </cell>
          <cell r="C1449" t="str">
            <v>ILCP-CP-BRAD.-MNB.-FL2R</v>
          </cell>
          <cell r="D1449" t="str">
            <v>Flouride Room</v>
          </cell>
          <cell r="E1449" t="str">
            <v>ILCP-BDWTP-PLNT-MNBD-FL2R</v>
          </cell>
          <cell r="F1449" t="str">
            <v>BRADLEY WTP -  FLOURIDE ROOM</v>
          </cell>
        </row>
        <row r="1450">
          <cell r="A1450" t="str">
            <v>5019642</v>
          </cell>
          <cell r="B1450" t="str">
            <v>BRAD-WCM-FERRICRM EAST /HEATER</v>
          </cell>
          <cell r="C1450" t="str">
            <v>ILCP-CP-BRAD.-WCM.-FERR</v>
          </cell>
          <cell r="D1450" t="str">
            <v>Ferric Room</v>
          </cell>
          <cell r="E1450" t="str">
            <v>ILCP-BDWTP-PLNT-WCHM-FERR</v>
          </cell>
          <cell r="F1450" t="str">
            <v>BRADLEY WTP - FERRIC ROOM</v>
          </cell>
        </row>
        <row r="1451">
          <cell r="A1451" t="str">
            <v>5019643</v>
          </cell>
          <cell r="B1451" t="str">
            <v>BRAD-WCM-FERRICRM WEST /HEATER</v>
          </cell>
          <cell r="C1451" t="str">
            <v>ILCP-CP-BRAD.-WCM.-FERR</v>
          </cell>
          <cell r="D1451" t="str">
            <v>Ferric Room</v>
          </cell>
          <cell r="E1451" t="str">
            <v>ILCP-BDWTP-PLNT-WCHM-FERR</v>
          </cell>
          <cell r="F1451" t="str">
            <v>BRADLEY WTP - FERRIC ROOM</v>
          </cell>
        </row>
        <row r="1452">
          <cell r="A1452" t="str">
            <v>5019644</v>
          </cell>
          <cell r="B1452" t="str">
            <v>BRAD-WCM-LIMEROOM EAST /HEATER</v>
          </cell>
          <cell r="C1452" t="str">
            <v>ILCP-CP-BRAD.-WCM.-LIME</v>
          </cell>
          <cell r="D1452" t="str">
            <v>Lime Room</v>
          </cell>
          <cell r="E1452" t="str">
            <v>ILCP-BDWTP-PLNT-WCHM-LIME</v>
          </cell>
          <cell r="F1452" t="str">
            <v>BRADLEY WTP - LIME ROOM</v>
          </cell>
        </row>
        <row r="1453">
          <cell r="A1453" t="str">
            <v>5019645</v>
          </cell>
          <cell r="B1453" t="str">
            <v>BRAD-WCM-LIMEROOM WEST /HEATER</v>
          </cell>
          <cell r="C1453" t="str">
            <v>ILCP-CP-BRAD.-WCM.-LIME</v>
          </cell>
          <cell r="D1453" t="str">
            <v>Lime Room</v>
          </cell>
          <cell r="E1453" t="str">
            <v>ILCP-BDWTP-PLNT-WCHM-LIME</v>
          </cell>
          <cell r="F1453" t="str">
            <v>BRADLEY WTP - LIME ROOM</v>
          </cell>
        </row>
        <row r="1454">
          <cell r="A1454" t="str">
            <v>5019646</v>
          </cell>
          <cell r="B1454" t="str">
            <v>BRAD-MNB-GARAGE NORTH /HEATER</v>
          </cell>
          <cell r="C1454" t="str">
            <v>ILCP-CP-BRAD.-MNB.-GARA</v>
          </cell>
          <cell r="D1454" t="str">
            <v>Garage</v>
          </cell>
          <cell r="E1454" t="str">
            <v>ILCP-BDWTP-PLNT-MNBD-GARA</v>
          </cell>
          <cell r="F1454" t="str">
            <v>BRADLEY WTP - GARAGE</v>
          </cell>
        </row>
        <row r="1455">
          <cell r="A1455" t="str">
            <v>5019647</v>
          </cell>
          <cell r="B1455" t="str">
            <v>BRAD-MNB-GARAGE SOUTH /HEATER</v>
          </cell>
          <cell r="C1455" t="str">
            <v>ILCP-CP-BRAD.-MNB.-GARA</v>
          </cell>
          <cell r="D1455" t="str">
            <v>Garage</v>
          </cell>
          <cell r="E1455" t="str">
            <v>ILCP-BDWTP-PLNT-MNBD-GARA</v>
          </cell>
          <cell r="F1455" t="str">
            <v>BRADLEY WTP - GARAGE</v>
          </cell>
        </row>
        <row r="1456">
          <cell r="A1456" t="str">
            <v>5019648</v>
          </cell>
          <cell r="B1456" t="str">
            <v>LINC-PDB-HSROOM SCOTT AIR PACK /PPE-RESP</v>
          </cell>
          <cell r="C1456" t="str">
            <v>ILCP-UR-LINC.-PDB.-HSRO</v>
          </cell>
          <cell r="D1456" t="str">
            <v>High Service Room</v>
          </cell>
          <cell r="E1456" t="str">
            <v>DELETE - LINCOLN PLANT DECOMMISSIONED</v>
          </cell>
          <cell r="F1456" t="str">
            <v>DELETE - LINCOLN PLANT DECOMMISSIONED</v>
          </cell>
        </row>
        <row r="1457">
          <cell r="A1457" t="str">
            <v>5019649</v>
          </cell>
          <cell r="B1457" t="str">
            <v>MATS-CEM SCOTT AIR PACK /PPE-RESP</v>
          </cell>
          <cell r="C1457" t="str">
            <v>ILCP-CP-MATS.-CEM.</v>
          </cell>
          <cell r="D1457" t="str">
            <v>Mattis Plnt Chemical/Operator Bldg</v>
          </cell>
          <cell r="E1457" t="str">
            <v>ILCP-MTWTP-PLNT-CHEM</v>
          </cell>
          <cell r="F1457" t="str">
            <v>MATTIS WTP - CHEMICAL/OPER BLDG</v>
          </cell>
        </row>
        <row r="1458">
          <cell r="A1458" t="str">
            <v>5019650</v>
          </cell>
          <cell r="B1458" t="str">
            <v>LINC-PDB-CL2ROOM CL DETECTOR /SAFGASDT</v>
          </cell>
          <cell r="C1458" t="str">
            <v>ILCP-UR-LINC.-PDB.-CL2R</v>
          </cell>
          <cell r="D1458" t="str">
            <v>Chlorine Room</v>
          </cell>
          <cell r="E1458" t="str">
            <v>DELETE - LINCOLN PLANT DECOMMISSIONED</v>
          </cell>
          <cell r="F1458" t="str">
            <v>DELETE - LINCOLN PLANT DECOMMISSIONED</v>
          </cell>
        </row>
        <row r="1459">
          <cell r="A1459" t="str">
            <v>5019651</v>
          </cell>
          <cell r="B1459" t="str">
            <v>MATS-CEM-CL2ROOM CL DETECTOR /SAFGASDT</v>
          </cell>
          <cell r="C1459" t="str">
            <v>ILCP-CP-MATS.-CEM.-CL2R</v>
          </cell>
          <cell r="D1459" t="str">
            <v>Chlorine Room</v>
          </cell>
          <cell r="E1459" t="str">
            <v>ILCP-MTWTP-PLNT-CHEM-CL2R</v>
          </cell>
          <cell r="F1459" t="str">
            <v>MATTIS WTP - CHLORINE ROOM</v>
          </cell>
        </row>
        <row r="1460">
          <cell r="A1460" t="str">
            <v>5019652</v>
          </cell>
          <cell r="B1460" t="str">
            <v>BRAD-WCM-CO2ROOM CO2 DETECTOR /SAFGASDT</v>
          </cell>
          <cell r="C1460" t="str">
            <v>ILCP-CP-BRAD.-WCM.-CO2R</v>
          </cell>
          <cell r="D1460" t="str">
            <v>CO2 Room</v>
          </cell>
          <cell r="E1460" t="str">
            <v>ILCP-BDWTP-PLNT-WCHM-CO2R</v>
          </cell>
          <cell r="F1460" t="str">
            <v>BRADLEY WTP - CO2 ROOM</v>
          </cell>
        </row>
        <row r="1461">
          <cell r="A1461" t="str">
            <v>5019653</v>
          </cell>
          <cell r="B1461" t="str">
            <v>LINC-PDB-HSROOM RESPIRATOR /PPE-RESP</v>
          </cell>
          <cell r="C1461" t="str">
            <v>ILCP-UR-LINC.-PDB.-HSRO</v>
          </cell>
          <cell r="D1461" t="str">
            <v>High Service Room</v>
          </cell>
          <cell r="E1461" t="str">
            <v>DELETE - LINCOLN PLANT DECOMMISSIONED</v>
          </cell>
          <cell r="F1461" t="str">
            <v>DELETE - LINCOLN PLANT DECOMMISSIONED</v>
          </cell>
        </row>
        <row r="1462">
          <cell r="A1462" t="str">
            <v>5019654</v>
          </cell>
          <cell r="B1462" t="str">
            <v>LINC RESPIRATOR 1 /PPE-RESP</v>
          </cell>
          <cell r="C1462" t="str">
            <v>ILCP-UR-LINC.</v>
          </cell>
          <cell r="D1462" t="str">
            <v>ILAWC - Lincoln Plant</v>
          </cell>
          <cell r="E1462" t="str">
            <v>DELETE - LINCOLN PLANT DECOMMISSIONED</v>
          </cell>
          <cell r="F1462" t="str">
            <v>DELETE - LINCOLN PLANT DECOMMISSIONED</v>
          </cell>
        </row>
        <row r="1463">
          <cell r="A1463" t="str">
            <v>5019655</v>
          </cell>
          <cell r="B1463" t="str">
            <v>LINC RESPIRATOR 2 /PPE-RESP</v>
          </cell>
          <cell r="C1463" t="str">
            <v>ILCP-UR-LINC.</v>
          </cell>
          <cell r="D1463" t="str">
            <v>ILAWC - Lincoln Plant</v>
          </cell>
          <cell r="E1463" t="str">
            <v>DELETE - LINCOLN PLANT DECOMMISSIONED</v>
          </cell>
          <cell r="F1463" t="str">
            <v>DELETE - LINCOLN PLANT DECOMMISSIONED</v>
          </cell>
        </row>
        <row r="1464">
          <cell r="A1464" t="str">
            <v>5019656</v>
          </cell>
          <cell r="B1464" t="str">
            <v>LINC RESPIRATOR 3 /PPE-RESP</v>
          </cell>
          <cell r="C1464" t="str">
            <v>ILCP-UR-LINC.</v>
          </cell>
          <cell r="D1464" t="str">
            <v>ILAWC - Lincoln Plant</v>
          </cell>
          <cell r="E1464" t="str">
            <v>DELETE - LINCOLN PLANT DECOMMISSIONED</v>
          </cell>
          <cell r="F1464" t="str">
            <v>DELETE - LINCOLN PLANT DECOMMISSIONED</v>
          </cell>
        </row>
        <row r="1465">
          <cell r="A1465" t="str">
            <v>5019657</v>
          </cell>
          <cell r="B1465" t="str">
            <v>LINC RESPIRATOR 4 /PPE-RESP</v>
          </cell>
          <cell r="C1465" t="str">
            <v>ILCP-UR-LINC.</v>
          </cell>
          <cell r="D1465" t="str">
            <v>ILAWC - Lincoln Plant</v>
          </cell>
          <cell r="E1465" t="str">
            <v>DELETE - LINCOLN PLANT DECOMMISSIONED</v>
          </cell>
          <cell r="F1465" t="str">
            <v>DELETE - LINCOLN PLANT DECOMMISSIONED</v>
          </cell>
        </row>
        <row r="1466">
          <cell r="A1466" t="str">
            <v>5019658</v>
          </cell>
          <cell r="B1466" t="str">
            <v>LINC RESPIRATOR 5 /PPE-RESP</v>
          </cell>
          <cell r="C1466" t="str">
            <v>ILCP-UR-LINC.</v>
          </cell>
          <cell r="D1466" t="str">
            <v>ILAWC - Lincoln Plant</v>
          </cell>
          <cell r="E1466" t="str">
            <v>DELETE - LINCOLN PLANT DECOMMISSIONED</v>
          </cell>
          <cell r="F1466" t="str">
            <v>DELETE - LINCOLN PLANT DECOMMISSIONED</v>
          </cell>
        </row>
        <row r="1467">
          <cell r="A1467" t="str">
            <v>5019659</v>
          </cell>
          <cell r="B1467" t="str">
            <v>LINC RESPIRATOR 6 /PPE-RESP</v>
          </cell>
          <cell r="C1467" t="str">
            <v>ILCP-UR-LINC.</v>
          </cell>
          <cell r="D1467" t="str">
            <v>ILAWC - Lincoln Plant</v>
          </cell>
          <cell r="E1467" t="str">
            <v>DELETE - LINCOLN PLANT DECOMMISSIONED</v>
          </cell>
          <cell r="F1467" t="str">
            <v>DELETE - LINCOLN PLANT DECOMMISSIONED</v>
          </cell>
        </row>
        <row r="1468">
          <cell r="A1468" t="str">
            <v>5019660</v>
          </cell>
          <cell r="B1468" t="str">
            <v>LINC RESPIRATOR 7 /PPE-RESP</v>
          </cell>
          <cell r="C1468" t="str">
            <v>ILCP-UR-LINC.</v>
          </cell>
          <cell r="D1468" t="str">
            <v>ILAWC - Lincoln Plant</v>
          </cell>
          <cell r="E1468" t="str">
            <v>DELETE - LINCOLN PLANT DECOMMISSIONED</v>
          </cell>
          <cell r="F1468" t="str">
            <v>DELETE - LINCOLN PLANT DECOMMISSIONED</v>
          </cell>
        </row>
        <row r="1469">
          <cell r="A1469" t="str">
            <v>5019661</v>
          </cell>
          <cell r="B1469" t="str">
            <v>BRAD-W67 WELL67 /FIRE-EX</v>
          </cell>
          <cell r="C1469" t="str">
            <v>ILCP-CP-BRAD.-W67.</v>
          </cell>
          <cell r="D1469" t="str">
            <v>ILAWC - Bradley Plant Well 67</v>
          </cell>
          <cell r="E1469" t="str">
            <v>ILCP-BDWTP-WL67</v>
          </cell>
          <cell r="F1469" t="str">
            <v>BRADLEY WTP - WELL #67</v>
          </cell>
        </row>
        <row r="1470">
          <cell r="A1470" t="str">
            <v>5019662</v>
          </cell>
          <cell r="B1470" t="str">
            <v>WL68 WELL68 /FIRE-EX</v>
          </cell>
          <cell r="C1470" t="str">
            <v>ILCP-CP-WL68.</v>
          </cell>
          <cell r="D1470" t="str">
            <v>ILAWC - Well #68 Site</v>
          </cell>
          <cell r="E1470" t="str">
            <v>ILCP-WEL68</v>
          </cell>
          <cell r="F1470" t="str">
            <v>WELL #68 SITE</v>
          </cell>
        </row>
        <row r="1471">
          <cell r="A1471" t="str">
            <v>5019663</v>
          </cell>
          <cell r="B1471" t="str">
            <v>WL69 WELL 69 /FIRE-EX</v>
          </cell>
          <cell r="C1471" t="str">
            <v>ILCP-CP-WL69.</v>
          </cell>
          <cell r="D1471" t="str">
            <v>ILAWC - Well #69 Site</v>
          </cell>
          <cell r="E1471" t="str">
            <v>ILCP-WEL69</v>
          </cell>
          <cell r="F1471" t="str">
            <v>WELL #69 SITE</v>
          </cell>
        </row>
        <row r="1472">
          <cell r="A1472" t="str">
            <v>5019664</v>
          </cell>
          <cell r="B1472" t="str">
            <v>WL70 WELL 70 /FIRE-EX</v>
          </cell>
          <cell r="C1472" t="str">
            <v>ILCP-CP-WL70.</v>
          </cell>
          <cell r="D1472" t="str">
            <v>ILAWC - Well #70 Site</v>
          </cell>
          <cell r="E1472" t="str">
            <v>ILCP-WEL70</v>
          </cell>
          <cell r="F1472" t="str">
            <v>WELL #70 SITE</v>
          </cell>
        </row>
        <row r="1473">
          <cell r="A1473" t="str">
            <v>5019665</v>
          </cell>
          <cell r="B1473" t="str">
            <v>WL71 WELL 71 /FIRE-EX</v>
          </cell>
          <cell r="C1473" t="str">
            <v>ILCP-CP-WL71.</v>
          </cell>
          <cell r="D1473" t="str">
            <v>ILAWC - Well #71 Site</v>
          </cell>
          <cell r="E1473" t="str">
            <v>ILCP-WEL71</v>
          </cell>
          <cell r="F1473" t="str">
            <v>WELL #71 SITE</v>
          </cell>
        </row>
        <row r="1474">
          <cell r="A1474" t="str">
            <v>5019666</v>
          </cell>
          <cell r="B1474" t="str">
            <v>WL72 WELL 72 /FIRE-EX</v>
          </cell>
          <cell r="C1474" t="str">
            <v>ILCP-CP-WL72.</v>
          </cell>
          <cell r="D1474" t="str">
            <v>ILAWC - Well #72 Site</v>
          </cell>
          <cell r="E1474" t="str">
            <v>ILCP-WEL72</v>
          </cell>
          <cell r="F1474" t="str">
            <v>WELL #72 SITE</v>
          </cell>
        </row>
        <row r="1475">
          <cell r="A1475" t="str">
            <v>5019667</v>
          </cell>
          <cell r="B1475" t="str">
            <v>WL73 WELL 73 /FIRE-EX</v>
          </cell>
          <cell r="C1475" t="str">
            <v>ILCP-CP-WL73.</v>
          </cell>
          <cell r="D1475" t="str">
            <v>ILAWC - Well #73 Site</v>
          </cell>
          <cell r="E1475" t="str">
            <v>ILCP-WEL73</v>
          </cell>
          <cell r="F1475" t="str">
            <v>WELL #73 SITE</v>
          </cell>
        </row>
        <row r="1476">
          <cell r="A1476" t="str">
            <v>5019668</v>
          </cell>
          <cell r="B1476" t="str">
            <v>LINC-PDB-PRODGARAGE MAINT /FIRE-EX</v>
          </cell>
          <cell r="C1476" t="str">
            <v>ILCP-UR-LINC.-PDB.-PROD</v>
          </cell>
          <cell r="D1476" t="str">
            <v>Production Garage</v>
          </cell>
          <cell r="E1476" t="str">
            <v>DELETE - LINCOLN PLANT DECOMMISSIONED</v>
          </cell>
          <cell r="F1476" t="str">
            <v>DELETE - LINCOLN PLANT DECOMMISSIONED</v>
          </cell>
        </row>
        <row r="1477">
          <cell r="A1477" t="str">
            <v>5019669</v>
          </cell>
          <cell r="B1477" t="str">
            <v>LINC-PDB-PRODGARAGE METER SHOP /FIRE-EX</v>
          </cell>
          <cell r="C1477" t="str">
            <v>ILCP-UR-LINC.-PDB.-PROD</v>
          </cell>
          <cell r="D1477" t="str">
            <v>Production Garage</v>
          </cell>
          <cell r="E1477" t="str">
            <v>DELETE - LINCOLN PLANT DECOMMISSIONED</v>
          </cell>
          <cell r="F1477" t="str">
            <v>DELETE - LINCOLN PLANT DECOMMISSIONED</v>
          </cell>
        </row>
        <row r="1478">
          <cell r="A1478" t="str">
            <v>5019670</v>
          </cell>
          <cell r="B1478" t="str">
            <v>LINC-PDB-PRODGARAGE 1 /FIRE-EX</v>
          </cell>
          <cell r="C1478" t="str">
            <v>ILCP-UR-LINC.-PDB.-PROD</v>
          </cell>
          <cell r="D1478" t="str">
            <v>Production Garage</v>
          </cell>
          <cell r="E1478" t="str">
            <v>DELETE - LINCOLN PLANT DECOMMISSIONED</v>
          </cell>
          <cell r="F1478" t="str">
            <v>DELETE - LINCOLN PLANT DECOMMISSIONED</v>
          </cell>
        </row>
        <row r="1479">
          <cell r="A1479" t="str">
            <v>5019671</v>
          </cell>
          <cell r="B1479" t="str">
            <v>LINC-PDB-PRODGARAGE 2 /FIRE-EX</v>
          </cell>
          <cell r="C1479" t="str">
            <v>ILCP-UR-LINC.-PDB.-PROD</v>
          </cell>
          <cell r="D1479" t="str">
            <v>Production Garage</v>
          </cell>
          <cell r="E1479" t="str">
            <v>DELETE - LINCOLN PLANT DECOMMISSIONED</v>
          </cell>
          <cell r="F1479" t="str">
            <v>DELETE - LINCOLN PLANT DECOMMISSIONED</v>
          </cell>
        </row>
        <row r="1480">
          <cell r="A1480" t="str">
            <v>5019672</v>
          </cell>
          <cell r="B1480" t="str">
            <v>LINC-PDB-PRODGARAGE 3 /FIRE-EX</v>
          </cell>
          <cell r="C1480" t="str">
            <v>ILCP-UR-LINC.-PDB.-PROD</v>
          </cell>
          <cell r="D1480" t="str">
            <v>Production Garage</v>
          </cell>
          <cell r="E1480" t="str">
            <v>DELETE - LINCOLN PLANT DECOMMISSIONED</v>
          </cell>
          <cell r="F1480" t="str">
            <v>DELETE - LINCOLN PLANT DECOMMISSIONED</v>
          </cell>
        </row>
        <row r="1481">
          <cell r="A1481" t="str">
            <v>5019673</v>
          </cell>
          <cell r="B1481" t="str">
            <v>LINC-PDB-DISTGARAGE 4 /FIRE-EX</v>
          </cell>
          <cell r="C1481" t="str">
            <v>ILCP-UR-LINC.-PDB.-DIST</v>
          </cell>
          <cell r="D1481" t="str">
            <v>Distribution Garage</v>
          </cell>
          <cell r="E1481" t="str">
            <v>DELETE - LINCOLN PLANT DECOMMISSIONED</v>
          </cell>
          <cell r="F1481" t="str">
            <v>DELETE - LINCOLN PLANT DECOMMISSIONED</v>
          </cell>
        </row>
        <row r="1482">
          <cell r="A1482" t="str">
            <v>5019674</v>
          </cell>
          <cell r="B1482" t="str">
            <v>LINC-PDB-DISTGARAGE 5 /FIRE-EX</v>
          </cell>
          <cell r="C1482" t="str">
            <v>ILCP-UR-LINC.-PDB.-DIST</v>
          </cell>
          <cell r="D1482" t="str">
            <v>Distribution Garage</v>
          </cell>
          <cell r="E1482" t="str">
            <v>DELETE - LINCOLN PLANT DECOMMISSIONED</v>
          </cell>
          <cell r="F1482" t="str">
            <v>DELETE - LINCOLN PLANT DECOMMISSIONED</v>
          </cell>
        </row>
        <row r="1483">
          <cell r="A1483" t="str">
            <v>5019675</v>
          </cell>
          <cell r="B1483" t="str">
            <v>LINC-PDB-DISTGARAGE 6 /FIRE-EX</v>
          </cell>
          <cell r="C1483" t="str">
            <v>ILCP-UR-LINC.-PDB.-DIST</v>
          </cell>
          <cell r="D1483" t="str">
            <v>Distribution Garage</v>
          </cell>
          <cell r="E1483" t="str">
            <v>DELETE - LINCOLN PLANT DECOMMISSIONED</v>
          </cell>
          <cell r="F1483" t="str">
            <v>DELETE - LINCOLN PLANT DECOMMISSIONED</v>
          </cell>
        </row>
        <row r="1484">
          <cell r="A1484" t="str">
            <v>5019676</v>
          </cell>
          <cell r="B1484" t="str">
            <v>LINC-PDB-CHEMROOM 7 /FIRE-EX</v>
          </cell>
          <cell r="C1484" t="str">
            <v>ILCP-UR-LINC.-PDB.-CHEM</v>
          </cell>
          <cell r="D1484" t="str">
            <v>Chemical Room</v>
          </cell>
          <cell r="E1484" t="str">
            <v>DELETE - LINCOLN PLANT DECOMMISSIONED</v>
          </cell>
          <cell r="F1484" t="str">
            <v>DELETE - LINCOLN PLANT DECOMMISSIONED</v>
          </cell>
        </row>
        <row r="1485">
          <cell r="A1485" t="str">
            <v>5019677</v>
          </cell>
          <cell r="B1485" t="str">
            <v>LINC-PDB-CHEMROOM 8 /FIRE-EX</v>
          </cell>
          <cell r="C1485" t="str">
            <v>ILCP-UR-LINC.-PDB.-CHEM</v>
          </cell>
          <cell r="D1485" t="str">
            <v>Chemical Room</v>
          </cell>
          <cell r="E1485" t="str">
            <v>DELETE - LINCOLN PLANT DECOMMISSIONED</v>
          </cell>
          <cell r="F1485" t="str">
            <v>DELETE - LINCOLN PLANT DECOMMISSIONED</v>
          </cell>
        </row>
        <row r="1486">
          <cell r="A1486" t="str">
            <v>5019678</v>
          </cell>
          <cell r="B1486" t="str">
            <v>LINC-PDB-HSROOM 9 /FIRE-EX</v>
          </cell>
          <cell r="C1486" t="str">
            <v>ILCP-UR-LINC.-PDB.-HSRO</v>
          </cell>
          <cell r="D1486" t="str">
            <v>High Service Room</v>
          </cell>
          <cell r="E1486" t="str">
            <v>DELETE - LINCOLN PLANT DECOMMISSIONED</v>
          </cell>
          <cell r="F1486" t="str">
            <v>DELETE - LINCOLN PLANT DECOMMISSIONED</v>
          </cell>
        </row>
        <row r="1487">
          <cell r="A1487" t="str">
            <v>5019679</v>
          </cell>
          <cell r="B1487" t="str">
            <v>LINC-PDB-HSROOM 10 /FIRE-EX</v>
          </cell>
          <cell r="C1487" t="str">
            <v>ILCP-UR-LINC.-PDB.-HSRO</v>
          </cell>
          <cell r="D1487" t="str">
            <v>High Service Room</v>
          </cell>
          <cell r="E1487" t="str">
            <v>DELETE - LINCOLN PLANT DECOMMISSIONED</v>
          </cell>
          <cell r="F1487" t="str">
            <v>DELETE - LINCOLN PLANT DECOMMISSIONED</v>
          </cell>
        </row>
        <row r="1488">
          <cell r="A1488" t="str">
            <v>5019680</v>
          </cell>
          <cell r="B1488" t="str">
            <v>LINC-PDB-CNTRLRM 11 /FIRE-EX</v>
          </cell>
          <cell r="C1488" t="str">
            <v>ILCP-UR-LINC.-PDB.-CNTR</v>
          </cell>
          <cell r="D1488" t="str">
            <v>Control Room</v>
          </cell>
          <cell r="E1488" t="str">
            <v>DELETE - LINCOLN PLANT DECOMMISSIONED</v>
          </cell>
          <cell r="F1488" t="str">
            <v>DELETE - LINCOLN PLANT DECOMMISSIONED</v>
          </cell>
        </row>
        <row r="1489">
          <cell r="A1489" t="str">
            <v>5019681</v>
          </cell>
          <cell r="B1489" t="str">
            <v>LINC-ECB CONT BASINS /FIRE-EX</v>
          </cell>
          <cell r="C1489" t="str">
            <v>ILCP-UR-LINC.-ECB.</v>
          </cell>
          <cell r="D1489" t="str">
            <v>ILAWC - Lincoln Plant East Contact Basin</v>
          </cell>
          <cell r="E1489" t="str">
            <v>DELETE - LINCOLN PLANT DECOMMISSIONED</v>
          </cell>
          <cell r="F1489" t="str">
            <v>DELETE - LINCOLN PLANT DECOMMISSIONED</v>
          </cell>
        </row>
        <row r="1490">
          <cell r="A1490" t="str">
            <v>5019682</v>
          </cell>
          <cell r="B1490" t="str">
            <v>LINC-PDB-ADMINAREA 12 /FIRE-EX</v>
          </cell>
          <cell r="C1490" t="str">
            <v>ILCP-UR-LINC.-PDB.-ADMI</v>
          </cell>
          <cell r="D1490" t="str">
            <v>Admin Area</v>
          </cell>
          <cell r="E1490" t="str">
            <v>DELETE - LINCOLN PLANT DECOMMISSIONED</v>
          </cell>
          <cell r="F1490" t="str">
            <v>DELETE - LINCOLN PLANT DECOMMISSIONED</v>
          </cell>
        </row>
        <row r="1491">
          <cell r="A1491" t="str">
            <v>5019683</v>
          </cell>
          <cell r="B1491" t="str">
            <v>MATS-W8C W8 CONT BAS /FIRE-EX</v>
          </cell>
          <cell r="C1491" t="str">
            <v>ILCP-CP-MATS.-W8C.</v>
          </cell>
          <cell r="D1491" t="str">
            <v>ILAWC - Mattis Plant W8 Clarifier Basin</v>
          </cell>
          <cell r="E1491" t="str">
            <v>ILCP-MTWTP-PLNT-W8CB</v>
          </cell>
          <cell r="F1491" t="str">
            <v>MATTIS WTP - W8 CLARIFIER BASIN</v>
          </cell>
        </row>
        <row r="1492">
          <cell r="A1492" t="str">
            <v>5019684</v>
          </cell>
          <cell r="B1492" t="str">
            <v>MATS-FBW W8 FLTR BLD /FIRE-EX</v>
          </cell>
          <cell r="C1492" t="str">
            <v>ILCP-CP-MATS.-FBW.</v>
          </cell>
          <cell r="D1492" t="str">
            <v>ILAWC - Mattis Plant Filter Building</v>
          </cell>
          <cell r="E1492" t="str">
            <v>ILCP-MTWTP-PLNT-WFLT</v>
          </cell>
          <cell r="F1492" t="str">
            <v>MATTIS WTP - WEST FILTER BUILDING</v>
          </cell>
        </row>
        <row r="1493">
          <cell r="A1493" t="str">
            <v>5019685</v>
          </cell>
          <cell r="B1493" t="str">
            <v>MATS-E8S E8 SETL BAS /FIRE-EX</v>
          </cell>
          <cell r="C1493" t="str">
            <v>ILCP-CP-MATS.-E8S.</v>
          </cell>
          <cell r="D1493" t="str">
            <v>ILAWC - Mattis Plant E8 Settling Basin</v>
          </cell>
          <cell r="E1493" t="str">
            <v>ILCP-MTWTP-PLNT-E8ST</v>
          </cell>
          <cell r="F1493" t="str">
            <v>MATTIS WTP - E8 SETTLING BASIN</v>
          </cell>
        </row>
        <row r="1494">
          <cell r="A1494" t="str">
            <v>5019686</v>
          </cell>
          <cell r="B1494" t="str">
            <v>MATS-CEM-CNTRLRM CNTRL RM /FIRE-EX</v>
          </cell>
          <cell r="C1494" t="str">
            <v>ILCP-CP-MATS.-CEM.-CNTR</v>
          </cell>
          <cell r="D1494" t="str">
            <v>Control Room</v>
          </cell>
          <cell r="E1494" t="str">
            <v>ILCP-MTWTP-PLNT-CHEM-CNTR</v>
          </cell>
          <cell r="F1494" t="str">
            <v>MATTIS WTP - CONTROL ROOM</v>
          </cell>
        </row>
        <row r="1495">
          <cell r="A1495" t="str">
            <v>5019687</v>
          </cell>
          <cell r="B1495" t="str">
            <v>MATS-FBE E8 FLTR BLD /FIRE-EX</v>
          </cell>
          <cell r="C1495" t="str">
            <v>ILCP-CP-MATS.-FBE.</v>
          </cell>
          <cell r="D1495" t="str">
            <v>ILAWC - Mattis Plant Filter Building</v>
          </cell>
          <cell r="E1495" t="str">
            <v>ILCP-MTWTP-PLNT-EFLT</v>
          </cell>
          <cell r="F1495" t="str">
            <v>MATTIS WTP - EAST FILTER BUILDING</v>
          </cell>
        </row>
        <row r="1496">
          <cell r="A1496" t="str">
            <v>5019688</v>
          </cell>
          <cell r="B1496" t="str">
            <v>BRAD-MNB-LAB HALLWAY /FIRE-EX</v>
          </cell>
          <cell r="C1496" t="str">
            <v>ILCP-CP-BRAD.-MNB.-LAB.</v>
          </cell>
          <cell r="D1496" t="str">
            <v>Lab</v>
          </cell>
          <cell r="E1496" t="str">
            <v>ILCP-BDWTP-PLNT-MNBD-LABR</v>
          </cell>
          <cell r="F1496" t="str">
            <v>BRADLEY WTP - LABORATORY</v>
          </cell>
        </row>
        <row r="1497">
          <cell r="A1497" t="str">
            <v>5019689</v>
          </cell>
          <cell r="B1497" t="str">
            <v>BRAD-MNB-PROBERM PROBE RM /FIRE-EX</v>
          </cell>
          <cell r="C1497" t="str">
            <v>ILCP-CP-BRAD.-MNB.-PROB</v>
          </cell>
          <cell r="D1497" t="str">
            <v>Probe Room</v>
          </cell>
          <cell r="E1497" t="str">
            <v>ILCP-BDWTP-PLNT-MNBD-PROB</v>
          </cell>
          <cell r="F1497" t="str">
            <v>BRADLEY WTP - PROBE ROOM</v>
          </cell>
        </row>
        <row r="1498">
          <cell r="A1498" t="str">
            <v>5019690</v>
          </cell>
          <cell r="B1498" t="str">
            <v>BRAD-MNB-GARAGE 1 /FIRE-EX</v>
          </cell>
          <cell r="C1498" t="str">
            <v>ILCP-CP-BRAD.-MNB.-GARA</v>
          </cell>
          <cell r="D1498" t="str">
            <v>Garage</v>
          </cell>
          <cell r="E1498" t="str">
            <v>ILCP-BDWTP-PLNT-MNBD-GARA</v>
          </cell>
          <cell r="F1498" t="str">
            <v>BRADLEY WTP - GARAGE</v>
          </cell>
        </row>
        <row r="1499">
          <cell r="A1499" t="str">
            <v>5019691</v>
          </cell>
          <cell r="B1499" t="str">
            <v>BRAD-MNB-GARAGE 2 /FIRE-EX</v>
          </cell>
          <cell r="C1499" t="str">
            <v>ILCP-CP-BRAD.-MNB.-GARA</v>
          </cell>
          <cell r="D1499" t="str">
            <v>Garage</v>
          </cell>
          <cell r="E1499" t="str">
            <v>ILCP-BDWTP-PLNT-MNBD-GARA</v>
          </cell>
          <cell r="F1499" t="str">
            <v>BRADLEY WTP - GARAGE</v>
          </cell>
        </row>
        <row r="1500">
          <cell r="A1500" t="str">
            <v>5019692</v>
          </cell>
          <cell r="B1500" t="str">
            <v>BRAD-MNB-OFFICE HALLWAY /FIRE-EX</v>
          </cell>
          <cell r="C1500" t="str">
            <v>ILCP-CP-BRAD.-MNB.-OFFI</v>
          </cell>
          <cell r="D1500" t="str">
            <v>Office</v>
          </cell>
          <cell r="E1500" t="str">
            <v>ILCP-BDWTP-PLNT-MNBD-OFFC</v>
          </cell>
          <cell r="F1500" t="str">
            <v>BRADLEY WTP - OFFICE</v>
          </cell>
        </row>
        <row r="1501">
          <cell r="A1501" t="str">
            <v>5019693</v>
          </cell>
          <cell r="B1501" t="str">
            <v>BRAD-MNB-EELCR HS ELEC /FIRE-EX</v>
          </cell>
          <cell r="C1501" t="str">
            <v>ILCP-CP-BRAD.-MNB.-EELC</v>
          </cell>
          <cell r="D1501" t="str">
            <v>East Electrical Room</v>
          </cell>
          <cell r="E1501" t="str">
            <v>ILCP-BDWTP-PLNT-MNBD-EELC</v>
          </cell>
          <cell r="F1501" t="str">
            <v>BRADLEY WTP - EAST ELECTRICAL ROOM</v>
          </cell>
        </row>
        <row r="1502">
          <cell r="A1502" t="str">
            <v>5019694</v>
          </cell>
          <cell r="B1502" t="str">
            <v>BRAD-MNB-BLOWERRM HALLWAY /FIRE-EX</v>
          </cell>
          <cell r="C1502" t="str">
            <v>ILCP-CP-BRAD.-MNB.-BLOW</v>
          </cell>
          <cell r="D1502" t="str">
            <v>Blower Room</v>
          </cell>
          <cell r="E1502" t="str">
            <v>ILCP-BDWTP-PLNT-MNBD-BLOW</v>
          </cell>
          <cell r="F1502" t="str">
            <v>BRADLEY WTP - BLOWER ROOM</v>
          </cell>
        </row>
        <row r="1503">
          <cell r="A1503" t="str">
            <v>5019695</v>
          </cell>
          <cell r="B1503" t="str">
            <v>BRAD-MNB-HYPORM HALLWAY /FIRE-EX</v>
          </cell>
          <cell r="C1503" t="str">
            <v>ILCP-CP-BRAD.-MNB.-HYPO</v>
          </cell>
          <cell r="D1503" t="str">
            <v>Hypo Room</v>
          </cell>
          <cell r="E1503" t="str">
            <v>ILCP-BDWTP-PLNT-MNBD-HYPO</v>
          </cell>
          <cell r="F1503" t="str">
            <v>BRADLEY WTP - HYPO ROOM</v>
          </cell>
        </row>
        <row r="1504">
          <cell r="A1504" t="str">
            <v>5019696</v>
          </cell>
          <cell r="B1504" t="str">
            <v>BRAD-MNB-HALLWAY NORTH /FIRE-EX</v>
          </cell>
          <cell r="C1504" t="str">
            <v>ILCP-CP-BRAD.-MNB.-HALL</v>
          </cell>
          <cell r="D1504" t="str">
            <v>Hallway</v>
          </cell>
          <cell r="E1504" t="str">
            <v>ILCP-BDWTP-PLNT-MNBD-HALL</v>
          </cell>
          <cell r="F1504" t="str">
            <v>BRADLEY WTP - HALLWAY</v>
          </cell>
        </row>
        <row r="1505">
          <cell r="A1505" t="str">
            <v>5019697</v>
          </cell>
          <cell r="B1505" t="str">
            <v>BRAD-MNB-HALLWAY SOUTH /FIRE-EX</v>
          </cell>
          <cell r="C1505" t="str">
            <v>ILCP-CP-BRAD.-MNB.-HALL</v>
          </cell>
          <cell r="D1505" t="str">
            <v>Hallway</v>
          </cell>
          <cell r="E1505" t="str">
            <v>ILCP-BDWTP-PLNT-MNBD-HALL</v>
          </cell>
          <cell r="F1505" t="str">
            <v>BRADLEY WTP - HALLWAY</v>
          </cell>
        </row>
        <row r="1506">
          <cell r="A1506" t="str">
            <v>5019698</v>
          </cell>
          <cell r="B1506" t="str">
            <v>BRAD-MNB-PIPEGAL EAST SIDE /FIRE-EX</v>
          </cell>
          <cell r="C1506" t="str">
            <v>ILCP-CP-BRAD.-MNB.-PIPE</v>
          </cell>
          <cell r="D1506" t="str">
            <v>Pipe Gallery</v>
          </cell>
          <cell r="E1506" t="str">
            <v>ILCP-BDWTP-PLNT-MNBD-PIPE</v>
          </cell>
          <cell r="F1506" t="str">
            <v>BRADLEY WTP - PIPE GALLERY</v>
          </cell>
        </row>
        <row r="1507">
          <cell r="A1507" t="str">
            <v>5019699</v>
          </cell>
          <cell r="B1507" t="str">
            <v>BRAD-MNB-PIPEGAL WEST SIDE /FIRE-EX</v>
          </cell>
          <cell r="C1507" t="str">
            <v>ILCP-CP-BRAD.-MNB.-PIPE</v>
          </cell>
          <cell r="D1507" t="str">
            <v>Pipe Gallery</v>
          </cell>
          <cell r="E1507" t="str">
            <v>ILCP-BDWTP-PLNT-MNBD-PIPE</v>
          </cell>
          <cell r="F1507" t="str">
            <v>BRADLEY WTP - PIPE GALLERY</v>
          </cell>
        </row>
        <row r="1508">
          <cell r="A1508" t="str">
            <v>5019700</v>
          </cell>
          <cell r="B1508" t="str">
            <v>BRAD-MNB FILTR SOUTH SD /FIRE-EX</v>
          </cell>
          <cell r="C1508" t="str">
            <v>ILCP-CP-BRAD.-MNB.</v>
          </cell>
          <cell r="D1508" t="str">
            <v>ILAWC - Bradley Plant Main Building</v>
          </cell>
          <cell r="E1508" t="str">
            <v>ILCP-BDWTP-PLNT-MNBD</v>
          </cell>
          <cell r="F1508" t="str">
            <v>BRADLEY WTP - MAIN BUILDING</v>
          </cell>
        </row>
        <row r="1509">
          <cell r="A1509" t="str">
            <v>5019701</v>
          </cell>
          <cell r="B1509" t="str">
            <v>BRAD-MNB FLTR NORTH SD /FIRE-EX</v>
          </cell>
          <cell r="C1509" t="str">
            <v>ILCP-CP-BRAD.-MNB.</v>
          </cell>
          <cell r="D1509" t="str">
            <v>ILAWC - Bradley Plant Main Building</v>
          </cell>
          <cell r="E1509" t="str">
            <v>ILCP-BDWTP-PLNT-MNBD</v>
          </cell>
          <cell r="F1509" t="str">
            <v>BRADLEY WTP - MAIN BUILDING</v>
          </cell>
        </row>
        <row r="1510">
          <cell r="A1510" t="str">
            <v>5019702</v>
          </cell>
          <cell r="B1510" t="str">
            <v>BRAD-WCM-LIMEROOM /FIRE-EX</v>
          </cell>
          <cell r="C1510" t="str">
            <v>ILCP-CP-BRAD.-WCM.-LIME</v>
          </cell>
          <cell r="D1510" t="str">
            <v>Lime Room</v>
          </cell>
          <cell r="E1510" t="str">
            <v>ILCP-BDWTP-PLNT-WCHM-LIME</v>
          </cell>
          <cell r="F1510" t="str">
            <v>BRADLEY WTP - LIME ROOM</v>
          </cell>
        </row>
        <row r="1511">
          <cell r="A1511" t="str">
            <v>5019703</v>
          </cell>
          <cell r="B1511" t="str">
            <v>BRAD-WCM-ELECRM /FIRE-EX</v>
          </cell>
          <cell r="C1511" t="str">
            <v>ILCP-CP-BRAD.-WCM.-ELEC</v>
          </cell>
          <cell r="D1511" t="str">
            <v>Electric Room</v>
          </cell>
          <cell r="E1511" t="str">
            <v>ILCP-BDWTP-PLNT-WCHM-ELEC</v>
          </cell>
          <cell r="F1511" t="str">
            <v>BRADLEY WTP - ELECTRIC ROOM</v>
          </cell>
        </row>
        <row r="1512">
          <cell r="A1512" t="str">
            <v>5019704</v>
          </cell>
          <cell r="B1512" t="str">
            <v>BRAD-WCM-FERRICRM /FIRE-EX</v>
          </cell>
          <cell r="C1512" t="str">
            <v>ILCP-CP-BRAD.-WCM.-FERR</v>
          </cell>
          <cell r="D1512" t="str">
            <v>Ferric Room</v>
          </cell>
          <cell r="E1512" t="str">
            <v>ILCP-BDWTP-PLNT-WCHM-FERR</v>
          </cell>
          <cell r="F1512" t="str">
            <v>BRADLEY WTP - FERRIC ROOM</v>
          </cell>
        </row>
        <row r="1513">
          <cell r="A1513" t="str">
            <v>5019705</v>
          </cell>
          <cell r="B1513" t="str">
            <v>BRAD-SOL DESLUDGE BLD /FIRE-EX</v>
          </cell>
          <cell r="C1513" t="str">
            <v>ILCP-CP-BRAD.-SOL.</v>
          </cell>
          <cell r="D1513" t="str">
            <v>ILAWC - Bradley Plant Solids Building</v>
          </cell>
          <cell r="E1513" t="str">
            <v>ILCP-BDWTP-PLNT-SOLD</v>
          </cell>
          <cell r="F1513" t="str">
            <v>BRADLEY WTP - SOLIDS BUILDING</v>
          </cell>
        </row>
        <row r="1514">
          <cell r="A1514" t="str">
            <v>5019706</v>
          </cell>
          <cell r="B1514" t="str">
            <v>BRAD-WCB WEST CON /FIRE-EX</v>
          </cell>
          <cell r="C1514" t="str">
            <v>ILCP-CP-BRAD.-WCB.</v>
          </cell>
          <cell r="D1514" t="str">
            <v>ILAWC - Bradley Plant West Contact Basin</v>
          </cell>
          <cell r="E1514" t="str">
            <v>ILCP-BDWTP-PLNT-WCBN</v>
          </cell>
          <cell r="F1514" t="str">
            <v>BRADLEY WTP - WEST CONTACT BASIN</v>
          </cell>
        </row>
        <row r="1515">
          <cell r="A1515" t="str">
            <v>5019707</v>
          </cell>
          <cell r="B1515" t="str">
            <v>BRAD-WMB WEST SETT /FIRE-EX</v>
          </cell>
          <cell r="C1515" t="str">
            <v>ILCP-CP-BRAD.-WMB.</v>
          </cell>
          <cell r="D1515" t="str">
            <v>ILAWC - Bradley Plant West Mixing Basin</v>
          </cell>
          <cell r="E1515" t="str">
            <v>ILCP-BDWTP-PLNT-WMBN</v>
          </cell>
          <cell r="F1515" t="str">
            <v>BRADLEY WTP - WEST MIXING BASIN</v>
          </cell>
        </row>
        <row r="1516">
          <cell r="A1516" t="str">
            <v>5019708</v>
          </cell>
          <cell r="B1516" t="str">
            <v>BRAD-ECB EAST CON /FIRE-EX</v>
          </cell>
          <cell r="C1516" t="str">
            <v>ILCP-CP-BRAD.-ECB.</v>
          </cell>
          <cell r="D1516" t="str">
            <v>ILAWC - Bradley Plant East Contact Basin</v>
          </cell>
          <cell r="E1516" t="str">
            <v>ILCP-BDWTP-PLNT-ECBN</v>
          </cell>
          <cell r="F1516" t="str">
            <v>BRADLEY WTP - EAST CONTACT BASIN</v>
          </cell>
        </row>
        <row r="1517">
          <cell r="A1517" t="str">
            <v>5019709</v>
          </cell>
          <cell r="B1517" t="str">
            <v>BRAD-EMB EAST SETT /FIRE-EX</v>
          </cell>
          <cell r="C1517" t="str">
            <v>ILCP-CP-BRAD.-EMB.</v>
          </cell>
          <cell r="D1517" t="str">
            <v>ILAWC - Bradley Plant East Mixing Basin</v>
          </cell>
          <cell r="E1517" t="str">
            <v>ILCP-BDWTP-PLNT-EMBN</v>
          </cell>
          <cell r="F1517" t="str">
            <v>BRADLEY WTP - EAST MIXING BASIN</v>
          </cell>
        </row>
        <row r="1518">
          <cell r="A1518" t="str">
            <v>5019710</v>
          </cell>
          <cell r="B1518" t="str">
            <v>BRAD-MNB-BREAKRM /FIRE-EX</v>
          </cell>
          <cell r="C1518" t="str">
            <v>ILCP-CP-BRAD.-MNB.-BREA</v>
          </cell>
          <cell r="D1518" t="str">
            <v>Break Room</v>
          </cell>
          <cell r="E1518" t="str">
            <v>ILCP-BDWTP-PLNT-MNBD-BREA</v>
          </cell>
          <cell r="F1518" t="str">
            <v>BRADLEY WTP - BREAK ROOM</v>
          </cell>
        </row>
        <row r="1519">
          <cell r="A1519" t="str">
            <v>5019711</v>
          </cell>
          <cell r="B1519" t="str">
            <v>LINC /FIRE-AL</v>
          </cell>
          <cell r="C1519" t="str">
            <v>ILCP-UR-LINC.</v>
          </cell>
          <cell r="D1519" t="str">
            <v>ILAWC - Lincoln Plant</v>
          </cell>
          <cell r="E1519" t="str">
            <v>DELETE - LINCOLN PLANT DECOMMISSIONED</v>
          </cell>
          <cell r="F1519" t="str">
            <v>DELETE - LINCOLN PLANT DECOMMISSIONED</v>
          </cell>
        </row>
        <row r="1520">
          <cell r="A1520" t="str">
            <v>5019712</v>
          </cell>
          <cell r="B1520" t="str">
            <v>MATS /FIRE-AL</v>
          </cell>
          <cell r="C1520" t="str">
            <v>ILCP-CP-MATS.</v>
          </cell>
          <cell r="D1520" t="str">
            <v>ILAWC - Mattis Plant</v>
          </cell>
          <cell r="E1520" t="str">
            <v>ILCP-MTWTP</v>
          </cell>
          <cell r="F1520" t="str">
            <v>MATTIS WATER TREATMENT PLANT SITE</v>
          </cell>
        </row>
        <row r="1521">
          <cell r="A1521" t="str">
            <v>5019713</v>
          </cell>
          <cell r="B1521" t="str">
            <v>BRAD /FIRE-AL</v>
          </cell>
          <cell r="C1521" t="str">
            <v>ILCP-CP-BRAD.</v>
          </cell>
          <cell r="D1521" t="str">
            <v>ILAWC - Bradley Plant</v>
          </cell>
          <cell r="E1521" t="str">
            <v>ILCP-BDWTP</v>
          </cell>
          <cell r="F1521" t="str">
            <v>BRADLEY WATER TREATMENT PLANT SITE</v>
          </cell>
        </row>
        <row r="1522">
          <cell r="A1522" t="str">
            <v>5019714</v>
          </cell>
          <cell r="B1522" t="str">
            <v>LINC-FB FILTER BLD /FIRE-EX</v>
          </cell>
          <cell r="C1522" t="str">
            <v>ILCP-UR-LINC.-FB..</v>
          </cell>
          <cell r="D1522" t="str">
            <v>ILAWC - Lincoln Plant Filter Building</v>
          </cell>
          <cell r="E1522" t="str">
            <v>DELETE - LINCOLN PLANT DECOMMISSIONED</v>
          </cell>
          <cell r="F1522" t="str">
            <v>DELETE - LINCOLN PLANT DECOMMISSIONED</v>
          </cell>
        </row>
        <row r="1523">
          <cell r="A1523" t="str">
            <v>5019715</v>
          </cell>
          <cell r="B1523" t="str">
            <v>LINC-MRT MORTON BLD /FIRE-EX</v>
          </cell>
          <cell r="C1523" t="str">
            <v>ILCP-UR-LINC.-MRT.</v>
          </cell>
          <cell r="D1523" t="str">
            <v>ILAWC - Lincoln Plant Morton Building</v>
          </cell>
          <cell r="E1523" t="str">
            <v>DELETE - LINCOLN PLANT DECOMMISSIONED</v>
          </cell>
          <cell r="F1523" t="str">
            <v>DELETE - LINCOLN PLANT DECOMMISSIONED</v>
          </cell>
        </row>
        <row r="1524">
          <cell r="A1524" t="str">
            <v>5019716</v>
          </cell>
          <cell r="B1524" t="str">
            <v>LINC-PDB-PRODGARAGE HARNESS 1 /PPE-FALL</v>
          </cell>
          <cell r="C1524" t="str">
            <v>ILCP-UR-LINC.-PDB.-PROD</v>
          </cell>
          <cell r="D1524" t="str">
            <v>Production Garage</v>
          </cell>
          <cell r="E1524" t="str">
            <v>DELETE - LINCOLN PLANT DECOMMISSIONED</v>
          </cell>
          <cell r="F1524" t="str">
            <v>DELETE - LINCOLN PLANT DECOMMISSIONED</v>
          </cell>
        </row>
        <row r="1525">
          <cell r="A1525" t="str">
            <v>5019717</v>
          </cell>
          <cell r="B1525" t="str">
            <v>LINC-PDB-PRODGARAGE HARNESS 2 /PPE-FALL</v>
          </cell>
          <cell r="C1525" t="str">
            <v>ILCP-UR-LINC.-PDB.-PROD</v>
          </cell>
          <cell r="D1525" t="str">
            <v>Production Garage</v>
          </cell>
          <cell r="E1525" t="str">
            <v>DELETE - LINCOLN PLANT DECOMMISSIONED</v>
          </cell>
          <cell r="F1525" t="str">
            <v>DELETE - LINCOLN PLANT DECOMMISSIONED</v>
          </cell>
        </row>
        <row r="1526">
          <cell r="A1526" t="str">
            <v>5019718</v>
          </cell>
          <cell r="B1526" t="str">
            <v>LINC-PDB-PRODGARAGE HARNESS 3 /PPE-FALL</v>
          </cell>
          <cell r="C1526" t="str">
            <v>ILCP-UR-LINC.-PDB.-PROD</v>
          </cell>
          <cell r="D1526" t="str">
            <v>Production Garage</v>
          </cell>
          <cell r="E1526" t="str">
            <v>DELETE - LINCOLN PLANT DECOMMISSIONED</v>
          </cell>
          <cell r="F1526" t="str">
            <v>DELETE - LINCOLN PLANT DECOMMISSIONED</v>
          </cell>
        </row>
        <row r="1527">
          <cell r="A1527" t="str">
            <v>5019719</v>
          </cell>
          <cell r="B1527" t="str">
            <v>LINC-PDB-CNTRLRM QUICK RESPONSE /AED</v>
          </cell>
          <cell r="C1527" t="str">
            <v>ILCP-UR-LINC.-PDB.-CNTR</v>
          </cell>
          <cell r="D1527" t="str">
            <v>Control Room</v>
          </cell>
          <cell r="E1527" t="str">
            <v>DELETE - LINCOLN PLANT DECOMMISSIONED</v>
          </cell>
          <cell r="F1527" t="str">
            <v>DELETE - LINCOLN PLANT DECOMMISSIONED</v>
          </cell>
        </row>
        <row r="1528">
          <cell r="A1528" t="str">
            <v>5019720</v>
          </cell>
          <cell r="B1528" t="str">
            <v>MATS-CEM-CNTRLRM QUICK RESPONSE /AED</v>
          </cell>
          <cell r="C1528" t="str">
            <v>ILCP-CP-MATS.-CEM.-CNTR</v>
          </cell>
          <cell r="D1528" t="str">
            <v>Control Room</v>
          </cell>
          <cell r="E1528" t="str">
            <v>ILCP-MTWTP-PLNT-CHEM-CNTR</v>
          </cell>
          <cell r="F1528" t="str">
            <v>MATTIS WTP - CONTROL ROOM</v>
          </cell>
        </row>
        <row r="1529">
          <cell r="A1529" t="str">
            <v>5019721</v>
          </cell>
          <cell r="B1529" t="str">
            <v>BRAD-MNB-PROBERM QUICK RESPONSE /AED</v>
          </cell>
          <cell r="C1529" t="str">
            <v>ILCP-CP-BRAD.-MNB.-PROB</v>
          </cell>
          <cell r="D1529" t="str">
            <v>Probe Room</v>
          </cell>
          <cell r="E1529" t="str">
            <v>ILCP-BDWTP-PLNT-MNBD-PROB</v>
          </cell>
          <cell r="F1529" t="str">
            <v>BRADLEY WTP - PROBE ROOM</v>
          </cell>
        </row>
        <row r="1530">
          <cell r="A1530" t="str">
            <v>5019722</v>
          </cell>
          <cell r="B1530" t="str">
            <v>LINC ARC SUIT1 /PPE-ARC</v>
          </cell>
          <cell r="C1530" t="str">
            <v>ILCP-UR-LINC.</v>
          </cell>
          <cell r="D1530" t="str">
            <v>ILAWC - Lincoln Plant</v>
          </cell>
          <cell r="E1530" t="str">
            <v>DELETE - LINCOLN PLANT DECOMMISSIONED</v>
          </cell>
          <cell r="F1530" t="str">
            <v>DELETE - LINCOLN PLANT DECOMMISSIONED</v>
          </cell>
        </row>
        <row r="1531">
          <cell r="A1531" t="str">
            <v>5019723</v>
          </cell>
          <cell r="B1531" t="str">
            <v>LINC ARC SUIT2 /PPE-ARC</v>
          </cell>
          <cell r="C1531" t="str">
            <v>ILCP-UR-LINC.</v>
          </cell>
          <cell r="D1531" t="str">
            <v>ILAWC - Lincoln Plant</v>
          </cell>
          <cell r="E1531" t="str">
            <v>DELETE - LINCOLN PLANT DECOMMISSIONED</v>
          </cell>
          <cell r="F1531" t="str">
            <v>DELETE - LINCOLN PLANT DECOMMISSIONED</v>
          </cell>
        </row>
        <row r="1532">
          <cell r="A1532" t="str">
            <v>5019724</v>
          </cell>
          <cell r="B1532" t="str">
            <v>LINC ARC SUIT3 /PPE-ARC</v>
          </cell>
          <cell r="C1532" t="str">
            <v>ILCP-UR-LINC.</v>
          </cell>
          <cell r="D1532" t="str">
            <v>ILAWC - Lincoln Plant</v>
          </cell>
          <cell r="E1532" t="str">
            <v>DELETE - LINCOLN PLANT DECOMMISSIONED</v>
          </cell>
          <cell r="F1532" t="str">
            <v>DELETE - LINCOLN PLANT DECOMMISSIONED</v>
          </cell>
        </row>
        <row r="1533">
          <cell r="A1533" t="str">
            <v>5019725</v>
          </cell>
          <cell r="B1533" t="str">
            <v>LINC ARC SUIT4 /PPE-ARC</v>
          </cell>
          <cell r="C1533" t="str">
            <v>ILCP-UR-LINC.</v>
          </cell>
          <cell r="D1533" t="str">
            <v>ILAWC - Lincoln Plant</v>
          </cell>
          <cell r="E1533" t="str">
            <v>DELETE - LINCOLN PLANT DECOMMISSIONED</v>
          </cell>
          <cell r="F1533" t="str">
            <v>DELETE - LINCOLN PLANT DECOMMISSIONED</v>
          </cell>
        </row>
        <row r="1534">
          <cell r="A1534" t="str">
            <v>5019726</v>
          </cell>
          <cell r="B1534" t="str">
            <v>LINC ARC SUIT5 /PPE-ARC</v>
          </cell>
          <cell r="C1534" t="str">
            <v>ILCP-UR-LINC.</v>
          </cell>
          <cell r="D1534" t="str">
            <v>ILAWC - Lincoln Plant</v>
          </cell>
          <cell r="E1534" t="str">
            <v>DELETE - LINCOLN PLANT DECOMMISSIONED</v>
          </cell>
          <cell r="F1534" t="str">
            <v>DELETE - LINCOLN PLANT DECOMMISSIONED</v>
          </cell>
        </row>
        <row r="1535">
          <cell r="A1535" t="str">
            <v>5019727</v>
          </cell>
          <cell r="B1535" t="str">
            <v>LINC ARC SUIT6 /PPE-ARC</v>
          </cell>
          <cell r="C1535" t="str">
            <v>ILCP-UR-LINC.</v>
          </cell>
          <cell r="D1535" t="str">
            <v>ILAWC - Lincoln Plant</v>
          </cell>
          <cell r="E1535" t="str">
            <v>DELETE - LINCOLN PLANT DECOMMISSIONED</v>
          </cell>
          <cell r="F1535" t="str">
            <v>DELETE - LINCOLN PLANT DECOMMISSIONED</v>
          </cell>
        </row>
        <row r="1536">
          <cell r="A1536" t="str">
            <v>5019728</v>
          </cell>
          <cell r="B1536" t="str">
            <v>LINC ARC GLOVES1 /PPE-ARC</v>
          </cell>
          <cell r="C1536" t="str">
            <v>ILCP-UR-LINC.</v>
          </cell>
          <cell r="D1536" t="str">
            <v>ILAWC - Lincoln Plant</v>
          </cell>
          <cell r="E1536" t="str">
            <v>DELETE - LINCOLN PLANT DECOMMISSIONED</v>
          </cell>
          <cell r="F1536" t="str">
            <v>DELETE - LINCOLN PLANT DECOMMISSIONED</v>
          </cell>
        </row>
        <row r="1537">
          <cell r="A1537" t="str">
            <v>5019729</v>
          </cell>
          <cell r="B1537" t="str">
            <v>LINC ARC GLOVES2 /PPE-ARC</v>
          </cell>
          <cell r="C1537" t="str">
            <v>ILCP-UR-LINC.</v>
          </cell>
          <cell r="D1537" t="str">
            <v>ILAWC - Lincoln Plant</v>
          </cell>
          <cell r="E1537" t="str">
            <v>DELETE - LINCOLN PLANT DECOMMISSIONED</v>
          </cell>
          <cell r="F1537" t="str">
            <v>DELETE - LINCOLN PLANT DECOMMISSIONED</v>
          </cell>
        </row>
        <row r="1538">
          <cell r="A1538" t="str">
            <v>5019730</v>
          </cell>
          <cell r="B1538" t="str">
            <v>LINC ARC GLOVES3 /PPE-ARC</v>
          </cell>
          <cell r="C1538" t="str">
            <v>ILCP-UR-LINC.</v>
          </cell>
          <cell r="D1538" t="str">
            <v>ILAWC - Lincoln Plant</v>
          </cell>
          <cell r="E1538" t="str">
            <v>DELETE - LINCOLN PLANT DECOMMISSIONED</v>
          </cell>
          <cell r="F1538" t="str">
            <v>DELETE - LINCOLN PLANT DECOMMISSIONED</v>
          </cell>
        </row>
        <row r="1539">
          <cell r="A1539" t="str">
            <v>5019731</v>
          </cell>
          <cell r="B1539" t="str">
            <v>LINC ARC GLOVES4 /PPE-ARC</v>
          </cell>
          <cell r="C1539" t="str">
            <v>ILCP-UR-LINC.</v>
          </cell>
          <cell r="D1539" t="str">
            <v>ILAWC - Lincoln Plant</v>
          </cell>
          <cell r="E1539" t="str">
            <v>DELETE - LINCOLN PLANT DECOMMISSIONED</v>
          </cell>
          <cell r="F1539" t="str">
            <v>DELETE - LINCOLN PLANT DECOMMISSIONED</v>
          </cell>
        </row>
        <row r="1540">
          <cell r="A1540" t="str">
            <v>5019732</v>
          </cell>
          <cell r="B1540" t="str">
            <v>LINC ARC GLOVES5 /PPE-ARC</v>
          </cell>
          <cell r="C1540" t="str">
            <v>ILCP-UR-LINC.</v>
          </cell>
          <cell r="D1540" t="str">
            <v>ILAWC - Lincoln Plant</v>
          </cell>
          <cell r="E1540" t="str">
            <v>DELETE - LINCOLN PLANT DECOMMISSIONED</v>
          </cell>
          <cell r="F1540" t="str">
            <v>DELETE - LINCOLN PLANT DECOMMISSIONED</v>
          </cell>
        </row>
        <row r="1541">
          <cell r="A1541" t="str">
            <v>5019733</v>
          </cell>
          <cell r="B1541" t="str">
            <v>LINC ARC GLOVES6 /PPE-ARC</v>
          </cell>
          <cell r="C1541" t="str">
            <v>ILCP-UR-LINC.</v>
          </cell>
          <cell r="D1541" t="str">
            <v>ILAWC - Lincoln Plant</v>
          </cell>
          <cell r="E1541" t="str">
            <v>DELETE - LINCOLN PLANT DECOMMISSIONED</v>
          </cell>
          <cell r="F1541" t="str">
            <v>DELETE - LINCOLN PLANT DECOMMISSIONED</v>
          </cell>
        </row>
        <row r="1542">
          <cell r="A1542" t="str">
            <v>5019734</v>
          </cell>
          <cell r="B1542" t="str">
            <v>LINC-PDB-CNTRLRM BOTTLES /EYEWASH</v>
          </cell>
          <cell r="C1542" t="str">
            <v>ILCP-UR-LINC.-PDB.-CNTR</v>
          </cell>
          <cell r="D1542" t="str">
            <v>Control Room</v>
          </cell>
          <cell r="E1542" t="str">
            <v>DELETE - LINCOLN PLANT DECOMMISSIONED</v>
          </cell>
          <cell r="F1542" t="str">
            <v>DELETE - LINCOLN PLANT DECOMMISSIONED</v>
          </cell>
        </row>
        <row r="1543">
          <cell r="A1543" t="str">
            <v>5019735</v>
          </cell>
          <cell r="B1543" t="str">
            <v>LINC-PDB-CHEMROOM /EYEWASH</v>
          </cell>
          <cell r="C1543" t="str">
            <v>ILCP-UR-LINC.-PDB.-CHEM</v>
          </cell>
          <cell r="D1543" t="str">
            <v>Chemical Room</v>
          </cell>
          <cell r="E1543" t="str">
            <v>DELETE - LINCOLN PLANT DECOMMISSIONED</v>
          </cell>
          <cell r="F1543" t="str">
            <v>DELETE - LINCOLN PLANT DECOMMISSIONED</v>
          </cell>
        </row>
        <row r="1544">
          <cell r="A1544" t="str">
            <v>5019736</v>
          </cell>
          <cell r="B1544" t="str">
            <v>LINC-PDB-DISTGARAGE /EYEWASH</v>
          </cell>
          <cell r="C1544" t="str">
            <v>ILCP-UR-LINC.-PDB.-DIST</v>
          </cell>
          <cell r="D1544" t="str">
            <v>Distribution Garage</v>
          </cell>
          <cell r="E1544" t="str">
            <v>DELETE - LINCOLN PLANT DECOMMISSIONED</v>
          </cell>
          <cell r="F1544" t="str">
            <v>DELETE - LINCOLN PLANT DECOMMISSIONED</v>
          </cell>
        </row>
        <row r="1545">
          <cell r="A1545" t="str">
            <v>5019737</v>
          </cell>
          <cell r="B1545" t="str">
            <v>MATS-CEM-NRTHCEMRM /SAF-SHWR</v>
          </cell>
          <cell r="C1545" t="str">
            <v>ILCP-CP-MATS.-CEM.-NRTH</v>
          </cell>
          <cell r="D1545" t="str">
            <v>North Chemical Room</v>
          </cell>
          <cell r="E1545" t="str">
            <v>ILCP-MTWTP-PLNT-CHEM-NRTH</v>
          </cell>
          <cell r="F1545" t="str">
            <v>MATTIS WTP - NORTH CHEMICAL ROOM</v>
          </cell>
        </row>
        <row r="1546">
          <cell r="A1546" t="str">
            <v>5019738</v>
          </cell>
          <cell r="B1546" t="str">
            <v>MATS-CEM-STHCEMRM BOTTLES /EYEWASH</v>
          </cell>
          <cell r="C1546" t="str">
            <v>ILCP-CP-MATS.-CEM.-STHC</v>
          </cell>
          <cell r="D1546" t="str">
            <v>South Chemical Room</v>
          </cell>
          <cell r="E1546" t="str">
            <v>ILCP-MTWTP-PLNT-CHEM-SOTH</v>
          </cell>
          <cell r="F1546" t="str">
            <v>MATTIS WTP - SOUTH CHEMICAL ROOM</v>
          </cell>
        </row>
        <row r="1547">
          <cell r="A1547" t="str">
            <v>5019739</v>
          </cell>
          <cell r="B1547" t="str">
            <v>MATS-CEM-CNTRLRM BOTTLES /EYEWASH</v>
          </cell>
          <cell r="C1547" t="str">
            <v>ILCP-CP-MATS.-CEM.-CNTR</v>
          </cell>
          <cell r="D1547" t="str">
            <v>Control Room</v>
          </cell>
          <cell r="E1547" t="str">
            <v>ILCP-MTWTP-PLNT-CHEM-CNTR</v>
          </cell>
          <cell r="F1547" t="str">
            <v>MATTIS WTP - CONTROL ROOM</v>
          </cell>
        </row>
        <row r="1548">
          <cell r="A1548" t="str">
            <v>5019740</v>
          </cell>
          <cell r="B1548" t="str">
            <v>BRAD-MNB-LAB COMBO /SAF-SHWR</v>
          </cell>
          <cell r="C1548" t="str">
            <v>ILCP-CP-BRAD.-MNB.-LAB.</v>
          </cell>
          <cell r="D1548" t="str">
            <v>Lab</v>
          </cell>
          <cell r="E1548" t="str">
            <v>ILCP-BDWTP-PLNT-MNBD-LABR</v>
          </cell>
          <cell r="F1548" t="str">
            <v>BRADLEY WTP - LABORATORY</v>
          </cell>
        </row>
        <row r="1549">
          <cell r="A1549" t="str">
            <v>5019741</v>
          </cell>
          <cell r="B1549" t="str">
            <v>BRAD-MNB-PROBERM COMBO /SAF-SHWR</v>
          </cell>
          <cell r="C1549" t="str">
            <v>ILCP-CP-BRAD.-MNB.-PROB</v>
          </cell>
          <cell r="D1549" t="str">
            <v>Probe Room</v>
          </cell>
          <cell r="E1549" t="str">
            <v>ILCP-BDWTP-PLNT-MNBD-PROB</v>
          </cell>
          <cell r="F1549" t="str">
            <v>BRADLEY WTP - PROBE ROOM</v>
          </cell>
        </row>
        <row r="1550">
          <cell r="A1550" t="str">
            <v>5019742</v>
          </cell>
          <cell r="B1550" t="str">
            <v>BRAD-MNB-FL2ROOM COMBO /SAF-SHWR</v>
          </cell>
          <cell r="C1550" t="str">
            <v>ILCP-CP-BRAD.-MNB.-FL2R</v>
          </cell>
          <cell r="D1550" t="str">
            <v>Flouride Room</v>
          </cell>
          <cell r="E1550" t="str">
            <v>ILCP-BDWTP-PLNT-MNBD-FL2R</v>
          </cell>
          <cell r="F1550" t="str">
            <v>BRADLEY WTP -  FLOURIDE ROOM</v>
          </cell>
        </row>
        <row r="1551">
          <cell r="A1551" t="str">
            <v>5019743</v>
          </cell>
          <cell r="B1551" t="str">
            <v>BRAD-MNB-PHOSFTRM COMBO /SAF-SHWR</v>
          </cell>
          <cell r="C1551" t="str">
            <v>ILCP-CP-BRAD.-MNB.-PHOS</v>
          </cell>
          <cell r="D1551" t="str">
            <v>Phosphate Room</v>
          </cell>
          <cell r="E1551" t="str">
            <v>ILCP-BDWTP-PLNT-MNBD-PHOS</v>
          </cell>
          <cell r="F1551" t="str">
            <v>BRADLEY WTP - PHOSPHATE ROOM</v>
          </cell>
        </row>
        <row r="1552">
          <cell r="A1552" t="str">
            <v>5019744</v>
          </cell>
          <cell r="B1552" t="str">
            <v>BRAD-MNB-HYPORM COMBO /SAF-SHWR</v>
          </cell>
          <cell r="C1552" t="str">
            <v>ILCP-CP-BRAD.-MNB.-HYPO</v>
          </cell>
          <cell r="D1552" t="str">
            <v>Hypo Room</v>
          </cell>
          <cell r="E1552" t="str">
            <v>ILCP-BDWTP-PLNT-MNBD-HYPO</v>
          </cell>
          <cell r="F1552" t="str">
            <v>BRADLEY WTP - HYPO ROOM</v>
          </cell>
        </row>
        <row r="1553">
          <cell r="A1553" t="str">
            <v>5019745</v>
          </cell>
          <cell r="B1553" t="str">
            <v>BRAD-MNB-HYPORM /EYEWASH</v>
          </cell>
          <cell r="C1553" t="str">
            <v>ILCP-CP-BRAD.-MNB.-HYPO</v>
          </cell>
          <cell r="D1553" t="str">
            <v>Hypo Room</v>
          </cell>
          <cell r="E1553" t="str">
            <v>ILCP-BDWTP-PLNT-MNBD-HYPO</v>
          </cell>
          <cell r="F1553" t="str">
            <v>BRADLEY WTP - HYPO ROOM</v>
          </cell>
        </row>
        <row r="1554">
          <cell r="A1554" t="str">
            <v>5019746</v>
          </cell>
          <cell r="B1554" t="str">
            <v>BRAD-MNB-HALLWAY COMBO /SAF-SHWR</v>
          </cell>
          <cell r="C1554" t="str">
            <v>ILCP-CP-BRAD.-MNB.-HALL</v>
          </cell>
          <cell r="D1554" t="str">
            <v>Hallway</v>
          </cell>
          <cell r="E1554" t="str">
            <v>ILCP-BDWTP-PLNT-MNBD-HALL</v>
          </cell>
          <cell r="F1554" t="str">
            <v>BRADLEY WTP - HALLWAY</v>
          </cell>
        </row>
        <row r="1555">
          <cell r="A1555" t="str">
            <v>5019748</v>
          </cell>
          <cell r="B1555" t="str">
            <v>BRAD-WCM-LIMERM1ST LVL COMBO /SAF-SHWR</v>
          </cell>
          <cell r="C1555" t="str">
            <v>ILCP-CP-BRAD.-WCM.-LIME</v>
          </cell>
          <cell r="D1555" t="str">
            <v>Lime Room</v>
          </cell>
          <cell r="E1555" t="str">
            <v>ILCP-BDWTP-PLNT-WCHM-LIME</v>
          </cell>
          <cell r="F1555" t="str">
            <v>BRADLEY WTP - LIME ROOM</v>
          </cell>
        </row>
        <row r="1556">
          <cell r="A1556" t="str">
            <v>5019750</v>
          </cell>
          <cell r="B1556" t="str">
            <v>BRAD-WCM-FERRICRM 1(COMBO) /SAF-SHWR</v>
          </cell>
          <cell r="C1556" t="str">
            <v>ILCP-CP-BRAD.-WCM.-FERR</v>
          </cell>
          <cell r="D1556" t="str">
            <v>Ferric Room</v>
          </cell>
          <cell r="E1556" t="str">
            <v>ILCP-BDWTP-PLNT-WCHM-FERR</v>
          </cell>
          <cell r="F1556" t="str">
            <v>BRADLEY WTP - FERRIC ROOM</v>
          </cell>
        </row>
        <row r="1557">
          <cell r="A1557" t="str">
            <v>5019751</v>
          </cell>
          <cell r="B1557" t="str">
            <v>BRAD-WCM-FERRICRM 2(COMBO) /SAF-SHWR</v>
          </cell>
          <cell r="C1557" t="str">
            <v>ILCP-CP-BRAD.-WCM.-FERR</v>
          </cell>
          <cell r="D1557" t="str">
            <v>Ferric Room</v>
          </cell>
          <cell r="E1557" t="str">
            <v>ILCP-BDWTP-PLNT-WCHM-FERR</v>
          </cell>
          <cell r="F1557" t="str">
            <v>BRADLEY WTP - FERRIC ROOM</v>
          </cell>
        </row>
        <row r="1558">
          <cell r="A1558" t="str">
            <v>5019752</v>
          </cell>
          <cell r="B1558" t="str">
            <v>BRAD-WCM-LIMEROOM MIDLEV /EYEWASH</v>
          </cell>
          <cell r="C1558" t="str">
            <v>ILCP-CP-BRAD.-WCM.-LIME</v>
          </cell>
          <cell r="D1558" t="str">
            <v>Lime Room</v>
          </cell>
          <cell r="E1558" t="str">
            <v>ILCP-BDWTP-PLNT-WCHM-LIME</v>
          </cell>
          <cell r="F1558" t="str">
            <v>BRADLEY WTP - LIME ROOM</v>
          </cell>
        </row>
        <row r="1559">
          <cell r="A1559" t="str">
            <v>5019753</v>
          </cell>
          <cell r="B1559" t="str">
            <v>BRAD-WCM-LIMEROOM UPR LEVL /EYEWASH</v>
          </cell>
          <cell r="C1559" t="str">
            <v>ILCP-CP-BRAD.-WCM.-LIME</v>
          </cell>
          <cell r="D1559" t="str">
            <v>Lime Room</v>
          </cell>
          <cell r="E1559" t="str">
            <v>ILCP-BDWTP-PLNT-WCHM-LIME</v>
          </cell>
          <cell r="F1559" t="str">
            <v>BRADLEY WTP - LIME ROOM</v>
          </cell>
        </row>
        <row r="1560">
          <cell r="A1560" t="str">
            <v>5019754</v>
          </cell>
          <cell r="B1560" t="str">
            <v>BRAD-MNB SALT DELIVERY(COMBO) /SAF-SHWR</v>
          </cell>
          <cell r="C1560" t="str">
            <v>ILCP-CP-BRAD.-MNB.</v>
          </cell>
          <cell r="D1560" t="str">
            <v>ILAWC - Bradley Plant Main Building</v>
          </cell>
          <cell r="E1560" t="str">
            <v>ILCP-BDWTP-PLNT-MNBD</v>
          </cell>
          <cell r="F1560" t="str">
            <v>BRADLEY WTP - MAIN BUILDING</v>
          </cell>
        </row>
        <row r="1561">
          <cell r="A1561" t="str">
            <v>5019755</v>
          </cell>
          <cell r="B1561" t="str">
            <v>BRAD-WCM WST CEM DELIVRY COMBO /SAF-SHWR</v>
          </cell>
          <cell r="C1561" t="str">
            <v>ILCP-CP-BRAD.-WCM.</v>
          </cell>
          <cell r="D1561" t="str">
            <v>Bradley Plnt W Chemical Bldg</v>
          </cell>
          <cell r="E1561" t="str">
            <v>ILCP-BDWTP-PLNT-WCHM</v>
          </cell>
          <cell r="F1561" t="str">
            <v>BRADLEY WTP - WEST CHEMICAL BLDG</v>
          </cell>
        </row>
        <row r="1562">
          <cell r="A1562" t="str">
            <v>5019756</v>
          </cell>
          <cell r="B1562" t="str">
            <v>BRAD-MNB E CEM DELIVRY COMBO /SAF-SHWR</v>
          </cell>
          <cell r="C1562" t="str">
            <v>ILCP-CP-BRAD.-MNB.</v>
          </cell>
          <cell r="D1562" t="str">
            <v>ILAWC - Bradley Plant Main Building</v>
          </cell>
          <cell r="E1562" t="str">
            <v>ILCP-BDWTP-PLNT-MNBD</v>
          </cell>
          <cell r="F1562" t="str">
            <v>BRADLEY WTP - MAIN BUILDING</v>
          </cell>
        </row>
        <row r="1563">
          <cell r="A1563" t="str">
            <v>5019757</v>
          </cell>
          <cell r="B1563" t="str">
            <v>BRAD-WCM LIME DELIVRY(COMBO) /SAF-SHWR</v>
          </cell>
          <cell r="C1563" t="str">
            <v>ILCP-CP-BRAD.-WCM.</v>
          </cell>
          <cell r="D1563" t="str">
            <v>Bradley Plnt W Chemical Bldg</v>
          </cell>
          <cell r="E1563" t="str">
            <v>ILCP-BDWTP-PLNT-WCHM</v>
          </cell>
          <cell r="F1563" t="str">
            <v>BRADLEY WTP - WEST CHEMICAL BLDG</v>
          </cell>
        </row>
        <row r="1564">
          <cell r="A1564" t="str">
            <v>5019758</v>
          </cell>
          <cell r="B1564" t="str">
            <v>DVSH CEM LAB /EYEWASH</v>
          </cell>
          <cell r="C1564" t="str">
            <v>ILCP-CP-DVSH.</v>
          </cell>
          <cell r="D1564" t="str">
            <v>ILAWC - Devonshire Office (do not own)</v>
          </cell>
          <cell r="E1564" t="str">
            <v>DELETE PER EMAIL FROM BRIAN - NO LONGER IN SERVICE</v>
          </cell>
          <cell r="F1564" t="str">
            <v>DNF</v>
          </cell>
        </row>
        <row r="1565">
          <cell r="A1565" t="str">
            <v>5019759</v>
          </cell>
          <cell r="B1565" t="str">
            <v>DVSH BACTI LAB /EYEWASH</v>
          </cell>
          <cell r="C1565" t="str">
            <v>ILCP-CP-DVSH.</v>
          </cell>
          <cell r="D1565" t="str">
            <v>ILAWC - Devonshire Office (do not own)</v>
          </cell>
          <cell r="E1565" t="str">
            <v>DELETE PER EMAIL FROM BRIAN - NO LONGER IN SERVICE</v>
          </cell>
          <cell r="F1565" t="str">
            <v>DNF</v>
          </cell>
        </row>
        <row r="1566">
          <cell r="A1566" t="str">
            <v>5019760</v>
          </cell>
          <cell r="B1566" t="str">
            <v>LINC CARD ACCESS /SECSYS</v>
          </cell>
          <cell r="C1566" t="str">
            <v>ILCP-UR-LINC.</v>
          </cell>
          <cell r="D1566" t="str">
            <v>ILAWC - Lincoln Plant</v>
          </cell>
          <cell r="E1566" t="str">
            <v>DELETE - LINCOLN PLANT DECOMMISSIONED</v>
          </cell>
          <cell r="F1566" t="str">
            <v>DELETE - LINCOLN PLANT DECOMMISSIONED</v>
          </cell>
        </row>
        <row r="1567">
          <cell r="A1567" t="str">
            <v>5019761</v>
          </cell>
          <cell r="B1567" t="str">
            <v>LINC-FB CARD ACCESS /SECSYS</v>
          </cell>
          <cell r="C1567" t="str">
            <v>ILCP-UR-LINC.-FB..</v>
          </cell>
          <cell r="D1567" t="str">
            <v>ILAWC - Lincoln Plant Filter Building</v>
          </cell>
          <cell r="E1567" t="str">
            <v>DELETE - LINCOLN PLANT DECOMMISSIONED</v>
          </cell>
          <cell r="F1567" t="str">
            <v>DELETE - LINCOLN PLANT DECOMMISSIONED</v>
          </cell>
        </row>
        <row r="1568">
          <cell r="A1568" t="str">
            <v>5019762</v>
          </cell>
          <cell r="B1568" t="str">
            <v>LINC-ECB CARD ACCESS /SECSYS</v>
          </cell>
          <cell r="C1568" t="str">
            <v>ILCP-UR-LINC.-ECB.</v>
          </cell>
          <cell r="D1568" t="str">
            <v>ILAWC - Lincoln Plant East Contact Basin</v>
          </cell>
          <cell r="E1568" t="str">
            <v>DELETE - LINCOLN PLANT DECOMMISSIONED</v>
          </cell>
          <cell r="F1568" t="str">
            <v>DELETE - LINCOLN PLANT DECOMMISSIONED</v>
          </cell>
        </row>
        <row r="1569">
          <cell r="A1569" t="str">
            <v>5019763</v>
          </cell>
          <cell r="B1569" t="str">
            <v>LINC-ESB CARD ACCESS /SECSYS</v>
          </cell>
          <cell r="C1569" t="str">
            <v>ILCP-UR-LINC.-ESB.</v>
          </cell>
          <cell r="D1569" t="str">
            <v>Lincoln Plnt E Settling Bas</v>
          </cell>
          <cell r="E1569" t="str">
            <v>DELETE - LINCOLN PLANT DECOMMISSIONED</v>
          </cell>
          <cell r="F1569" t="str">
            <v>DELETE - LINCOLN PLANT DECOMMISSIONED</v>
          </cell>
        </row>
        <row r="1570">
          <cell r="A1570" t="str">
            <v>5019764</v>
          </cell>
          <cell r="B1570" t="str">
            <v>LINC-EMB CARD ACCESS /SECSYS</v>
          </cell>
          <cell r="C1570" t="str">
            <v>ILCP-UR-LINC.-EMB.</v>
          </cell>
          <cell r="D1570" t="str">
            <v>ILAWC - Lincoln Plant East Mixing Basin</v>
          </cell>
          <cell r="E1570" t="str">
            <v>DELETE - LINCOLN PLANT DECOMMISSIONED</v>
          </cell>
          <cell r="F1570" t="str">
            <v>DELETE - LINCOLN PLANT DECOMMISSIONED</v>
          </cell>
        </row>
        <row r="1571">
          <cell r="A1571" t="str">
            <v>5019765</v>
          </cell>
          <cell r="B1571" t="str">
            <v>LINC-WCB CARD ACCESS /SECSYS</v>
          </cell>
          <cell r="C1571" t="str">
            <v>ILCP-UR-LINC.-WCB.</v>
          </cell>
          <cell r="D1571" t="str">
            <v>ILAWC - Lincoln Plant West Contact Basin</v>
          </cell>
          <cell r="E1571" t="str">
            <v>DELETE - LINCOLN PLANT DECOMMISSIONED</v>
          </cell>
          <cell r="F1571" t="str">
            <v>DELETE - LINCOLN PLANT DECOMMISSIONED</v>
          </cell>
        </row>
        <row r="1572">
          <cell r="A1572" t="str">
            <v>5019766</v>
          </cell>
          <cell r="B1572" t="str">
            <v>LINC-WSB CARD ACCESS /SECSYS</v>
          </cell>
          <cell r="C1572" t="str">
            <v>ILCP-UR-LINC.-WSB.</v>
          </cell>
          <cell r="D1572" t="str">
            <v>Lincoln Plnt W Settling Bas</v>
          </cell>
          <cell r="E1572" t="str">
            <v>DELETE - LINCOLN PLANT DECOMMISSIONED</v>
          </cell>
          <cell r="F1572" t="str">
            <v>DELETE - LINCOLN PLANT DECOMMISSIONED</v>
          </cell>
        </row>
        <row r="1573">
          <cell r="A1573" t="str">
            <v>5019767</v>
          </cell>
          <cell r="B1573" t="str">
            <v>LINC-WMB CARD ACCESS /SECSYS</v>
          </cell>
          <cell r="C1573" t="str">
            <v>ILCP-UR-LINC.-WMB.</v>
          </cell>
          <cell r="D1573" t="str">
            <v>ILAWC - Lincoln Plant West Mixing Basin</v>
          </cell>
          <cell r="E1573" t="str">
            <v>DELETE - LINCOLN PLANT DECOMMISSIONED</v>
          </cell>
          <cell r="F1573" t="str">
            <v>DELETE - LINCOLN PLANT DECOMMISSIONED</v>
          </cell>
        </row>
        <row r="1574">
          <cell r="A1574" t="str">
            <v>5019768</v>
          </cell>
          <cell r="B1574" t="str">
            <v>LINC-F10 CARD ACCESS /SECSYS</v>
          </cell>
          <cell r="C1574" t="str">
            <v>ILCP-UR-LINC.-F10.</v>
          </cell>
          <cell r="D1574" t="str">
            <v>ILAWC - Lincoln Plant Filter 10</v>
          </cell>
          <cell r="E1574" t="str">
            <v>DELETE - LINCOLN PLANT DECOMMISSIONED</v>
          </cell>
          <cell r="F1574" t="str">
            <v>DELETE - LINCOLN PLANT DECOMMISSIONED</v>
          </cell>
        </row>
        <row r="1575">
          <cell r="A1575" t="str">
            <v>5019769</v>
          </cell>
          <cell r="B1575" t="str">
            <v>LINC-F11 CARD ACCESS /SECSYS</v>
          </cell>
          <cell r="C1575" t="str">
            <v>ILCP-UR-LINC.-F11.</v>
          </cell>
          <cell r="D1575" t="str">
            <v>ILAWC - Lincoln Plant Filter 11</v>
          </cell>
          <cell r="E1575" t="str">
            <v>DELETE - LINCOLN PLANT DECOMMISSIONED</v>
          </cell>
          <cell r="F1575" t="str">
            <v>DELETE - LINCOLN PLANT DECOMMISSIONED</v>
          </cell>
        </row>
        <row r="1576">
          <cell r="A1576" t="str">
            <v>5019770</v>
          </cell>
          <cell r="B1576" t="str">
            <v>LINC-F12 CARD ACCESS /SECSYS</v>
          </cell>
          <cell r="C1576" t="str">
            <v>ILCP-UR-LINC.-F12.</v>
          </cell>
          <cell r="D1576" t="str">
            <v>ILAWC - Lincoln Plant Filter 12</v>
          </cell>
          <cell r="E1576" t="str">
            <v>DELETE - LINCOLN PLANT DECOMMISSIONED</v>
          </cell>
          <cell r="F1576" t="str">
            <v>DELETE - LINCOLN PLANT DECOMMISSIONED</v>
          </cell>
        </row>
        <row r="1577">
          <cell r="A1577" t="str">
            <v>5019771</v>
          </cell>
          <cell r="B1577" t="str">
            <v>LINC-DB CARD ACCESS /SECSYS</v>
          </cell>
          <cell r="C1577" t="str">
            <v>ILCP-UR-LINC.-DB..</v>
          </cell>
          <cell r="D1577" t="str">
            <v>Lincoln Plnt Wash Water Detention Bas</v>
          </cell>
          <cell r="E1577" t="str">
            <v>DELETE - LINCOLN PLANT DECOMMISSIONED</v>
          </cell>
          <cell r="F1577" t="str">
            <v>DELETE - LINCOLN PLANT DECOMMISSIONED</v>
          </cell>
        </row>
        <row r="1578">
          <cell r="A1578" t="str">
            <v>5019772</v>
          </cell>
          <cell r="B1578" t="str">
            <v>LINC-NCW FENCING /SECSYS</v>
          </cell>
          <cell r="C1578" t="str">
            <v>ILCP-UR-LINC.-NCW.</v>
          </cell>
          <cell r="D1578" t="str">
            <v>ILAWC - Lincoln Plant North Clearwell</v>
          </cell>
          <cell r="E1578" t="str">
            <v>DELETE - LINCOLN PLANT DECOMMISSIONED</v>
          </cell>
          <cell r="F1578" t="str">
            <v>DELETE - LINCOLN PLANT DECOMMISSIONED</v>
          </cell>
        </row>
        <row r="1579">
          <cell r="A1579" t="str">
            <v>5019773</v>
          </cell>
          <cell r="B1579" t="str">
            <v>LINC-SCW FENCING /SECSYS</v>
          </cell>
          <cell r="C1579" t="str">
            <v>ILCP-UR-LINC.-SCW.</v>
          </cell>
          <cell r="D1579" t="str">
            <v>ILAWC - Lincoln Plant South Clearwell</v>
          </cell>
          <cell r="E1579" t="str">
            <v>DELETE - LINCOLN PLANT DECOMMISSIONED</v>
          </cell>
          <cell r="F1579" t="str">
            <v>DELETE - LINCOLN PLANT DECOMMISSIONED</v>
          </cell>
        </row>
        <row r="1580">
          <cell r="A1580" t="str">
            <v>5019774</v>
          </cell>
          <cell r="B1580" t="str">
            <v>LINC-BWB CARD ACCESS /SECSYS</v>
          </cell>
          <cell r="C1580" t="str">
            <v>ILCP-UR-LINC.-BWB.</v>
          </cell>
          <cell r="D1580" t="str">
            <v>ILAWC - Lincoln Plant Backwash Building</v>
          </cell>
          <cell r="E1580" t="str">
            <v>DELETE - LINCOLN PLANT DECOMMISSIONED</v>
          </cell>
          <cell r="F1580" t="str">
            <v>DELETE - LINCOLN PLANT DECOMMISSIONED</v>
          </cell>
        </row>
        <row r="1581">
          <cell r="A1581" t="str">
            <v>5019775</v>
          </cell>
          <cell r="B1581" t="str">
            <v>MATS CARD ACCESS /SECSYS</v>
          </cell>
          <cell r="C1581" t="str">
            <v>ILCP-CP-MATS.</v>
          </cell>
          <cell r="D1581" t="str">
            <v>ILAWC - Mattis Plant</v>
          </cell>
          <cell r="E1581" t="str">
            <v>ILCP-MTWTP</v>
          </cell>
          <cell r="F1581" t="str">
            <v>MATTIS WATER TREATMENT PLANT SITE</v>
          </cell>
        </row>
        <row r="1582">
          <cell r="A1582" t="str">
            <v>5019776</v>
          </cell>
          <cell r="B1582" t="str">
            <v>MATS-CEM CARD ACCESS /SECSYS</v>
          </cell>
          <cell r="C1582" t="str">
            <v>ILCP-CP-MATS.-CEM.</v>
          </cell>
          <cell r="D1582" t="str">
            <v>Mattis Plnt Chemical/Operator Bldg</v>
          </cell>
          <cell r="E1582" t="str">
            <v>ILCP-MTWTP-PLNT-CHEM</v>
          </cell>
          <cell r="F1582" t="str">
            <v>MATTIS WTP - CHEMICAL/OPER BLDG</v>
          </cell>
        </row>
        <row r="1583">
          <cell r="A1583" t="str">
            <v>5019777</v>
          </cell>
          <cell r="B1583" t="str">
            <v>MATS-W56 FENCING /SECSYS</v>
          </cell>
          <cell r="C1583" t="str">
            <v>ILCP-CP-MATS.-W56.</v>
          </cell>
          <cell r="D1583" t="str">
            <v>ILAWC - Mattis Plant Well 56</v>
          </cell>
          <cell r="E1583" t="str">
            <v>DELETE PER EMAIL FROM BRIAN - NO LONGER IN SERVICE</v>
          </cell>
          <cell r="F1583" t="str">
            <v>DELETE PER EMAIL FROM BRIAN - NO LONGER IN SERVICE</v>
          </cell>
        </row>
        <row r="1584">
          <cell r="A1584" t="str">
            <v>5019778</v>
          </cell>
          <cell r="B1584" t="str">
            <v>MATS-W8P VIDEO /SECSYS</v>
          </cell>
          <cell r="C1584" t="str">
            <v>ILCP-CP-MATS.-W8P.</v>
          </cell>
          <cell r="D1584" t="str">
            <v>ILAWC - Mattis Plant W8 Primary Basin</v>
          </cell>
          <cell r="E1584" t="str">
            <v>ILCP-MTWTP-PLNT-W8PB</v>
          </cell>
          <cell r="F1584" t="str">
            <v>MATTIS WTP - W8 PRIMARY BASIN</v>
          </cell>
        </row>
        <row r="1585">
          <cell r="A1585" t="str">
            <v>5019779</v>
          </cell>
          <cell r="B1585" t="str">
            <v>MATS-W8C VIDEO /SECSYS</v>
          </cell>
          <cell r="C1585" t="str">
            <v>ILCP-CP-MATS.-W8C.</v>
          </cell>
          <cell r="D1585" t="str">
            <v>ILAWC - Mattis Plant W8 Clarifier Basin</v>
          </cell>
          <cell r="E1585" t="str">
            <v>ILCP-MTWTP-PLNT-W8CB</v>
          </cell>
          <cell r="F1585" t="str">
            <v>MATTIS WTP - W8 CLARIFIER BASIN</v>
          </cell>
        </row>
        <row r="1586">
          <cell r="A1586" t="str">
            <v>5019780</v>
          </cell>
          <cell r="B1586" t="str">
            <v>MATS-FBW CARD ACCESS /SECSYS</v>
          </cell>
          <cell r="C1586" t="str">
            <v>ILCP-CP-MATS.-FBW.</v>
          </cell>
          <cell r="D1586" t="str">
            <v>ILAWC - Mattis Plant Filter Building</v>
          </cell>
          <cell r="E1586" t="str">
            <v>ILCP-MTWTP-PLNT-WFLT</v>
          </cell>
          <cell r="F1586" t="str">
            <v>MATTIS WTP - WEST FILTER BUILDING</v>
          </cell>
        </row>
        <row r="1587">
          <cell r="A1587" t="str">
            <v>5019781</v>
          </cell>
          <cell r="B1587" t="str">
            <v>MATS-WEF VIDEO /SECSYS</v>
          </cell>
          <cell r="C1587" t="str">
            <v>ILCP-CP-MATS.-WEF.</v>
          </cell>
          <cell r="D1587" t="str">
            <v>ILAWC - Mattis Plant W8 East Filter</v>
          </cell>
          <cell r="E1587" t="str">
            <v>ILCP-MTWTP-PLNT-W8EF</v>
          </cell>
          <cell r="F1587" t="str">
            <v>MATTIS WTP - W8 EAST FILTER</v>
          </cell>
        </row>
        <row r="1588">
          <cell r="A1588" t="str">
            <v>5019782</v>
          </cell>
          <cell r="B1588" t="str">
            <v>MATS-WWF VIDEO /SECSYS</v>
          </cell>
          <cell r="C1588" t="str">
            <v>ILCP-CP-MATS.-WWF.</v>
          </cell>
          <cell r="D1588" t="str">
            <v>ILAWC - Mattis Plant W8 West Filter</v>
          </cell>
          <cell r="E1588" t="str">
            <v>ILCP-MTWTP-PLNT-W8WF</v>
          </cell>
          <cell r="F1588" t="str">
            <v>MATTIS WTP - W8 WEST FILTER</v>
          </cell>
        </row>
        <row r="1589">
          <cell r="A1589" t="str">
            <v>5019783</v>
          </cell>
          <cell r="B1589" t="str">
            <v>MATS-E8P VIDEO /SECSYS</v>
          </cell>
          <cell r="C1589" t="str">
            <v>ILCP-CP-MATS.-E8P.</v>
          </cell>
          <cell r="D1589" t="str">
            <v>ILAWC - Mattis Plant E8 Primary Basin</v>
          </cell>
          <cell r="E1589" t="str">
            <v>ILCP-MTWTP-PLNT-E8PB</v>
          </cell>
          <cell r="F1589" t="str">
            <v>MATTIS WTP - E8 PRIMARY BASIN</v>
          </cell>
        </row>
        <row r="1590">
          <cell r="A1590" t="str">
            <v>5019784</v>
          </cell>
          <cell r="B1590" t="str">
            <v>MATS-E8M VIDEO /SECSYS</v>
          </cell>
          <cell r="C1590" t="str">
            <v>ILCP-CP-MATS.-E8M.</v>
          </cell>
          <cell r="D1590" t="str">
            <v>ILAWC - Mattis Plant E8 Secondary Basin</v>
          </cell>
          <cell r="E1590" t="str">
            <v>ILCP-MTWTP-PLNT-E8SB</v>
          </cell>
          <cell r="F1590" t="str">
            <v>MATTIS WTP - E8 SECONDARY BASIN</v>
          </cell>
        </row>
        <row r="1591">
          <cell r="A1591" t="str">
            <v>5019785</v>
          </cell>
          <cell r="B1591" t="str">
            <v>MATS-E8S VIDEO /SECSYS</v>
          </cell>
          <cell r="C1591" t="str">
            <v>ILCP-CP-MATS.-E8S.</v>
          </cell>
          <cell r="D1591" t="str">
            <v>ILAWC - Mattis Plant E8 Settling Basin</v>
          </cell>
          <cell r="E1591" t="str">
            <v>ILCP-MTWTP-PLNT-E8ST</v>
          </cell>
          <cell r="F1591" t="str">
            <v>MATTIS WTP - E8 SETTLING BASIN</v>
          </cell>
        </row>
        <row r="1592">
          <cell r="A1592" t="str">
            <v>5019786</v>
          </cell>
          <cell r="B1592" t="str">
            <v>MATS-FBE CARD ACCESS /SECSYS</v>
          </cell>
          <cell r="C1592" t="str">
            <v>ILCP-CP-MATS.-FBE.</v>
          </cell>
          <cell r="D1592" t="str">
            <v>ILAWC - Mattis Plant Filter Building</v>
          </cell>
          <cell r="E1592" t="str">
            <v>ILCP-MTWTP-PLNT-EFLT</v>
          </cell>
          <cell r="F1592" t="str">
            <v>MATTIS WTP - EAST FILTER BUILDING</v>
          </cell>
        </row>
        <row r="1593">
          <cell r="A1593" t="str">
            <v>5019787</v>
          </cell>
          <cell r="B1593" t="str">
            <v>MATS-EEF VIDEO /SECSYS</v>
          </cell>
          <cell r="C1593" t="str">
            <v>ILCP-CP-MATS.-EEF.</v>
          </cell>
          <cell r="D1593" t="str">
            <v>ILAWC - Mattis Plant E8 East Filter</v>
          </cell>
          <cell r="E1593" t="str">
            <v>ILCP-MTWTP-PLNT-E8EF</v>
          </cell>
          <cell r="F1593" t="str">
            <v>MATTIS WTP - E8 EAST FILTER</v>
          </cell>
        </row>
        <row r="1594">
          <cell r="A1594" t="str">
            <v>5019788</v>
          </cell>
          <cell r="B1594" t="str">
            <v>MATS-EWF VIDEO /SECSYS</v>
          </cell>
          <cell r="C1594" t="str">
            <v>ILCP-CP-MATS.-EWF.</v>
          </cell>
          <cell r="D1594" t="str">
            <v>ILAWC - Mattis Plant E8 West Filter</v>
          </cell>
          <cell r="E1594" t="str">
            <v>ILCP-MTWTP-PLNT-E8WF</v>
          </cell>
          <cell r="F1594" t="str">
            <v>MATTIS WTP - E8 WEST FILTER</v>
          </cell>
        </row>
        <row r="1595">
          <cell r="A1595" t="str">
            <v>5019789</v>
          </cell>
          <cell r="B1595" t="str">
            <v>TLNO FENCING /SECSYS</v>
          </cell>
          <cell r="C1595" t="str">
            <v>ILCP-TO-TLNO.</v>
          </cell>
          <cell r="D1595" t="str">
            <v>ILAWC - Tolono Reservoir Site</v>
          </cell>
          <cell r="E1595" t="str">
            <v>ILCP-TOLNO</v>
          </cell>
          <cell r="F1595" t="str">
            <v>TOLONO - TANK &amp; BOOSTER SITE</v>
          </cell>
        </row>
        <row r="1596">
          <cell r="A1596" t="str">
            <v>5019790</v>
          </cell>
          <cell r="B1596" t="str">
            <v>TLNO-BTR BURGLAR ALARM SCADA /SECSYS</v>
          </cell>
          <cell r="C1596" t="str">
            <v>ILCP-TO-TLNO.-BTR.</v>
          </cell>
          <cell r="D1596" t="str">
            <v>ILAWC - Tolono Booster Station</v>
          </cell>
          <cell r="E1596" t="str">
            <v>ILCP-TOLNO-BSTR</v>
          </cell>
          <cell r="F1596" t="str">
            <v>TOLONO - BOOSTER STATION</v>
          </cell>
        </row>
        <row r="1597">
          <cell r="A1597" t="str">
            <v>5019791</v>
          </cell>
          <cell r="B1597" t="str">
            <v>TLNO-TNK BURGLAR ALARM SCADA /SECSYS</v>
          </cell>
          <cell r="C1597" t="str">
            <v>ILCP-TO-TLNO.-TNK.</v>
          </cell>
          <cell r="D1597" t="str">
            <v>ILAWC -Tolono Ground Tank</v>
          </cell>
          <cell r="E1597" t="str">
            <v>ILCP-TOLNO-TANK</v>
          </cell>
          <cell r="F1597" t="str">
            <v>TOLONO - GROUND TANK</v>
          </cell>
        </row>
        <row r="1598">
          <cell r="A1598" t="str">
            <v>5019792</v>
          </cell>
          <cell r="B1598" t="str">
            <v>STDP FENCING /SECSYS</v>
          </cell>
          <cell r="C1598" t="str">
            <v>ILCP-CP-STDP.</v>
          </cell>
          <cell r="D1598" t="str">
            <v>ILAWC - Champaign Standpipe Site</v>
          </cell>
          <cell r="E1598" t="str">
            <v>ILCP-CPSTA</v>
          </cell>
          <cell r="F1598" t="str">
            <v>CHAMPAIGN - STANDPIPE &amp; BOOSTER SITE</v>
          </cell>
        </row>
        <row r="1599">
          <cell r="A1599" t="str">
            <v>5019793</v>
          </cell>
          <cell r="B1599" t="str">
            <v>STDP-STD BURGLAR ALARM SCADA /SECSYS</v>
          </cell>
          <cell r="C1599" t="str">
            <v>ILCP-CP-STDP.-STD.</v>
          </cell>
          <cell r="D1599" t="str">
            <v>ILAWC - Champaign Standpipe</v>
          </cell>
          <cell r="E1599" t="str">
            <v>ILCP-CPSTA-TANK</v>
          </cell>
          <cell r="F1599" t="str">
            <v>CHAMPAIGN - STANDPIPE TANK</v>
          </cell>
        </row>
        <row r="1600">
          <cell r="A1600" t="str">
            <v>5019794</v>
          </cell>
          <cell r="B1600" t="str">
            <v>STDP-BTR BURGLAR ALARM SCADA /SECSYS</v>
          </cell>
          <cell r="C1600" t="str">
            <v>ILCP-CP-STDP.-BTR.</v>
          </cell>
          <cell r="D1600" t="str">
            <v>Champaign Standpipe Booster Stats</v>
          </cell>
          <cell r="E1600" t="str">
            <v>ILCP-CPSTA-BSTR</v>
          </cell>
          <cell r="F1600" t="str">
            <v>CHAMPAIGN - STANDPIPE BSTR STATION</v>
          </cell>
        </row>
        <row r="1601">
          <cell r="A1601" t="str">
            <v>5019795</v>
          </cell>
          <cell r="B1601" t="str">
            <v>URBNA FENCING /SECSYS</v>
          </cell>
          <cell r="C1601" t="str">
            <v>ILCP-UR-URBNA</v>
          </cell>
          <cell r="D1601" t="str">
            <v>ILAWC - Urbana Reservoir Site</v>
          </cell>
          <cell r="E1601" t="str">
            <v>ILCP-URBNA</v>
          </cell>
          <cell r="F1601" t="str">
            <v>URBANA - TANK &amp; BOOSTER SITE</v>
          </cell>
        </row>
        <row r="1602">
          <cell r="A1602" t="str">
            <v>5019796</v>
          </cell>
          <cell r="B1602" t="str">
            <v>URBNA-BTR BURGLAR ALARM SCADA /SECSYS</v>
          </cell>
          <cell r="C1602" t="str">
            <v>ILCP-UR-URBNA-BTR.</v>
          </cell>
          <cell r="D1602" t="str">
            <v>ILAWC - Urbana Reservoir Booster Station</v>
          </cell>
          <cell r="E1602" t="str">
            <v>ILCP-URBNA-BSTR</v>
          </cell>
          <cell r="F1602" t="str">
            <v>URBANA - BOOSTER STATION</v>
          </cell>
        </row>
        <row r="1603">
          <cell r="A1603" t="str">
            <v>5019797</v>
          </cell>
          <cell r="B1603" t="str">
            <v>URBNA-CL2 BURGLAR ALARM SCADA /SECSYS</v>
          </cell>
          <cell r="C1603" t="str">
            <v>ILCP-UR-URBNA-CL2.</v>
          </cell>
          <cell r="D1603" t="str">
            <v>Urbana Reservoir Rechlor Stat</v>
          </cell>
          <cell r="E1603" t="str">
            <v>ILCP-URBNA-CL2B</v>
          </cell>
          <cell r="F1603" t="str">
            <v>URBANA - RECHLORINATION STATION</v>
          </cell>
        </row>
        <row r="1604">
          <cell r="A1604" t="str">
            <v>5019798</v>
          </cell>
          <cell r="B1604" t="str">
            <v>URBNA-TNK BURGLAR ALARM SCADA /SECSYS</v>
          </cell>
          <cell r="C1604" t="str">
            <v>ILCP-UR-URBNA-TNK.</v>
          </cell>
          <cell r="D1604" t="str">
            <v>Urbana Reservoir Grnd Storage Tnk</v>
          </cell>
          <cell r="E1604" t="str">
            <v>ILCP-URBNA-TANK</v>
          </cell>
          <cell r="F1604" t="str">
            <v>URBANA - GROUND STORAGE TANK</v>
          </cell>
        </row>
        <row r="1605">
          <cell r="A1605" t="str">
            <v>5019800</v>
          </cell>
          <cell r="B1605" t="str">
            <v>STJO FENCING /SECSYS</v>
          </cell>
          <cell r="C1605" t="str">
            <v>ILCP-SJ-STJO.</v>
          </cell>
          <cell r="D1605" t="str">
            <v>ILAWC - St Joe Elevated Tank Site</v>
          </cell>
          <cell r="E1605" t="str">
            <v>ILCP-STJOE</v>
          </cell>
          <cell r="F1605" t="str">
            <v>ST. JOE - TANK &amp; BOOSTER STATION</v>
          </cell>
        </row>
        <row r="1606">
          <cell r="A1606" t="str">
            <v>5019802</v>
          </cell>
          <cell r="B1606" t="str">
            <v>STJO-CL2 BURGLAR ALARM SCADA /SECSYS</v>
          </cell>
          <cell r="C1606" t="str">
            <v>ILCP-SJ-STJO.-CL2.</v>
          </cell>
          <cell r="D1606" t="str">
            <v>ILAWC - St Joe Chlorination Station</v>
          </cell>
          <cell r="E1606" t="str">
            <v>ILCP-STJOE-CL2B</v>
          </cell>
          <cell r="F1606" t="str">
            <v>ST. JOE - CHLORINATION STATION</v>
          </cell>
        </row>
        <row r="1607">
          <cell r="A1607" t="str">
            <v>5019804</v>
          </cell>
          <cell r="B1607" t="str">
            <v>STJO-TNK BURGLAR ALARM SCADA /SECSYS</v>
          </cell>
          <cell r="C1607" t="str">
            <v>ILCP-SJ-STJO.-TNK.</v>
          </cell>
          <cell r="D1607" t="str">
            <v>ILAWC - St Joe Elevated Tank</v>
          </cell>
          <cell r="E1607" t="str">
            <v>ILCP-STJOE-TANK</v>
          </cell>
          <cell r="F1607" t="str">
            <v>ST. JOE - ELEVATED TANK</v>
          </cell>
        </row>
        <row r="1608">
          <cell r="A1608" t="str">
            <v>5019805</v>
          </cell>
          <cell r="B1608" t="str">
            <v>STJO-BTR BURGLAR ALARM SCADA /SECSYS</v>
          </cell>
          <cell r="C1608" t="str">
            <v>ILCP-SJ-STJO.-BTR.</v>
          </cell>
          <cell r="D1608" t="str">
            <v>ILAWC - St Joe Booster Station</v>
          </cell>
          <cell r="E1608" t="str">
            <v>ILCP-STJOE-BSTR</v>
          </cell>
          <cell r="F1608" t="str">
            <v>ST. JOE - BOOSTER STATION</v>
          </cell>
        </row>
        <row r="1609">
          <cell r="A1609" t="str">
            <v>5019807</v>
          </cell>
          <cell r="B1609" t="str">
            <v>NEIL FENCING /SECSYS</v>
          </cell>
          <cell r="C1609" t="str">
            <v>ILCP-CP-NEIL.</v>
          </cell>
          <cell r="D1609" t="str">
            <v>ILAWC - Neil Street Reservoir Site</v>
          </cell>
          <cell r="E1609" t="str">
            <v>ILCP-NLSTR</v>
          </cell>
          <cell r="F1609" t="str">
            <v>NEIL STREET - TANK &amp; BOOSTER SITE</v>
          </cell>
        </row>
        <row r="1610">
          <cell r="A1610" t="str">
            <v>5019809</v>
          </cell>
          <cell r="B1610" t="str">
            <v>NEIL-NTK BURGLAR ALARM SCADA /SECSYS</v>
          </cell>
          <cell r="C1610" t="str">
            <v>ILCP-CP-NEIL.-NTK.</v>
          </cell>
          <cell r="D1610" t="str">
            <v>ILAWC - Neil Street North Ground Tank</v>
          </cell>
          <cell r="E1610" t="str">
            <v>ILCP-NLSTR-NTNK</v>
          </cell>
          <cell r="F1610" t="str">
            <v>NEIL STREET - NORTH GROUND TANK</v>
          </cell>
        </row>
        <row r="1611">
          <cell r="A1611" t="str">
            <v>5019812</v>
          </cell>
          <cell r="B1611" t="str">
            <v>NEIL-BTR BURGLAR ALARM SCADA /SECSYS</v>
          </cell>
          <cell r="C1611" t="str">
            <v>ILCP-CP-NEIL.-BTR.</v>
          </cell>
          <cell r="D1611" t="str">
            <v>ILAWC - Neil Street Booster Station</v>
          </cell>
          <cell r="E1611" t="str">
            <v>ILCP-NLSTR-BSTR</v>
          </cell>
          <cell r="F1611" t="str">
            <v>NEIL STREET - BOOSTER STATION</v>
          </cell>
        </row>
        <row r="1612">
          <cell r="A1612" t="str">
            <v>5019814</v>
          </cell>
          <cell r="B1612" t="str">
            <v>NEIL-CL2 BURGLAR ALARM SCADA /SECSYS</v>
          </cell>
          <cell r="C1612" t="str">
            <v>ILCP-CP-NEIL.-CL2.</v>
          </cell>
          <cell r="D1612" t="str">
            <v>ILAWC - Neil Street Chlorination Station</v>
          </cell>
          <cell r="E1612" t="str">
            <v>ILCP-NLSTR-CL2B</v>
          </cell>
          <cell r="F1612" t="str">
            <v>NEIL STREET - CHLORINATION STATION</v>
          </cell>
        </row>
        <row r="1613">
          <cell r="A1613" t="str">
            <v>5019816</v>
          </cell>
          <cell r="B1613" t="str">
            <v>NEIL-STK BURGLAR ALARM SCADA /SECSYS</v>
          </cell>
          <cell r="C1613" t="str">
            <v>ILCP-CP-NEIL.-STK.</v>
          </cell>
          <cell r="D1613" t="str">
            <v>ILAWC - Neil Street South Ground Tank</v>
          </cell>
          <cell r="E1613" t="str">
            <v>ILCP-NLSTR-STNK</v>
          </cell>
          <cell r="F1613" t="str">
            <v>NEIL STREET - SOUTH GROUND TANK</v>
          </cell>
        </row>
        <row r="1614">
          <cell r="A1614" t="str">
            <v>5019817</v>
          </cell>
          <cell r="B1614" t="str">
            <v>R150 BURGLAR ALARM SCADA /SECSYS</v>
          </cell>
          <cell r="C1614" t="str">
            <v>ILCP-CP-R150.</v>
          </cell>
          <cell r="D1614" t="str">
            <v>ILAWC - Rt. 150 Pump Station</v>
          </cell>
          <cell r="E1614" t="str">
            <v>ILCP-RT150</v>
          </cell>
          <cell r="F1614" t="str">
            <v>ROUTE 150 - BOOSTER STATION SITE</v>
          </cell>
        </row>
        <row r="1615">
          <cell r="A1615" t="str">
            <v>5019818</v>
          </cell>
          <cell r="B1615" t="str">
            <v>PHLO FENCING /SECSYS</v>
          </cell>
          <cell r="C1615" t="str">
            <v>ILCP-UR-PHLO.</v>
          </cell>
          <cell r="D1615" t="str">
            <v>Philo Pmp Stat - do not own land</v>
          </cell>
          <cell r="E1615" t="str">
            <v>ILCP-PHILO</v>
          </cell>
          <cell r="F1615" t="str">
            <v>PHILO PUMP STATION SITE</v>
          </cell>
        </row>
        <row r="1616">
          <cell r="A1616" t="str">
            <v>5019820</v>
          </cell>
          <cell r="B1616" t="str">
            <v>WL58 BURGLAR ALARM SCADA /SECSYS</v>
          </cell>
          <cell r="C1616" t="str">
            <v>ILCP-CP-WL58.</v>
          </cell>
          <cell r="D1616" t="str">
            <v>ILAWC - Well #58</v>
          </cell>
          <cell r="E1616" t="str">
            <v>ILCP-WEL58</v>
          </cell>
          <cell r="F1616" t="str">
            <v>WELL #58 SITE</v>
          </cell>
        </row>
        <row r="1617">
          <cell r="A1617" t="str">
            <v>5019822</v>
          </cell>
          <cell r="B1617" t="str">
            <v>WL54 BURGLAR ALARM SCADA /SECSYS</v>
          </cell>
          <cell r="C1617" t="str">
            <v>ILCP-CP-WL54.</v>
          </cell>
          <cell r="D1617" t="str">
            <v>ILAWC - Well #54</v>
          </cell>
          <cell r="E1617" t="str">
            <v>ILCP-WEL54</v>
          </cell>
          <cell r="F1617" t="str">
            <v>WELL #54 SITE</v>
          </cell>
        </row>
        <row r="1618">
          <cell r="A1618" t="str">
            <v>5019824</v>
          </cell>
          <cell r="B1618" t="str">
            <v>WL60 BURGLAR ALARM SCADA /SECSYS</v>
          </cell>
          <cell r="C1618" t="str">
            <v>ILCP-CP-WL60.</v>
          </cell>
          <cell r="D1618" t="str">
            <v>ILAWC - Well #60</v>
          </cell>
          <cell r="E1618" t="str">
            <v>ILCP-WEL60</v>
          </cell>
          <cell r="F1618" t="str">
            <v>WELL #60 SITE</v>
          </cell>
        </row>
        <row r="1619">
          <cell r="A1619" t="str">
            <v>5019826</v>
          </cell>
          <cell r="B1619" t="str">
            <v>WL61 BURGLAR ALARM SCADA /SECSYS</v>
          </cell>
          <cell r="C1619" t="str">
            <v>ILCP-CP-WL61.</v>
          </cell>
          <cell r="D1619" t="str">
            <v>ILAWC - Well #61</v>
          </cell>
          <cell r="E1619" t="str">
            <v>ILCP-WEL61</v>
          </cell>
          <cell r="F1619" t="str">
            <v>WELL #61 SITE</v>
          </cell>
        </row>
        <row r="1620">
          <cell r="A1620" t="str">
            <v>5019828</v>
          </cell>
          <cell r="B1620" t="str">
            <v>WL64 BURGLAR ALARM SCADA /SECSYS</v>
          </cell>
          <cell r="C1620" t="str">
            <v>ILCP-CP-WL64.</v>
          </cell>
          <cell r="D1620" t="str">
            <v>ILAWC - Well #64</v>
          </cell>
          <cell r="E1620" t="str">
            <v>ILCP-WEL64</v>
          </cell>
          <cell r="F1620" t="str">
            <v>WELL #64 SITE</v>
          </cell>
        </row>
        <row r="1621">
          <cell r="A1621" t="str">
            <v>5019830</v>
          </cell>
          <cell r="B1621" t="str">
            <v>WL62 BURGLAR ALARM SCADA /SECSYS</v>
          </cell>
          <cell r="C1621" t="str">
            <v>ILCP-CP-WL62.</v>
          </cell>
          <cell r="D1621" t="str">
            <v>ILAWC - Well #62</v>
          </cell>
          <cell r="E1621" t="str">
            <v>ILCP-WEL62</v>
          </cell>
          <cell r="F1621" t="str">
            <v>WELL #62 SITE</v>
          </cell>
        </row>
        <row r="1622">
          <cell r="A1622" t="str">
            <v>5019832</v>
          </cell>
          <cell r="B1622" t="str">
            <v>WL66 BURGLAR ALARM SCADA /SECSYS</v>
          </cell>
          <cell r="C1622" t="str">
            <v>ILCP-CP-WL66.</v>
          </cell>
          <cell r="D1622" t="str">
            <v>ILAWC - Well #66</v>
          </cell>
          <cell r="E1622" t="str">
            <v>ILCP-WEL66</v>
          </cell>
          <cell r="F1622" t="str">
            <v>WELL #66 SITE</v>
          </cell>
        </row>
        <row r="1623">
          <cell r="A1623" t="str">
            <v>5019834</v>
          </cell>
          <cell r="B1623" t="str">
            <v>WL53 BURGLAR ALARM SCADA /SECSYS</v>
          </cell>
          <cell r="C1623" t="str">
            <v>ILCP-CP-WL53.</v>
          </cell>
          <cell r="D1623" t="str">
            <v>ILAWC - Well #53</v>
          </cell>
          <cell r="E1623" t="str">
            <v>ILCP-WEL53</v>
          </cell>
          <cell r="F1623" t="str">
            <v>WELL #53 SITE</v>
          </cell>
        </row>
        <row r="1624">
          <cell r="A1624" t="str">
            <v>5019836</v>
          </cell>
          <cell r="B1624" t="str">
            <v>WL43 BURGLAR ALARM SCADA /SECSYS</v>
          </cell>
          <cell r="C1624" t="str">
            <v>ILCP-UR-WL43.</v>
          </cell>
          <cell r="D1624" t="str">
            <v>ILAWC - Well #43</v>
          </cell>
          <cell r="E1624" t="str">
            <v>ILCP-WEL43</v>
          </cell>
          <cell r="F1624" t="str">
            <v>WELL #43 SITE</v>
          </cell>
        </row>
        <row r="1625">
          <cell r="A1625" t="str">
            <v>5019838</v>
          </cell>
          <cell r="B1625" t="str">
            <v>WL55 BURGLAR ALARM SCADA /SECSYS</v>
          </cell>
          <cell r="C1625" t="str">
            <v>ILCP-CP-WL55.</v>
          </cell>
          <cell r="D1625" t="str">
            <v>ILAWC - Well #55</v>
          </cell>
          <cell r="E1625" t="str">
            <v>ILCP-WEL55</v>
          </cell>
          <cell r="F1625" t="str">
            <v>WELL #55 SITE</v>
          </cell>
        </row>
        <row r="1626">
          <cell r="A1626" t="str">
            <v>5019839</v>
          </cell>
          <cell r="B1626" t="str">
            <v>WL63 BURGLAR ALARM SCADA /SECSYS</v>
          </cell>
          <cell r="C1626" t="str">
            <v>ILCP-CP-WL63.</v>
          </cell>
          <cell r="D1626" t="str">
            <v>ILAWC - Well #63</v>
          </cell>
          <cell r="E1626" t="str">
            <v>ILCP-WEL63</v>
          </cell>
          <cell r="F1626" t="str">
            <v>WELL #63 SITE</v>
          </cell>
        </row>
        <row r="1627">
          <cell r="A1627" t="str">
            <v>5019840</v>
          </cell>
          <cell r="B1627" t="str">
            <v>NTWL FENCING /SECSYS</v>
          </cell>
          <cell r="C1627" t="str">
            <v>ILCP-UR-NTWL.</v>
          </cell>
          <cell r="D1627" t="str">
            <v>ILAWC - North Well Field</v>
          </cell>
          <cell r="E1627" t="str">
            <v>ILCP-NWFLD</v>
          </cell>
          <cell r="F1627" t="str">
            <v>URBANA NORTH WELL FIELD SITE</v>
          </cell>
        </row>
        <row r="1628">
          <cell r="A1628" t="str">
            <v>5019842</v>
          </cell>
          <cell r="B1628" t="str">
            <v>NTWL-W35 FENCING /SECSYS</v>
          </cell>
          <cell r="C1628" t="str">
            <v>ILCP-UR-NTWL.-W35.</v>
          </cell>
          <cell r="D1628" t="str">
            <v>ILAWC - North Well Field Well #35</v>
          </cell>
          <cell r="E1628" t="str">
            <v>DELETE PER EMAIL FROM BRIAN - NO LONGER IN SERVICE</v>
          </cell>
          <cell r="F1628" t="str">
            <v>DNF</v>
          </cell>
        </row>
        <row r="1629">
          <cell r="A1629" t="str">
            <v>5019844</v>
          </cell>
          <cell r="B1629" t="str">
            <v>NTWL-W40 FENCING /SECSYS</v>
          </cell>
          <cell r="C1629" t="str">
            <v>ILCP-UR-NTWL.-W40.</v>
          </cell>
          <cell r="D1629" t="str">
            <v>ILAWC - North Well Field Well #40</v>
          </cell>
          <cell r="E1629" t="str">
            <v>DELETE PER EMAIL FROM BRIAN - NO LONGER IN SERVICE</v>
          </cell>
          <cell r="F1629" t="str">
            <v>DNF</v>
          </cell>
        </row>
        <row r="1630">
          <cell r="A1630" t="str">
            <v>5019846</v>
          </cell>
          <cell r="B1630" t="str">
            <v>NTWL-W41 FENCING /SECSYS</v>
          </cell>
          <cell r="C1630" t="str">
            <v>ILCP-UR-NTWL.-W41.</v>
          </cell>
          <cell r="D1630" t="str">
            <v>ILAWC - North Well Field Well #41</v>
          </cell>
          <cell r="E1630" t="str">
            <v>ILCP-NWFLD-WL41</v>
          </cell>
          <cell r="F1630" t="str">
            <v>URBANA NORTH WELL FIELD - WELL #41</v>
          </cell>
        </row>
        <row r="1631">
          <cell r="A1631" t="str">
            <v>5019849</v>
          </cell>
          <cell r="B1631" t="str">
            <v>NTWL-W42 FENCING /SECSYS</v>
          </cell>
          <cell r="C1631" t="str">
            <v>ILCP-UR-NTWL.-W42.</v>
          </cell>
          <cell r="D1631" t="str">
            <v>ILAWC - North Well Field Well #42</v>
          </cell>
          <cell r="E1631" t="str">
            <v>DELETE PER EMAIL FROM BRIAN - NO LONGER IN SERVICE</v>
          </cell>
          <cell r="F1631" t="str">
            <v>DNF</v>
          </cell>
        </row>
        <row r="1632">
          <cell r="A1632" t="str">
            <v>5019850</v>
          </cell>
          <cell r="B1632" t="str">
            <v>NTWL-W45 FENCING /SECSYS</v>
          </cell>
          <cell r="C1632" t="str">
            <v>ILCP-UR-NTWL.-W45.</v>
          </cell>
          <cell r="D1632" t="str">
            <v>ILAWC - North Well Field Well #45</v>
          </cell>
          <cell r="E1632" t="str">
            <v>DELETE PER EMAIL FROM BRIAN - NO LONGER IN SERVICE</v>
          </cell>
          <cell r="F1632" t="str">
            <v>DNF</v>
          </cell>
        </row>
        <row r="1633">
          <cell r="A1633" t="str">
            <v>5019852</v>
          </cell>
          <cell r="B1633" t="str">
            <v>NTWL-W46 FENCING /SECSYS</v>
          </cell>
          <cell r="C1633" t="str">
            <v>ILCP-UR-NTWL.-W46.</v>
          </cell>
          <cell r="D1633" t="str">
            <v>ILAWC - North Well Field Well #46</v>
          </cell>
          <cell r="E1633" t="str">
            <v>DELETE PER EMAIL FROM BRIAN - NO LONGER IN SERVICE</v>
          </cell>
          <cell r="F1633" t="str">
            <v>DNF</v>
          </cell>
        </row>
        <row r="1634">
          <cell r="A1634" t="str">
            <v>5019854</v>
          </cell>
          <cell r="B1634" t="str">
            <v>NTWL-W47 FENCING /SECSYS</v>
          </cell>
          <cell r="C1634" t="str">
            <v>ILCP-UR-NTWL.-W47.</v>
          </cell>
          <cell r="D1634" t="str">
            <v>ILAWC - North Well Field Well #47</v>
          </cell>
          <cell r="E1634" t="str">
            <v>DELETE PER EMAIL FROM BRIAN - NO LONGER IN SERVICE</v>
          </cell>
          <cell r="F1634" t="str">
            <v>DNF</v>
          </cell>
        </row>
        <row r="1635">
          <cell r="A1635" t="str">
            <v>5019856</v>
          </cell>
          <cell r="B1635" t="str">
            <v>WL59 BURGLAR ALARM SCADA /SECSYS</v>
          </cell>
          <cell r="C1635" t="str">
            <v>ILCP-CP-WL59.</v>
          </cell>
          <cell r="D1635" t="str">
            <v>ILAWC - Well #59</v>
          </cell>
          <cell r="E1635" t="str">
            <v>ILCP-WEL59</v>
          </cell>
          <cell r="F1635" t="str">
            <v>WELL #59 SITE</v>
          </cell>
        </row>
        <row r="1636">
          <cell r="A1636" t="str">
            <v>5019858</v>
          </cell>
          <cell r="B1636" t="str">
            <v>WL57 BURGLAR ALARM SCADA /SECSYS</v>
          </cell>
          <cell r="C1636" t="str">
            <v>ILCP-CP-WL57.</v>
          </cell>
          <cell r="D1636" t="str">
            <v>ILAWC - Well #57</v>
          </cell>
          <cell r="E1636" t="str">
            <v>ILCP-WEL57</v>
          </cell>
          <cell r="F1636" t="str">
            <v>WELL #57 SITE</v>
          </cell>
        </row>
        <row r="1637">
          <cell r="A1637" t="str">
            <v>5019860</v>
          </cell>
          <cell r="B1637" t="str">
            <v>WL56 BURGLAR ALARM SCADA /SECSYS</v>
          </cell>
          <cell r="C1637" t="str">
            <v>ILCP-CP-WL56.</v>
          </cell>
          <cell r="D1637" t="str">
            <v>ILAWC - Well #56</v>
          </cell>
          <cell r="E1637" t="str">
            <v>ILCP-WEL56</v>
          </cell>
          <cell r="F1637" t="str">
            <v>WELL #56 SITE</v>
          </cell>
        </row>
        <row r="1638">
          <cell r="A1638" t="str">
            <v>5019861</v>
          </cell>
          <cell r="B1638" t="str">
            <v>WL65 BURGLAR ALARM SCADA /SECSYS</v>
          </cell>
          <cell r="C1638" t="str">
            <v>ILCP-CP-WL65.</v>
          </cell>
          <cell r="D1638" t="str">
            <v>ILAWC - Well #65</v>
          </cell>
          <cell r="E1638" t="str">
            <v>ILCP-WEL65</v>
          </cell>
          <cell r="F1638" t="str">
            <v>WELL #65 SITE</v>
          </cell>
        </row>
        <row r="1639">
          <cell r="A1639" t="str">
            <v>5019863</v>
          </cell>
          <cell r="B1639" t="str">
            <v>AR-TU BURGLAR ALARM SCADA /SECSYS</v>
          </cell>
          <cell r="C1639" t="str">
            <v>ILCP-AT-ARTUS</v>
          </cell>
          <cell r="D1639" t="str">
            <v>Arcola/Tuscola Pmp Stat - do not own</v>
          </cell>
          <cell r="E1639" t="str">
            <v>ILCP-ARTUS</v>
          </cell>
          <cell r="F1639" t="str">
            <v>ARCOLA/TUSCOLA PUMP STATION SITE</v>
          </cell>
        </row>
        <row r="1640">
          <cell r="A1640" t="str">
            <v>5019865</v>
          </cell>
          <cell r="B1640" t="str">
            <v>BRAD CARD ACCESS /SECSYS</v>
          </cell>
          <cell r="C1640" t="str">
            <v>ILCP-CP-BRAD.</v>
          </cell>
          <cell r="D1640" t="str">
            <v>ILAWC - Bradley Plant</v>
          </cell>
          <cell r="E1640" t="str">
            <v>ILCP-BDWTP</v>
          </cell>
          <cell r="F1640" t="str">
            <v>BRADLEY WATER TREATMENT PLANT SITE</v>
          </cell>
        </row>
        <row r="1641">
          <cell r="A1641" t="str">
            <v>5019867</v>
          </cell>
          <cell r="B1641" t="str">
            <v>BRAD-W67 BURGLAR ALARM SCADA /SECSYS</v>
          </cell>
          <cell r="C1641" t="str">
            <v>ILCP-CP-BRAD.-W67.</v>
          </cell>
          <cell r="D1641" t="str">
            <v>ILAWC - Bradley Plant Well 67</v>
          </cell>
          <cell r="E1641" t="str">
            <v>ILCP-BDWTP-WL67</v>
          </cell>
          <cell r="F1641" t="str">
            <v>BRADLEY WTP - WELL #67</v>
          </cell>
        </row>
        <row r="1642">
          <cell r="A1642" t="str">
            <v>5019869</v>
          </cell>
          <cell r="B1642" t="str">
            <v>BRAD-ECB VIDEO /SECSYS</v>
          </cell>
          <cell r="C1642" t="str">
            <v>ILCP-CP-BRAD.-ECB.</v>
          </cell>
          <cell r="D1642" t="str">
            <v>ILAWC - Bradley Plant East Contact Basin</v>
          </cell>
          <cell r="E1642" t="str">
            <v>ILCP-BDWTP-PLNT-ECBN</v>
          </cell>
          <cell r="F1642" t="str">
            <v>BRADLEY WTP - EAST CONTACT BASIN</v>
          </cell>
        </row>
        <row r="1643">
          <cell r="A1643" t="str">
            <v>5019871</v>
          </cell>
          <cell r="B1643" t="str">
            <v>BRAD-EMB VIDEO /SECSYS</v>
          </cell>
          <cell r="C1643" t="str">
            <v>ILCP-CP-BRAD.-EMB.</v>
          </cell>
          <cell r="D1643" t="str">
            <v>ILAWC - Bradley Plant East Mixing Basin</v>
          </cell>
          <cell r="E1643" t="str">
            <v>ILCP-BDWTP-PLNT-EMBN</v>
          </cell>
          <cell r="F1643" t="str">
            <v>BRADLEY WTP - EAST MIXING BASIN</v>
          </cell>
        </row>
        <row r="1644">
          <cell r="A1644" t="str">
            <v>5019873</v>
          </cell>
          <cell r="B1644" t="str">
            <v>BRAD-WCB VIDEO /SECSYS</v>
          </cell>
          <cell r="C1644" t="str">
            <v>ILCP-CP-BRAD.-WCB.</v>
          </cell>
          <cell r="D1644" t="str">
            <v>ILAWC - Bradley Plant West Contact Basin</v>
          </cell>
          <cell r="E1644" t="str">
            <v>ILCP-BDWTP-PLNT-WCBN</v>
          </cell>
          <cell r="F1644" t="str">
            <v>BRADLEY WTP - WEST CONTACT BASIN</v>
          </cell>
        </row>
        <row r="1645">
          <cell r="A1645" t="str">
            <v>5019874</v>
          </cell>
          <cell r="B1645" t="str">
            <v>BRAD-WMB VIDEO /SECSYS</v>
          </cell>
          <cell r="C1645" t="str">
            <v>ILCP-CP-BRAD.-WMB.</v>
          </cell>
          <cell r="D1645" t="str">
            <v>ILAWC - Bradley Plant West Mixing Basin</v>
          </cell>
          <cell r="E1645" t="str">
            <v>ILCP-BDWTP-PLNT-WMBN</v>
          </cell>
          <cell r="F1645" t="str">
            <v>BRADLEY WTP - WEST MIXING BASIN</v>
          </cell>
        </row>
        <row r="1646">
          <cell r="A1646" t="str">
            <v>5019876</v>
          </cell>
          <cell r="B1646" t="str">
            <v>BRAD-RCB VIDEO /SECSYS</v>
          </cell>
          <cell r="C1646" t="str">
            <v>ILCP-CP-BRAD.-RCB.</v>
          </cell>
          <cell r="D1646" t="str">
            <v>Bradley Plnt Recarbonation Bldg</v>
          </cell>
          <cell r="E1646" t="str">
            <v>ILCP-BDWTP-PLNT-RCRB</v>
          </cell>
          <cell r="F1646" t="str">
            <v>BRADLEY WTP - RECARBONATION BUILDING</v>
          </cell>
        </row>
        <row r="1647">
          <cell r="A1647" t="str">
            <v>5019878</v>
          </cell>
          <cell r="B1647" t="str">
            <v>BRAD-NCW VIDEO /SECSYS</v>
          </cell>
          <cell r="C1647" t="str">
            <v>ILCP-CP-BRAD.-NCW.</v>
          </cell>
          <cell r="D1647" t="str">
            <v>ILAWC - Bradley Plant North Clearwell</v>
          </cell>
          <cell r="E1647" t="str">
            <v>ILCP-BDWTP-PLNT-NCLW</v>
          </cell>
          <cell r="F1647" t="str">
            <v>BRADLEY WTP - NORTH CLEARWELL</v>
          </cell>
        </row>
        <row r="1648">
          <cell r="A1648" t="str">
            <v>5019880</v>
          </cell>
          <cell r="B1648" t="str">
            <v>BRAD-SCW VIDEO /SECSYS</v>
          </cell>
          <cell r="C1648" t="str">
            <v>ILCP-CP-BRAD.-SCW.</v>
          </cell>
          <cell r="D1648" t="str">
            <v>ILAWC - Bradley Plant South Clearwell</v>
          </cell>
          <cell r="E1648" t="str">
            <v>ILCP-BDWTP-PLNT-SCLW</v>
          </cell>
          <cell r="F1648" t="str">
            <v>BRADLEY WTP - SOUTH CLEARWELL</v>
          </cell>
        </row>
        <row r="1649">
          <cell r="A1649" t="str">
            <v>5019882</v>
          </cell>
          <cell r="B1649" t="str">
            <v>BRAD-SOL BURGLAR ALARM SCADA /SECSYS</v>
          </cell>
          <cell r="C1649" t="str">
            <v>ILCP-CP-BRAD.-SOL.</v>
          </cell>
          <cell r="D1649" t="str">
            <v>ILAWC - Bradley Plant Solids Building</v>
          </cell>
          <cell r="E1649" t="str">
            <v>ILCP-BDWTP-PLNT-SOLD</v>
          </cell>
          <cell r="F1649" t="str">
            <v>BRADLEY WTP - SOLIDS BUILDING</v>
          </cell>
        </row>
        <row r="1650">
          <cell r="A1650" t="str">
            <v>5019883</v>
          </cell>
          <cell r="B1650" t="str">
            <v>BRAD-WWD VIDEO /SECSYS</v>
          </cell>
          <cell r="C1650" t="str">
            <v>ILCP-CP-BRAD.-WWD.</v>
          </cell>
          <cell r="D1650" t="str">
            <v>Bradley Plnt Wash Water Detention Bas</v>
          </cell>
          <cell r="E1650" t="str">
            <v>ILCP-BDWTP-PLNT-WWDB</v>
          </cell>
          <cell r="F1650" t="str">
            <v>BRADLEY WTP - WASH WTR DETENTION BASIN</v>
          </cell>
        </row>
        <row r="1651">
          <cell r="A1651" t="str">
            <v>5019885</v>
          </cell>
          <cell r="B1651" t="str">
            <v>BRAD-LGN VIDEO /SECSYS</v>
          </cell>
          <cell r="C1651" t="str">
            <v>ILCP-CP-BRAD.-LGN.</v>
          </cell>
          <cell r="D1651" t="str">
            <v>ILAWC - Bradley Plant Lagoons</v>
          </cell>
          <cell r="E1651" t="str">
            <v>ILCP-BDWTP-PLNT-LAGN</v>
          </cell>
          <cell r="F1651" t="str">
            <v>BRADLEY WTP - LAGOONS</v>
          </cell>
        </row>
        <row r="1652">
          <cell r="A1652" t="str">
            <v>5019887</v>
          </cell>
          <cell r="B1652" t="str">
            <v>BRAD-WCM CARD ACCESS /SECSYS</v>
          </cell>
          <cell r="C1652" t="str">
            <v>ILCP-CP-BRAD.-WCM.</v>
          </cell>
          <cell r="D1652" t="str">
            <v>Bradley Plnt W Chemical Bldg</v>
          </cell>
          <cell r="E1652" t="str">
            <v>ILCP-BDWTP-PLNT-WCHM</v>
          </cell>
          <cell r="F1652" t="str">
            <v>BRADLEY WTP - WEST CHEMICAL BLDG</v>
          </cell>
        </row>
        <row r="1653">
          <cell r="A1653" t="str">
            <v>5019888</v>
          </cell>
          <cell r="B1653" t="str">
            <v>BRAD-MNB CARD ACCESS /SECSYS</v>
          </cell>
          <cell r="C1653" t="str">
            <v>ILCP-CP-BRAD.-MNB.</v>
          </cell>
          <cell r="D1653" t="str">
            <v>ILAWC - Bradley Plant Main Building</v>
          </cell>
          <cell r="E1653" t="str">
            <v>ILCP-BDWTP-PLNT-MNBD</v>
          </cell>
          <cell r="F1653" t="str">
            <v>BRADLEY WTP - MAIN BUILDING</v>
          </cell>
        </row>
        <row r="1654">
          <cell r="A1654" t="str">
            <v>5019890</v>
          </cell>
          <cell r="B1654" t="str">
            <v>STJOPRV FENCING /SECSYS</v>
          </cell>
          <cell r="C1654" t="str">
            <v>ILCP-SJ-STJOP</v>
          </cell>
          <cell r="D1654" t="str">
            <v>ILAWC - St Joe Pressure Reducing Valve</v>
          </cell>
          <cell r="E1654" t="str">
            <v>ILCP-STJOE-PRVV</v>
          </cell>
          <cell r="F1654" t="str">
            <v>ST. JOE - PRESSURE REDUCING VALVE VAULT</v>
          </cell>
        </row>
        <row r="1655">
          <cell r="A1655" t="str">
            <v>5019892</v>
          </cell>
          <cell r="B1655" t="str">
            <v>WL68 BURGLAR ALARM SCADA /SECSYS</v>
          </cell>
          <cell r="C1655" t="str">
            <v>ILCP-CP-WL68.</v>
          </cell>
          <cell r="D1655" t="str">
            <v>ILAWC - Well #68 Site</v>
          </cell>
          <cell r="E1655" t="str">
            <v>ILCP-WEL68</v>
          </cell>
          <cell r="F1655" t="str">
            <v>WELL #68 SITE</v>
          </cell>
        </row>
        <row r="1656">
          <cell r="A1656" t="str">
            <v>5019894</v>
          </cell>
          <cell r="B1656" t="str">
            <v>WL69 BURGLAR ALARM SCADA /SECSYS</v>
          </cell>
          <cell r="C1656" t="str">
            <v>ILCP-CP-WL69.</v>
          </cell>
          <cell r="D1656" t="str">
            <v>ILAWC - Well #69 Site</v>
          </cell>
          <cell r="E1656" t="str">
            <v>ILCP-WEL69</v>
          </cell>
          <cell r="F1656" t="str">
            <v>WELL #69 SITE</v>
          </cell>
        </row>
        <row r="1657">
          <cell r="A1657" t="str">
            <v>5019896</v>
          </cell>
          <cell r="B1657" t="str">
            <v>WL70 BURGLAR ALARM SCADA /SECSYS</v>
          </cell>
          <cell r="C1657" t="str">
            <v>ILCP-CP-WL70.</v>
          </cell>
          <cell r="D1657" t="str">
            <v>ILAWC - Well #70 Site</v>
          </cell>
          <cell r="E1657" t="str">
            <v>ILCP-WEL70</v>
          </cell>
          <cell r="F1657" t="str">
            <v>WELL #70 SITE</v>
          </cell>
        </row>
        <row r="1658">
          <cell r="A1658" t="str">
            <v>5019898</v>
          </cell>
          <cell r="B1658" t="str">
            <v>WL71 BURGLAR ALARM SCADA /SECSYS</v>
          </cell>
          <cell r="C1658" t="str">
            <v>ILCP-CP-WL71.</v>
          </cell>
          <cell r="D1658" t="str">
            <v>ILAWC - Well #71 Site</v>
          </cell>
          <cell r="E1658" t="str">
            <v>ILCP-WEL71</v>
          </cell>
          <cell r="F1658" t="str">
            <v>WELL #71 SITE</v>
          </cell>
        </row>
        <row r="1659">
          <cell r="A1659" t="str">
            <v>5019900</v>
          </cell>
          <cell r="B1659" t="str">
            <v>WL72 BURGLAR ALARM SCADA /SECSYS</v>
          </cell>
          <cell r="C1659" t="str">
            <v>ILCP-CP-WL72.</v>
          </cell>
          <cell r="D1659" t="str">
            <v>ILAWC - Well #72 Site</v>
          </cell>
          <cell r="E1659" t="str">
            <v>ILCP-WEL72</v>
          </cell>
          <cell r="F1659" t="str">
            <v>WELL #72 SITE</v>
          </cell>
        </row>
        <row r="1660">
          <cell r="A1660" t="str">
            <v>5019902</v>
          </cell>
          <cell r="B1660" t="str">
            <v>WL73 BURGLAR ALARM SCADA /SECSYS</v>
          </cell>
          <cell r="C1660" t="str">
            <v>ILCP-CP-WL73.</v>
          </cell>
          <cell r="D1660" t="str">
            <v>ILAWC - Well #73 Site</v>
          </cell>
          <cell r="E1660" t="str">
            <v>ILCP-WEL73</v>
          </cell>
          <cell r="F1660" t="str">
            <v>WELL #73 SITE</v>
          </cell>
        </row>
        <row r="1661">
          <cell r="A1661" t="str">
            <v>5019904</v>
          </cell>
          <cell r="B1661" t="str">
            <v>PESO BURGLAR ALARM SCADA /SECSYS</v>
          </cell>
          <cell r="C1661" t="str">
            <v>ILCP-PS-PESO.</v>
          </cell>
          <cell r="D1661" t="str">
            <v>ILAWC - Pesotum Tank Site</v>
          </cell>
          <cell r="E1661" t="str">
            <v>ILCP-PESOT</v>
          </cell>
          <cell r="F1661" t="str">
            <v>PESOTUM TANK SITE</v>
          </cell>
        </row>
        <row r="1662">
          <cell r="A1662" t="str">
            <v>5019905</v>
          </cell>
          <cell r="B1662" t="str">
            <v>PESO-TNK BURGLAR ALARM SCADA /SECSYS</v>
          </cell>
          <cell r="C1662" t="str">
            <v>ILCP-PS-PESO.-TNK.</v>
          </cell>
          <cell r="D1662" t="str">
            <v>ILAWC - Pesotum Elevated tank</v>
          </cell>
          <cell r="E1662" t="str">
            <v>ILCP-PESOT-TANK</v>
          </cell>
          <cell r="F1662" t="str">
            <v>PESOTUM - TANK</v>
          </cell>
        </row>
        <row r="1663">
          <cell r="A1663" t="str">
            <v>5019906</v>
          </cell>
          <cell r="B1663" t="str">
            <v>PESOPRV FENCING /SECSYS</v>
          </cell>
          <cell r="C1663" t="str">
            <v>ILCP-PS-PESOP</v>
          </cell>
          <cell r="D1663" t="str">
            <v>ILAWC - Pesotum Pressure Reducing Valve</v>
          </cell>
          <cell r="E1663" t="str">
            <v>ILCP-PEPRV-PRVV</v>
          </cell>
          <cell r="F1663" t="str">
            <v>PESOTUM - PRESSURE REDUCING VALVE VAULT</v>
          </cell>
        </row>
        <row r="1664">
          <cell r="A1664" t="str">
            <v>5019908</v>
          </cell>
          <cell r="B1664" t="str">
            <v>MKTST FENCING /SECSYS</v>
          </cell>
          <cell r="C1664" t="str">
            <v>ILCP-CP-MKTST</v>
          </cell>
          <cell r="D1664" t="str">
            <v>ILAWC - Market St Booster Site</v>
          </cell>
          <cell r="E1664" t="str">
            <v>ILCP-MKTST</v>
          </cell>
          <cell r="F1664" t="str">
            <v>MARKET STREET - TANK &amp; BOOSTER SITE</v>
          </cell>
        </row>
        <row r="1665">
          <cell r="A1665" t="str">
            <v>5019910</v>
          </cell>
          <cell r="B1665" t="str">
            <v>MKTST-TNK BURGLAR ALARM SCADA /SECSYS</v>
          </cell>
          <cell r="C1665" t="str">
            <v>ILCP-CP-MKTST-TNK.</v>
          </cell>
          <cell r="D1665" t="str">
            <v>ILAWC - Market St Elevated Tank</v>
          </cell>
          <cell r="E1665" t="str">
            <v>ILCP-MKTST-TANK</v>
          </cell>
          <cell r="F1665" t="str">
            <v>MARKET STREET - ELEVATED TANK</v>
          </cell>
        </row>
        <row r="1666">
          <cell r="A1666" t="str">
            <v>5019912</v>
          </cell>
          <cell r="B1666" t="str">
            <v>MKTST-BTR BURGLAR ALARM SCADA /SECSYS</v>
          </cell>
          <cell r="C1666" t="str">
            <v>ILCP-CP-MKTST-BTR.</v>
          </cell>
          <cell r="D1666" t="str">
            <v>ILAWC - Market St Booster Station</v>
          </cell>
          <cell r="E1666" t="str">
            <v>ILCP-MKTST-BSTR</v>
          </cell>
          <cell r="F1666" t="str">
            <v>MARKET STREET - BOOSTER STATION</v>
          </cell>
        </row>
        <row r="1667">
          <cell r="A1667" t="str">
            <v>5019914</v>
          </cell>
          <cell r="B1667" t="str">
            <v>DVSH PRIMARY /LABEQ</v>
          </cell>
          <cell r="C1667" t="str">
            <v>ILCP-CP-DVSH.</v>
          </cell>
          <cell r="D1667" t="str">
            <v>ILAWC - Devonshire Office (do not own)</v>
          </cell>
          <cell r="E1667" t="str">
            <v>DELETE PER EMAIL FROM BRIAN - NO LONGER IN SERVICE</v>
          </cell>
          <cell r="F1667" t="str">
            <v>DNF</v>
          </cell>
        </row>
        <row r="1668">
          <cell r="A1668" t="str">
            <v>5019916</v>
          </cell>
          <cell r="B1668" t="str">
            <v>DVSH SECONDARY /LABEQ</v>
          </cell>
          <cell r="C1668" t="str">
            <v>ILCP-CP-DVSH.</v>
          </cell>
          <cell r="D1668" t="str">
            <v>ILAWC - Devonshire Office (do not own)</v>
          </cell>
          <cell r="E1668" t="str">
            <v>DELETE PER EMAIL FROM BRIAN - NO LONGER IN SERVICE</v>
          </cell>
          <cell r="F1668" t="str">
            <v>DNF</v>
          </cell>
        </row>
        <row r="1669">
          <cell r="A1669" t="str">
            <v>5019918</v>
          </cell>
          <cell r="B1669" t="str">
            <v>DVSH SPORE /LABEQ</v>
          </cell>
          <cell r="C1669" t="str">
            <v>ILCP-CP-DVSH.</v>
          </cell>
          <cell r="D1669" t="str">
            <v>ILAWC - Devonshire Office (do not own)</v>
          </cell>
          <cell r="E1669" t="str">
            <v>DELETE PER EMAIL FROM BRIAN - NO LONGER IN SERVICE</v>
          </cell>
          <cell r="F1669" t="str">
            <v>DNF</v>
          </cell>
        </row>
        <row r="1670">
          <cell r="A1670" t="str">
            <v>5019920</v>
          </cell>
          <cell r="B1670" t="str">
            <v>DVSH AUTOCLAVE /LABEQ</v>
          </cell>
          <cell r="C1670" t="str">
            <v>ILCP-CP-DVSH.</v>
          </cell>
          <cell r="D1670" t="str">
            <v>ILAWC - Devonshire Office (do not own)</v>
          </cell>
          <cell r="E1670" t="str">
            <v>DELETE PER EMAIL FROM BRIAN - NO LONGER IN SERVICE</v>
          </cell>
          <cell r="F1670" t="str">
            <v>DNF</v>
          </cell>
        </row>
        <row r="1671">
          <cell r="A1671" t="str">
            <v>5019922</v>
          </cell>
          <cell r="B1671" t="str">
            <v>DVSH HOT PLATE W/STIRRER /LABEQ</v>
          </cell>
          <cell r="C1671" t="str">
            <v>ILCP-CP-DVSH.</v>
          </cell>
          <cell r="D1671" t="str">
            <v>ILAWC - Devonshire Office (do not own)</v>
          </cell>
          <cell r="E1671" t="str">
            <v>DELETE PER EMAIL FROM BRIAN - NO LONGER IN SERVICE</v>
          </cell>
          <cell r="F1671" t="str">
            <v>DNF</v>
          </cell>
        </row>
        <row r="1672">
          <cell r="A1672" t="str">
            <v>5019924</v>
          </cell>
          <cell r="B1672" t="str">
            <v>DVSH HOT PLATE /LABEQ</v>
          </cell>
          <cell r="C1672" t="str">
            <v>ILCP-CP-DVSH.</v>
          </cell>
          <cell r="D1672" t="str">
            <v>ILAWC - Devonshire Office (do not own)</v>
          </cell>
          <cell r="E1672" t="str">
            <v>DELETE PER EMAIL FROM BRIAN - NO LONGER IN SERVICE</v>
          </cell>
          <cell r="F1672" t="str">
            <v>DNF</v>
          </cell>
        </row>
        <row r="1673">
          <cell r="A1673" t="str">
            <v>5019926</v>
          </cell>
          <cell r="B1673" t="str">
            <v>DVSH STILL /LABEQ</v>
          </cell>
          <cell r="C1673" t="str">
            <v>ILCP-CP-DVSH.</v>
          </cell>
          <cell r="D1673" t="str">
            <v>ILAWC - Devonshire Office (do not own)</v>
          </cell>
          <cell r="E1673" t="str">
            <v>DELETE PER EMAIL FROM BRIAN - NO LONGER IN SERVICE</v>
          </cell>
          <cell r="F1673" t="str">
            <v>DNF</v>
          </cell>
        </row>
        <row r="1674">
          <cell r="A1674" t="str">
            <v>5019927</v>
          </cell>
          <cell r="B1674" t="str">
            <v>DVSH STIRRER 1 /LABEQ</v>
          </cell>
          <cell r="C1674" t="str">
            <v>ILCP-CP-DVSH.</v>
          </cell>
          <cell r="D1674" t="str">
            <v>ILAWC - Devonshire Office (do not own)</v>
          </cell>
          <cell r="E1674" t="str">
            <v>DELETE PER EMAIL FROM BRIAN - NO LONGER IN SERVICE</v>
          </cell>
          <cell r="F1674" t="str">
            <v>DNF</v>
          </cell>
        </row>
        <row r="1675">
          <cell r="A1675" t="str">
            <v>5019928</v>
          </cell>
          <cell r="B1675" t="str">
            <v>DVSH STIRRER 2 /LABEQ</v>
          </cell>
          <cell r="C1675" t="str">
            <v>ILCP-CP-DVSH.</v>
          </cell>
          <cell r="D1675" t="str">
            <v>ILAWC - Devonshire Office (do not own)</v>
          </cell>
          <cell r="E1675" t="str">
            <v>DELETE PER EMAIL FROM BRIAN - NO LONGER IN SERVICE</v>
          </cell>
          <cell r="F1675" t="str">
            <v>DNF</v>
          </cell>
        </row>
        <row r="1676">
          <cell r="A1676" t="str">
            <v>5019930</v>
          </cell>
          <cell r="B1676" t="str">
            <v>DVSH STIRRER 3 /LABEQ</v>
          </cell>
          <cell r="C1676" t="str">
            <v>ILCP-CP-DVSH.</v>
          </cell>
          <cell r="D1676" t="str">
            <v>ILAWC - Devonshire Office (do not own)</v>
          </cell>
          <cell r="E1676" t="str">
            <v>DELETE PER EMAIL FROM BRIAN - NO LONGER IN SERVICE</v>
          </cell>
          <cell r="F1676" t="str">
            <v>DNF</v>
          </cell>
        </row>
        <row r="1677">
          <cell r="A1677" t="str">
            <v>5019932</v>
          </cell>
          <cell r="B1677" t="str">
            <v>DVSH FRIDGE 1 /LABEQ</v>
          </cell>
          <cell r="C1677" t="str">
            <v>ILCP-CP-DVSH.</v>
          </cell>
          <cell r="D1677" t="str">
            <v>ILAWC - Devonshire Office (do not own)</v>
          </cell>
          <cell r="E1677" t="str">
            <v>DELETE PER EMAIL FROM BRIAN - NO LONGER IN SERVICE</v>
          </cell>
          <cell r="F1677" t="str">
            <v>DNF</v>
          </cell>
        </row>
        <row r="1678">
          <cell r="A1678" t="str">
            <v>5019934</v>
          </cell>
          <cell r="B1678" t="str">
            <v>DVSH FRIDGE W/FREEZER /LABEQ</v>
          </cell>
          <cell r="C1678" t="str">
            <v>ILCP-CP-DVSH.</v>
          </cell>
          <cell r="D1678" t="str">
            <v>ILAWC - Devonshire Office (do not own)</v>
          </cell>
          <cell r="E1678" t="str">
            <v>DELETE PER EMAIL FROM BRIAN - NO LONGER IN SERVICE</v>
          </cell>
          <cell r="F1678" t="str">
            <v>DNF</v>
          </cell>
        </row>
        <row r="1679">
          <cell r="A1679" t="str">
            <v>5019936</v>
          </cell>
          <cell r="B1679" t="str">
            <v>DVSH NIST THEM /LABEQ</v>
          </cell>
          <cell r="C1679" t="str">
            <v>ILCP-CP-DVSH.</v>
          </cell>
          <cell r="D1679" t="str">
            <v>ILAWC - Devonshire Office (do not own)</v>
          </cell>
          <cell r="E1679" t="str">
            <v>DELETE PER EMAIL FROM BRIAN - NO LONGER IN SERVICE</v>
          </cell>
          <cell r="F1679" t="str">
            <v>DNF</v>
          </cell>
        </row>
        <row r="1680">
          <cell r="A1680" t="str">
            <v>5019938</v>
          </cell>
          <cell r="B1680" t="str">
            <v>DVSH MICROSCOPE /LABEQ</v>
          </cell>
          <cell r="C1680" t="str">
            <v>ILCP-CP-DVSH.</v>
          </cell>
          <cell r="D1680" t="str">
            <v>ILAWC - Devonshire Office (do not own)</v>
          </cell>
          <cell r="E1680" t="str">
            <v>DELETE PER EMAIL FROM BRIAN - NO LONGER IN SERVICE</v>
          </cell>
          <cell r="F1680" t="str">
            <v>DNF</v>
          </cell>
        </row>
        <row r="1681">
          <cell r="A1681" t="str">
            <v>5019940</v>
          </cell>
          <cell r="B1681" t="str">
            <v>DVSH BACTI COUNTER /LABEQ</v>
          </cell>
          <cell r="C1681" t="str">
            <v>ILCP-CP-DVSH.</v>
          </cell>
          <cell r="D1681" t="str">
            <v>ILAWC - Devonshire Office (do not own)</v>
          </cell>
          <cell r="E1681" t="str">
            <v>DELETE PER EMAIL FROM BRIAN - NO LONGER IN SERVICE</v>
          </cell>
          <cell r="F1681" t="str">
            <v>DNF</v>
          </cell>
        </row>
        <row r="1682">
          <cell r="A1682" t="str">
            <v>5019942</v>
          </cell>
          <cell r="B1682" t="str">
            <v>LINC-PDB-CL2ROOM /HOIST</v>
          </cell>
          <cell r="C1682" t="str">
            <v>ILCP-UR-LINC.-PDB.-CL2R</v>
          </cell>
          <cell r="D1682" t="str">
            <v>Chlorine Room</v>
          </cell>
          <cell r="E1682" t="str">
            <v>DELETE - LINCOLN PLANT DECOMMISSIONED</v>
          </cell>
          <cell r="F1682" t="str">
            <v>DELETE - LINCOLN PLANT DECOMMISSIONED</v>
          </cell>
        </row>
        <row r="1683">
          <cell r="A1683" t="str">
            <v>5019944</v>
          </cell>
          <cell r="B1683" t="str">
            <v>MATS-CEM-CL2ROOM NORTH /HOIST</v>
          </cell>
          <cell r="C1683" t="str">
            <v>ILCP-CP-MATS.-CEM.-CL2R</v>
          </cell>
          <cell r="D1683" t="str">
            <v>Chlorine Room</v>
          </cell>
          <cell r="E1683" t="str">
            <v>ILCP-MTWTP-PLNT-CHEM-CL2R</v>
          </cell>
          <cell r="F1683" t="str">
            <v>MATTIS WTP - CHLORINE ROOM</v>
          </cell>
        </row>
        <row r="1684">
          <cell r="A1684" t="str">
            <v>5019946</v>
          </cell>
          <cell r="B1684" t="str">
            <v>MATS-CEM-CL2ROOM SOUTH /HOIST</v>
          </cell>
          <cell r="C1684" t="str">
            <v>ILCP-CP-MATS.-CEM.-CL2R</v>
          </cell>
          <cell r="D1684" t="str">
            <v>Chlorine Room</v>
          </cell>
          <cell r="E1684" t="str">
            <v>ILCP-MTWTP-PLNT-CHEM-CL2R</v>
          </cell>
          <cell r="F1684" t="str">
            <v>MATTIS WTP - CHLORINE ROOM</v>
          </cell>
        </row>
        <row r="1685">
          <cell r="A1685" t="str">
            <v>5182605</v>
          </cell>
          <cell r="B1685" t="str">
            <v>LINC-PDB-CHEMRM CHEMCNT BASIN/XMTR</v>
          </cell>
          <cell r="C1685" t="str">
            <v>ILCP-UR-LINC.-PDB.-CHEM</v>
          </cell>
          <cell r="D1685" t="str">
            <v>Chemical Room</v>
          </cell>
          <cell r="E1685" t="str">
            <v>DELETE - LINCOLN PLANT DECOMMISSIONED</v>
          </cell>
          <cell r="F1685" t="str">
            <v>DELETE - LINCOLN PLANT DECOMMISSIONED</v>
          </cell>
        </row>
        <row r="1686">
          <cell r="A1686" t="str">
            <v>5189910</v>
          </cell>
          <cell r="B1686" t="str">
            <v>TLNO-BTR PUMP 3 / MOTOR</v>
          </cell>
          <cell r="C1686" t="str">
            <v>ILCP-TO-TLNO.-BTR.</v>
          </cell>
          <cell r="D1686" t="str">
            <v>ILAWC - Tolono Booster Station</v>
          </cell>
          <cell r="E1686" t="str">
            <v>ILCP-TOLNO-BSTR</v>
          </cell>
          <cell r="F1686" t="str">
            <v>TOLONO - BOOSTER STATION</v>
          </cell>
        </row>
        <row r="1687">
          <cell r="A1687" t="str">
            <v>5189911</v>
          </cell>
          <cell r="B1687" t="str">
            <v>TLNO-BTR PUMP 4/ MOTOR</v>
          </cell>
          <cell r="C1687" t="str">
            <v>ILCP-TO-TLNO.-BTR.</v>
          </cell>
          <cell r="D1687" t="str">
            <v>ILAWC - Tolono Booster Station</v>
          </cell>
          <cell r="E1687" t="str">
            <v>ILCP-TOLNO-BSTR</v>
          </cell>
          <cell r="F1687" t="str">
            <v>TOLONO - BOOSTER STATION</v>
          </cell>
        </row>
        <row r="1688">
          <cell r="A1688" t="str">
            <v>5189912</v>
          </cell>
          <cell r="B1688" t="str">
            <v>TLNO-BTR PUMP 1/ADJSPD</v>
          </cell>
          <cell r="C1688" t="str">
            <v>ILCP-TO-TLNO.-BTR.</v>
          </cell>
          <cell r="D1688" t="str">
            <v>ILAWC - Tolono Booster Station</v>
          </cell>
          <cell r="E1688" t="str">
            <v>ILCP-TOLNO-BSTR</v>
          </cell>
          <cell r="F1688" t="str">
            <v>TOLONO - BOOSTER STATION</v>
          </cell>
        </row>
        <row r="1689">
          <cell r="A1689" t="str">
            <v>5190100</v>
          </cell>
          <cell r="B1689" t="str">
            <v>TLNO-BTR PUMP 2/ADJSPD</v>
          </cell>
          <cell r="C1689" t="str">
            <v>ILCP-TO-TLNO.-BTR.</v>
          </cell>
          <cell r="D1689" t="str">
            <v>ILAWC - Tolono Booster Station</v>
          </cell>
          <cell r="E1689" t="str">
            <v>ILCP-TOLNO-BSTR</v>
          </cell>
          <cell r="F1689" t="str">
            <v>TOLONO - BOOSTER STATION</v>
          </cell>
        </row>
        <row r="1690">
          <cell r="A1690" t="str">
            <v>5190101</v>
          </cell>
          <cell r="B1690" t="str">
            <v>TLNO-BTR PUMP 3/ADJSPD</v>
          </cell>
          <cell r="C1690" t="str">
            <v>ILCP-TO-TLNO.-BTR.</v>
          </cell>
          <cell r="D1690" t="str">
            <v>ILAWC - Tolono Booster Station</v>
          </cell>
          <cell r="E1690" t="str">
            <v>ILCP-TOLNO-BSTR</v>
          </cell>
          <cell r="F1690" t="str">
            <v>TOLONO - BOOSTER STATION</v>
          </cell>
        </row>
        <row r="1691">
          <cell r="A1691" t="str">
            <v>5190102</v>
          </cell>
          <cell r="B1691" t="str">
            <v>TLNO-BTR PUMP 4/ADJSPD</v>
          </cell>
          <cell r="C1691" t="str">
            <v>ILCP-TO-TLNO.-BTR.</v>
          </cell>
          <cell r="D1691" t="str">
            <v>ILAWC - Tolono Booster Station</v>
          </cell>
          <cell r="E1691" t="str">
            <v>ILCP-TOLNO-BSTR</v>
          </cell>
          <cell r="F1691" t="str">
            <v>TOLONO - BOOSTER STATION</v>
          </cell>
        </row>
        <row r="1692">
          <cell r="A1692" t="str">
            <v>5190103</v>
          </cell>
          <cell r="B1692" t="str">
            <v>TLNO-BTR PUMP 3/PUMP</v>
          </cell>
          <cell r="C1692" t="str">
            <v>ILCP-TO-TLNO.-BTR.</v>
          </cell>
          <cell r="D1692" t="str">
            <v>ILAWC - Tolono Booster Station</v>
          </cell>
          <cell r="E1692" t="str">
            <v>ILCP-TOLNO-BSTR</v>
          </cell>
          <cell r="F1692" t="str">
            <v>TOLONO - BOOSTER STATION</v>
          </cell>
        </row>
        <row r="1693">
          <cell r="A1693" t="str">
            <v>5190104</v>
          </cell>
          <cell r="B1693" t="str">
            <v>TLNO-BTR PUMP 4/PUMP</v>
          </cell>
          <cell r="C1693" t="str">
            <v>ILCP-TO-TLNO.-BTR.</v>
          </cell>
          <cell r="D1693" t="str">
            <v>ILAWC - Tolono Booster Station</v>
          </cell>
          <cell r="E1693" t="str">
            <v>ILCP-TOLNO-BSTR</v>
          </cell>
          <cell r="F1693" t="str">
            <v>TOLONO - BOOSTER STATION</v>
          </cell>
        </row>
        <row r="1694">
          <cell r="A1694" t="str">
            <v>5190300</v>
          </cell>
          <cell r="B1694" t="str">
            <v>TLNO-BTR CL2/WQA</v>
          </cell>
          <cell r="C1694" t="str">
            <v>ILCP-TO-TLNO.-BTR.</v>
          </cell>
          <cell r="D1694" t="str">
            <v>ILAWC - Tolono Booster Station</v>
          </cell>
          <cell r="E1694" t="str">
            <v>ILCP-TOLNO-BSTR</v>
          </cell>
          <cell r="F1694" t="str">
            <v>TOLONO - BOOSTER STATION</v>
          </cell>
        </row>
        <row r="1695">
          <cell r="A1695" t="str">
            <v>5190301</v>
          </cell>
          <cell r="B1695" t="str">
            <v>TLNO-BTR /XFMR 1</v>
          </cell>
          <cell r="C1695" t="str">
            <v>ILCP-TO-TLNO.-BTR.</v>
          </cell>
          <cell r="D1695" t="str">
            <v>ILAWC - Tolono Booster Station</v>
          </cell>
          <cell r="E1695" t="str">
            <v>ILCP-TOLNO-BSTR</v>
          </cell>
          <cell r="F1695" t="str">
            <v>TOLONO - BOOSTER STATION</v>
          </cell>
        </row>
        <row r="1696">
          <cell r="A1696" t="str">
            <v>5190302</v>
          </cell>
          <cell r="B1696" t="str">
            <v>TLNO-BTR /XFMR 2</v>
          </cell>
          <cell r="C1696" t="str">
            <v>ILCP-TO-TLNO.-BTR.</v>
          </cell>
          <cell r="D1696" t="str">
            <v>ILAWC - Tolono Booster Station</v>
          </cell>
          <cell r="E1696" t="str">
            <v>ILCP-TOLNO-BSTR</v>
          </cell>
          <cell r="F1696" t="str">
            <v>TOLONO - BOOSTER STATION</v>
          </cell>
        </row>
        <row r="1697">
          <cell r="A1697" t="str">
            <v>5190303</v>
          </cell>
          <cell r="B1697" t="str">
            <v>TLNO-TNK TANK OUTLET</v>
          </cell>
          <cell r="C1697" t="str">
            <v>ILCP-TO-TLNO.-BTR.</v>
          </cell>
          <cell r="D1697" t="str">
            <v>ILAWC - Tolono Booster Station</v>
          </cell>
          <cell r="E1697" t="str">
            <v>ILCP-TOLNO-BSTR</v>
          </cell>
          <cell r="F1697" t="str">
            <v>TOLONO - BOOSTER STATION</v>
          </cell>
        </row>
        <row r="1698">
          <cell r="A1698" t="str">
            <v>5193200</v>
          </cell>
          <cell r="B1698" t="str">
            <v>TLNO-BTR INLET/XMTR</v>
          </cell>
          <cell r="C1698"/>
          <cell r="D1698"/>
          <cell r="E1698" t="e">
            <v>#N/A</v>
          </cell>
          <cell r="F1698" t="e">
            <v>#N/A</v>
          </cell>
        </row>
        <row r="1699">
          <cell r="A1699" t="str">
            <v>5193201</v>
          </cell>
          <cell r="B1699" t="str">
            <v>TLNO-BTR SC100/WQA</v>
          </cell>
          <cell r="C1699"/>
          <cell r="D1699"/>
          <cell r="E1699" t="e">
            <v>#N/A</v>
          </cell>
          <cell r="F1699" t="e">
            <v>#N/A</v>
          </cell>
        </row>
        <row r="1700">
          <cell r="A1700" t="str">
            <v>5208723</v>
          </cell>
          <cell r="B1700" t="str">
            <v>Tolono Tolono/Generator</v>
          </cell>
          <cell r="C1700" t="str">
            <v>ILCP-TO-TLNO.-BTR.</v>
          </cell>
          <cell r="D1700" t="str">
            <v>ILAWC - Tolono Booster Station</v>
          </cell>
          <cell r="E1700" t="str">
            <v>ILCP-TOLNO-BSTR</v>
          </cell>
          <cell r="F1700" t="str">
            <v>TOLONO - BOOSTER STATION</v>
          </cell>
        </row>
        <row r="1701">
          <cell r="A1701" t="str">
            <v>5208724</v>
          </cell>
          <cell r="B1701" t="str">
            <v>WL66 DIESEL /Tank</v>
          </cell>
          <cell r="C1701" t="str">
            <v>ILCP-CP-WL66.</v>
          </cell>
          <cell r="D1701" t="str">
            <v>ILAWC - Well #66</v>
          </cell>
          <cell r="E1701" t="str">
            <v>ILCP-WEL66</v>
          </cell>
          <cell r="F1701" t="str">
            <v>WELL #66 SITE</v>
          </cell>
        </row>
        <row r="1702">
          <cell r="A1702" t="str">
            <v>5208725</v>
          </cell>
          <cell r="B1702" t="str">
            <v>TOLONO DIESEL /Tank</v>
          </cell>
          <cell r="C1702" t="str">
            <v>ILCP-TO-TLNO.-BTR.</v>
          </cell>
          <cell r="D1702" t="str">
            <v>ILAWC - Tolono Booster Station</v>
          </cell>
          <cell r="E1702" t="str">
            <v>ILCP-TOLNO-BSTR</v>
          </cell>
          <cell r="F1702" t="str">
            <v>TOLONO - BOOSTER STATION</v>
          </cell>
        </row>
        <row r="1703">
          <cell r="A1703" t="str">
            <v>5209507</v>
          </cell>
          <cell r="B1703" t="str">
            <v>Well 66 Generator</v>
          </cell>
          <cell r="C1703" t="str">
            <v>ILCP-CP-WL66.</v>
          </cell>
          <cell r="D1703" t="str">
            <v>ILAWC - Well #66</v>
          </cell>
          <cell r="E1703" t="str">
            <v>ILCP-WEL66</v>
          </cell>
          <cell r="F1703" t="str">
            <v>WELL #66 SITE</v>
          </cell>
        </row>
        <row r="1704">
          <cell r="A1704" t="str">
            <v>5237900</v>
          </cell>
          <cell r="B1704" t="str">
            <v>/FACILITY</v>
          </cell>
          <cell r="C1704" t="str">
            <v>ILCP-SD-SADO.</v>
          </cell>
          <cell r="D1704" t="str">
            <v>Sadorus System</v>
          </cell>
          <cell r="E1704" t="str">
            <v>ILCP-SADRS</v>
          </cell>
          <cell r="F1704" t="str">
            <v>SADORUS WTP SITE</v>
          </cell>
        </row>
        <row r="1705">
          <cell r="A1705" t="str">
            <v>5237901</v>
          </cell>
          <cell r="B1705" t="str">
            <v>/TANK</v>
          </cell>
          <cell r="C1705" t="str">
            <v>ILCP-SD-SADO.</v>
          </cell>
          <cell r="D1705" t="str">
            <v>Sadorus System</v>
          </cell>
          <cell r="E1705" t="str">
            <v>ILCP-SADRS</v>
          </cell>
          <cell r="F1705" t="str">
            <v>SADORUS WTP SITE</v>
          </cell>
        </row>
        <row r="1706">
          <cell r="A1706" t="str">
            <v>5237902</v>
          </cell>
          <cell r="B1706" t="str">
            <v>/WELL</v>
          </cell>
          <cell r="C1706" t="str">
            <v>ILCP-SD-SADO.-WEL1</v>
          </cell>
          <cell r="D1706" t="str">
            <v>Well 1</v>
          </cell>
          <cell r="E1706" t="str">
            <v>ILCP-SADRS-WL01</v>
          </cell>
          <cell r="F1706" t="str">
            <v>SADORUS WTP - WELL #1</v>
          </cell>
        </row>
        <row r="1707">
          <cell r="A1707" t="str">
            <v>5237903</v>
          </cell>
          <cell r="B1707" t="str">
            <v>/WELL</v>
          </cell>
          <cell r="C1707" t="str">
            <v>ILCP-SD-SADO.-WEL2</v>
          </cell>
          <cell r="D1707" t="str">
            <v>Well 2</v>
          </cell>
          <cell r="E1707" t="str">
            <v>ILCP-SADRS-WL02</v>
          </cell>
          <cell r="F1707" t="str">
            <v>SADORUS WTP - WELL #2</v>
          </cell>
        </row>
        <row r="1708">
          <cell r="A1708" t="str">
            <v>5237904</v>
          </cell>
          <cell r="B1708" t="str">
            <v>/WELL</v>
          </cell>
          <cell r="C1708" t="str">
            <v>ILCP-SD-SADO.-WEL3</v>
          </cell>
          <cell r="D1708" t="str">
            <v>Well 3</v>
          </cell>
          <cell r="E1708" t="str">
            <v>ILCP-SADRS-WL03</v>
          </cell>
          <cell r="F1708" t="str">
            <v>SADORUS WTP - WELL #3</v>
          </cell>
        </row>
        <row r="1709">
          <cell r="A1709" t="str">
            <v>6000507</v>
          </cell>
          <cell r="B1709" t="str">
            <v>LINC-PDB-DISTGARAGE FORKLIFT /VEH</v>
          </cell>
          <cell r="C1709" t="str">
            <v>ILCP-UR-LINC.-PDB.-DIST</v>
          </cell>
          <cell r="D1709" t="str">
            <v>Distribution Garage</v>
          </cell>
          <cell r="E1709" t="str">
            <v>DELETE - LINCOLN PLANT DECOMMISSIONED</v>
          </cell>
          <cell r="F1709" t="str">
            <v>DELETE - LINCOLN PLANT DECOMMISSIONED</v>
          </cell>
        </row>
        <row r="1710">
          <cell r="A1710" t="str">
            <v>6000508</v>
          </cell>
          <cell r="B1710" t="str">
            <v>LINC-PDB-PRODGARAGE VEH 070696 /VEH</v>
          </cell>
          <cell r="C1710" t="str">
            <v>ILCP-UR-LINC.-PDB.-PROD</v>
          </cell>
          <cell r="D1710" t="str">
            <v>Production Garage</v>
          </cell>
          <cell r="E1710" t="str">
            <v>DELETE - LINCOLN PLANT DECOMMISSIONED</v>
          </cell>
          <cell r="F1710" t="str">
            <v>DELETE - LINCOLN PLANT DECOMMISSIONED</v>
          </cell>
        </row>
        <row r="1711">
          <cell r="A1711" t="str">
            <v>6000509</v>
          </cell>
          <cell r="B1711" t="str">
            <v>LINC-PDB-PRODGARAGE VEH 080483 /VEH</v>
          </cell>
          <cell r="C1711" t="str">
            <v>ILCP-UR-LINC.-PDB.-PROD</v>
          </cell>
          <cell r="D1711" t="str">
            <v>Production Garage</v>
          </cell>
          <cell r="E1711" t="str">
            <v>DELETE - LINCOLN PLANT DECOMMISSIONED</v>
          </cell>
          <cell r="F1711" t="str">
            <v>DELETE - LINCOLN PLANT DECOMMISSIONED</v>
          </cell>
        </row>
        <row r="1712">
          <cell r="A1712" t="str">
            <v>6000510</v>
          </cell>
          <cell r="B1712" t="str">
            <v>LINC-PDB-PRODGARAGE VEH 070086 /VEH</v>
          </cell>
          <cell r="C1712" t="str">
            <v>ILCP-UR-LINC.-PDB.-PROD</v>
          </cell>
          <cell r="D1712" t="str">
            <v>Production Garage</v>
          </cell>
          <cell r="E1712" t="str">
            <v>DELETE - LINCOLN PLANT DECOMMISSIONED</v>
          </cell>
          <cell r="F1712" t="str">
            <v>DELETE - LINCOLN PLANT DECOMMISSIONED</v>
          </cell>
        </row>
        <row r="1713">
          <cell r="A1713" t="str">
            <v>6000511</v>
          </cell>
          <cell r="B1713" t="str">
            <v>LINC-PDB-PRODGARAGE VEH 080607 /VEH</v>
          </cell>
          <cell r="C1713" t="str">
            <v>ILCP-UR-LINC.-PDB.-PROD</v>
          </cell>
          <cell r="D1713" t="str">
            <v>Production Garage</v>
          </cell>
          <cell r="E1713" t="str">
            <v>DELETE - LINCOLN PLANT DECOMMISSIONED</v>
          </cell>
          <cell r="F1713" t="str">
            <v>DELETE - LINCOLN PLANT DECOMMISSIONED</v>
          </cell>
        </row>
        <row r="1714">
          <cell r="A1714" t="str">
            <v>6000512</v>
          </cell>
          <cell r="B1714" t="str">
            <v>LINC-PDB-PRODGARAGE VEH 070697 /VEH</v>
          </cell>
          <cell r="C1714" t="str">
            <v>ILCP-UR-LINC.-PDB.-PROD</v>
          </cell>
          <cell r="D1714" t="str">
            <v>Production Garage</v>
          </cell>
          <cell r="E1714" t="str">
            <v>DELETE - LINCOLN PLANT DECOMMISSIONED</v>
          </cell>
          <cell r="F1714" t="str">
            <v>DELETE - LINCOLN PLANT DECOMMISSIONED</v>
          </cell>
        </row>
        <row r="1715">
          <cell r="A1715" t="str">
            <v>6000513</v>
          </cell>
          <cell r="B1715" t="str">
            <v>LINC-PDB-PRODGARAGE VEH 070698 /VEH</v>
          </cell>
          <cell r="C1715" t="str">
            <v>ILCP-UR-LINC.-PDB.-PROD</v>
          </cell>
          <cell r="D1715" t="str">
            <v>Production Garage</v>
          </cell>
          <cell r="E1715" t="str">
            <v>DELETE - LINCOLN PLANT DECOMMISSIONED</v>
          </cell>
          <cell r="F1715" t="str">
            <v>DELETE - LINCOLN PLANT DECOMMISSIONED</v>
          </cell>
        </row>
        <row r="1716">
          <cell r="A1716" t="str">
            <v>6000514</v>
          </cell>
          <cell r="B1716" t="str">
            <v>LINC-PDB-PRODGARAGE VEH 040270 /VEH</v>
          </cell>
          <cell r="C1716" t="str">
            <v>ILCP-UR-LINC.-PDB.-PROD</v>
          </cell>
          <cell r="D1716" t="str">
            <v>Production Garage</v>
          </cell>
          <cell r="E1716" t="str">
            <v>DELETE - LINCOLN PLANT DECOMMISSIONED</v>
          </cell>
          <cell r="F1716" t="str">
            <v>DELETE - LINCOLN PLANT DECOMMISSIONED</v>
          </cell>
        </row>
        <row r="1717">
          <cell r="A1717" t="str">
            <v>6000515</v>
          </cell>
          <cell r="B1717" t="str">
            <v>LINC-PDB-PRODGARAGE VEH 040001 /VEH</v>
          </cell>
          <cell r="C1717" t="str">
            <v>ILCP-UR-LINC.-PDB.-PROD</v>
          </cell>
          <cell r="D1717" t="str">
            <v>Production Garage</v>
          </cell>
          <cell r="E1717" t="str">
            <v>DELETE - LINCOLN PLANT DECOMMISSIONED</v>
          </cell>
          <cell r="F1717" t="str">
            <v>DELETE - LINCOLN PLANT DECOMMISSIONED</v>
          </cell>
        </row>
        <row r="1718">
          <cell r="A1718" t="str">
            <v>6000516</v>
          </cell>
          <cell r="B1718" t="str">
            <v>LINC-PDB-PRODGARAGE VEH 070085 /VEH</v>
          </cell>
          <cell r="C1718" t="str">
            <v>ILCP-UR-LINC.-PDB.-PROD</v>
          </cell>
          <cell r="D1718" t="str">
            <v>Production Garage</v>
          </cell>
          <cell r="E1718" t="str">
            <v>DELETE - LINCOLN PLANT DECOMMISSIONED</v>
          </cell>
          <cell r="F1718" t="str">
            <v>DELETE - LINCOLN PLANT DECOMMISSIONED</v>
          </cell>
        </row>
        <row r="1719">
          <cell r="A1719" t="str">
            <v>6000517</v>
          </cell>
          <cell r="B1719" t="str">
            <v>LINC-PDB-PRODGARAGE VEH 080608 /VEH</v>
          </cell>
          <cell r="C1719" t="str">
            <v>ILCP-UR-LINC.-PDB.-PROD</v>
          </cell>
          <cell r="D1719" t="str">
            <v>Production Garage</v>
          </cell>
          <cell r="E1719" t="str">
            <v>DELETE - LINCOLN PLANT DECOMMISSIONED</v>
          </cell>
          <cell r="F1719" t="str">
            <v>DELETE - LINCOLN PLANT DECOMMISSIONED</v>
          </cell>
        </row>
        <row r="1720">
          <cell r="A1720" t="str">
            <v>6000518</v>
          </cell>
          <cell r="B1720" t="str">
            <v>LINC-PDB-PRODGARAGE VEH 070084 /VEH</v>
          </cell>
          <cell r="C1720" t="str">
            <v>ILCP-UR-LINC.-PDB.-PROD</v>
          </cell>
          <cell r="D1720" t="str">
            <v>Production Garage</v>
          </cell>
          <cell r="E1720" t="str">
            <v>DELETE - LINCOLN PLANT DECOMMISSIONED</v>
          </cell>
          <cell r="F1720" t="str">
            <v>DELETE - LINCOLN PLANT DECOMMISSIONED</v>
          </cell>
        </row>
        <row r="1721">
          <cell r="A1721" t="str">
            <v>6000519</v>
          </cell>
          <cell r="B1721" t="str">
            <v>LINC-PDB-PRODGARAGE VEH 080606 /VEH</v>
          </cell>
          <cell r="C1721" t="str">
            <v>ILCP-UR-LINC.-PDB.-PROD</v>
          </cell>
          <cell r="D1721" t="str">
            <v>Production Garage</v>
          </cell>
          <cell r="E1721" t="str">
            <v>DELETE - LINCOLN PLANT DECOMMISSIONED</v>
          </cell>
          <cell r="F1721" t="str">
            <v>DELETE - LINCOLN PLANT DECOMMISSIONED</v>
          </cell>
        </row>
        <row r="1722">
          <cell r="A1722" t="str">
            <v>6000520</v>
          </cell>
          <cell r="B1722" t="str">
            <v>LINC-PDB-PRODGARAGE VEH 070089 /VEH</v>
          </cell>
          <cell r="C1722" t="str">
            <v>ILCP-UR-LINC.-PDB.-PROD</v>
          </cell>
          <cell r="D1722" t="str">
            <v>Production Garage</v>
          </cell>
          <cell r="E1722" t="str">
            <v>DELETE - LINCOLN PLANT DECOMMISSIONED</v>
          </cell>
          <cell r="F1722" t="str">
            <v>DELETE - LINCOLN PLANT DECOMMISSIONED</v>
          </cell>
        </row>
        <row r="1723">
          <cell r="A1723" t="str">
            <v>6000521</v>
          </cell>
          <cell r="B1723" t="str">
            <v>LINC-PDB-PRODGARAGE VEH 040271 /VEH</v>
          </cell>
          <cell r="C1723" t="str">
            <v>ILCP-UR-LINC.-PDB.-PROD</v>
          </cell>
          <cell r="D1723" t="str">
            <v>Production Garage</v>
          </cell>
          <cell r="E1723" t="str">
            <v>DELETE - LINCOLN PLANT DECOMMISSIONED</v>
          </cell>
          <cell r="F1723" t="str">
            <v>DELETE - LINCOLN PLANT DECOMMISSIONED</v>
          </cell>
        </row>
        <row r="1724">
          <cell r="A1724" t="str">
            <v>6000522</v>
          </cell>
          <cell r="B1724" t="str">
            <v>LINC-PDB-DISTGARAGE VEH 1080 /VEH</v>
          </cell>
          <cell r="C1724" t="str">
            <v>ILCP-UR-LINC.-PDB.-DIST</v>
          </cell>
          <cell r="D1724" t="str">
            <v>Distribution Garage</v>
          </cell>
          <cell r="E1724" t="str">
            <v>DELETE - LINCOLN PLANT DECOMMISSIONED</v>
          </cell>
          <cell r="F1724" t="str">
            <v>DELETE - LINCOLN PLANT DECOMMISSIONED</v>
          </cell>
        </row>
        <row r="1725">
          <cell r="A1725" t="str">
            <v>6000523</v>
          </cell>
          <cell r="B1725" t="str">
            <v>LINC-PDB-DISTGARAGE VEH 50219 /VEH</v>
          </cell>
          <cell r="C1725" t="str">
            <v>ILCP-UR-LINC.-PDB.-DIST</v>
          </cell>
          <cell r="D1725" t="str">
            <v>Distribution Garage</v>
          </cell>
          <cell r="E1725" t="str">
            <v>DELETE - LINCOLN PLANT DECOMMISSIONED</v>
          </cell>
          <cell r="F1725" t="str">
            <v>DELETE - LINCOLN PLANT DECOMMISSIONED</v>
          </cell>
        </row>
        <row r="1726">
          <cell r="A1726" t="str">
            <v>6000524</v>
          </cell>
          <cell r="B1726" t="str">
            <v>LINC-PDB-DISTGARAGE VEH 90083 /VEH</v>
          </cell>
          <cell r="C1726" t="str">
            <v>ILCP-UR-LINC.-PDB.-DIST</v>
          </cell>
          <cell r="D1726" t="str">
            <v>Distribution Garage</v>
          </cell>
          <cell r="E1726" t="str">
            <v>DELETE - LINCOLN PLANT DECOMMISSIONED</v>
          </cell>
          <cell r="F1726" t="str">
            <v>DELETE - LINCOLN PLANT DECOMMISSIONED</v>
          </cell>
        </row>
        <row r="1727">
          <cell r="A1727" t="str">
            <v>6000525</v>
          </cell>
          <cell r="B1727" t="str">
            <v>LINC-PDB-DISTGARAGE VEH 00361 /VEH</v>
          </cell>
          <cell r="C1727" t="str">
            <v>ILCP-UR-LINC.-PDB.-DIST</v>
          </cell>
          <cell r="D1727" t="str">
            <v>Distribution Garage</v>
          </cell>
          <cell r="E1727" t="str">
            <v>DELETE - LINCOLN PLANT DECOMMISSIONED</v>
          </cell>
          <cell r="F1727" t="str">
            <v>DELETE - LINCOLN PLANT DECOMMISSIONED</v>
          </cell>
        </row>
        <row r="1728">
          <cell r="A1728" t="str">
            <v>6000526</v>
          </cell>
          <cell r="B1728" t="str">
            <v>LINC-PDB-DISTGARAGE VEH 00365 /VEH</v>
          </cell>
          <cell r="C1728" t="str">
            <v>ILCP-UR-LINC.-PDB.-DIST</v>
          </cell>
          <cell r="D1728" t="str">
            <v>Distribution Garage</v>
          </cell>
          <cell r="E1728" t="str">
            <v>DELETE - LINCOLN PLANT DECOMMISSIONED</v>
          </cell>
          <cell r="F1728" t="str">
            <v>DELETE - LINCOLN PLANT DECOMMISSIONED</v>
          </cell>
        </row>
        <row r="1729">
          <cell r="A1729" t="str">
            <v>6000527</v>
          </cell>
          <cell r="B1729" t="str">
            <v>LINC-PDB-DISTGARAGE VEH 88524 /VEH</v>
          </cell>
          <cell r="C1729" t="str">
            <v>ILCP-UR-LINC.-PDB.-DIST</v>
          </cell>
          <cell r="D1729" t="str">
            <v>Distribution Garage</v>
          </cell>
          <cell r="E1729" t="str">
            <v>DELETE - LINCOLN PLANT DECOMMISSIONED</v>
          </cell>
          <cell r="F1729" t="str">
            <v>DELETE - LINCOLN PLANT DECOMMISSIONED</v>
          </cell>
        </row>
        <row r="1730">
          <cell r="A1730" t="str">
            <v>6000528</v>
          </cell>
          <cell r="B1730" t="str">
            <v>LINC-PDB-DISTGARAGE VEH 71055 /VEH</v>
          </cell>
          <cell r="C1730" t="str">
            <v>ILCP-UR-LINC.-PDB.-DIST</v>
          </cell>
          <cell r="D1730" t="str">
            <v>Distribution Garage</v>
          </cell>
          <cell r="E1730" t="str">
            <v>DELETE - LINCOLN PLANT DECOMMISSIONED</v>
          </cell>
          <cell r="F1730" t="str">
            <v>DELETE - LINCOLN PLANT DECOMMISSIONED</v>
          </cell>
        </row>
        <row r="1731">
          <cell r="A1731" t="str">
            <v>6000529</v>
          </cell>
          <cell r="B1731" t="str">
            <v>LINC-PDB-DISTGARAGE VEH 71057 /VEH</v>
          </cell>
          <cell r="C1731" t="str">
            <v>ILCP-UR-LINC.-PDB.-DIST</v>
          </cell>
          <cell r="D1731" t="str">
            <v>Distribution Garage</v>
          </cell>
          <cell r="E1731" t="str">
            <v>DELETE - LINCOLN PLANT DECOMMISSIONED</v>
          </cell>
          <cell r="F1731" t="str">
            <v>DELETE - LINCOLN PLANT DECOMMISSIONED</v>
          </cell>
        </row>
        <row r="1732">
          <cell r="A1732" t="str">
            <v>6000530</v>
          </cell>
          <cell r="B1732" t="str">
            <v>LINC-PDB-DISTGARAGE VEH 71056 /VEH</v>
          </cell>
          <cell r="C1732" t="str">
            <v>ILCP-UR-LINC.-PDB.-DIST</v>
          </cell>
          <cell r="D1732" t="str">
            <v>Distribution Garage</v>
          </cell>
          <cell r="E1732" t="str">
            <v>DELETE - LINCOLN PLANT DECOMMISSIONED</v>
          </cell>
          <cell r="F1732" t="str">
            <v>DELETE - LINCOLN PLANT DECOMMISSIONED</v>
          </cell>
        </row>
        <row r="1733">
          <cell r="A1733" t="str">
            <v>6000531</v>
          </cell>
          <cell r="B1733" t="str">
            <v>LINC-PDB-DISTGARAGE VEH 70253 /VEH</v>
          </cell>
          <cell r="C1733" t="str">
            <v>ILCP-UR-LINC.-PDB.-DIST</v>
          </cell>
          <cell r="D1733" t="str">
            <v>Distribution Garage</v>
          </cell>
          <cell r="E1733" t="str">
            <v>DELETE - LINCOLN PLANT DECOMMISSIONED</v>
          </cell>
          <cell r="F1733" t="str">
            <v>DELETE - LINCOLN PLANT DECOMMISSIONED</v>
          </cell>
        </row>
        <row r="1734">
          <cell r="A1734" t="str">
            <v>6000532</v>
          </cell>
          <cell r="B1734" t="str">
            <v>LINC-PDB-DISTGARAGE VEH 10064 /VEH</v>
          </cell>
          <cell r="C1734" t="str">
            <v>ILCP-UR-LINC.-PDB.-DIST</v>
          </cell>
          <cell r="D1734" t="str">
            <v>Distribution Garage</v>
          </cell>
          <cell r="E1734" t="str">
            <v>DELETE - LINCOLN PLANT DECOMMISSIONED</v>
          </cell>
          <cell r="F1734" t="str">
            <v>DELETE - LINCOLN PLANT DECOMMISSIONED</v>
          </cell>
        </row>
        <row r="1735">
          <cell r="A1735" t="str">
            <v>6000533</v>
          </cell>
          <cell r="B1735" t="str">
            <v>LINC-PDB-DISTGARAGE VEH 10066 /VEH</v>
          </cell>
          <cell r="C1735" t="str">
            <v>ILCP-UR-LINC.-PDB.-DIST</v>
          </cell>
          <cell r="D1735" t="str">
            <v>Distribution Garage</v>
          </cell>
          <cell r="E1735" t="str">
            <v>DELETE - LINCOLN PLANT DECOMMISSIONED</v>
          </cell>
          <cell r="F1735" t="str">
            <v>DELETE - LINCOLN PLANT DECOMMISSIONED</v>
          </cell>
        </row>
        <row r="1736">
          <cell r="A1736" t="str">
            <v>6000534</v>
          </cell>
          <cell r="B1736" t="str">
            <v>LINC-PDB-DISTGARAGE VEH 70694 /VEH</v>
          </cell>
          <cell r="C1736" t="str">
            <v>ILCP-UR-LINC.-PDB.-DIST</v>
          </cell>
          <cell r="D1736" t="str">
            <v>Distribution Garage</v>
          </cell>
          <cell r="E1736" t="str">
            <v>DELETE - LINCOLN PLANT DECOMMISSIONED</v>
          </cell>
          <cell r="F1736" t="str">
            <v>DELETE - LINCOLN PLANT DECOMMISSIONED</v>
          </cell>
        </row>
        <row r="1737">
          <cell r="A1737" t="str">
            <v>6000535</v>
          </cell>
          <cell r="B1737" t="str">
            <v>LINC-PDB-DISTGARAGE VEH 10068 /VEH</v>
          </cell>
          <cell r="C1737" t="str">
            <v>ILCP-UR-LINC.-PDB.-DIST</v>
          </cell>
          <cell r="D1737" t="str">
            <v>Distribution Garage</v>
          </cell>
          <cell r="E1737" t="str">
            <v>DELETE - LINCOLN PLANT DECOMMISSIONED</v>
          </cell>
          <cell r="F1737" t="str">
            <v>DELETE - LINCOLN PLANT DECOMMISSIONED</v>
          </cell>
        </row>
        <row r="1738">
          <cell r="A1738" t="str">
            <v>6000536</v>
          </cell>
          <cell r="B1738" t="str">
            <v>LINC-PDB-DISTGARAGE VEH 82046 /VEH</v>
          </cell>
          <cell r="C1738" t="str">
            <v>ILCP-UR-LINC.-PDB.-DIST</v>
          </cell>
          <cell r="D1738" t="str">
            <v>Distribution Garage</v>
          </cell>
          <cell r="E1738" t="str">
            <v>DELETE - LINCOLN PLANT DECOMMISSIONED</v>
          </cell>
          <cell r="F1738" t="str">
            <v>DELETE - LINCOLN PLANT DECOMMISSIONED</v>
          </cell>
        </row>
        <row r="1739">
          <cell r="A1739" t="str">
            <v>6000537</v>
          </cell>
          <cell r="B1739" t="str">
            <v>LINC-PDB-DISTGARAGE VEH 90434 /VEH</v>
          </cell>
          <cell r="C1739" t="str">
            <v>ILCP-UR-LINC.-PDB.-DIST</v>
          </cell>
          <cell r="D1739" t="str">
            <v>Distribution Garage</v>
          </cell>
          <cell r="E1739" t="str">
            <v>DELETE - LINCOLN PLANT DECOMMISSIONED</v>
          </cell>
          <cell r="F1739" t="str">
            <v>DELETE - LINCOLN PLANT DECOMMISSIONED</v>
          </cell>
        </row>
        <row r="1740">
          <cell r="A1740" t="str">
            <v>6000538</v>
          </cell>
          <cell r="B1740" t="str">
            <v>LINC-PDB-DISTGARAGE VEH 1081 /VEH</v>
          </cell>
          <cell r="C1740" t="str">
            <v>ILCP-UR-LINC.-PDB.-DIST</v>
          </cell>
          <cell r="D1740" t="str">
            <v>Distribution Garage</v>
          </cell>
          <cell r="E1740" t="str">
            <v>DELETE - LINCOLN PLANT DECOMMISSIONED</v>
          </cell>
          <cell r="F1740" t="str">
            <v>DELETE - LINCOLN PLANT DECOMMISSIONED</v>
          </cell>
        </row>
        <row r="1741">
          <cell r="A1741" t="str">
            <v>6000539</v>
          </cell>
          <cell r="B1741" t="str">
            <v>LINC-PDB-PRODGARAGE VEH 080489 /VEH</v>
          </cell>
          <cell r="C1741" t="str">
            <v>ILCP-UR-LINC.-PDB.-PROD</v>
          </cell>
          <cell r="D1741" t="str">
            <v>Production Garage</v>
          </cell>
          <cell r="E1741" t="str">
            <v>DELETE - LINCOLN PLANT DECOMMISSIONED</v>
          </cell>
          <cell r="F1741" t="str">
            <v>DELETE - LINCOLN PLANT DECOMMISSIONED</v>
          </cell>
        </row>
        <row r="1742">
          <cell r="A1742" t="str">
            <v>6000540</v>
          </cell>
          <cell r="B1742" t="str">
            <v>LINC-PDB-PRODGARAGE VEH 050251 /VEH</v>
          </cell>
          <cell r="C1742" t="str">
            <v>ILCP-UR-LINC.-PDB.-PROD</v>
          </cell>
          <cell r="D1742" t="str">
            <v>Production Garage</v>
          </cell>
          <cell r="E1742" t="str">
            <v>DELETE - LINCOLN PLANT DECOMMISSIONED</v>
          </cell>
          <cell r="F1742" t="str">
            <v>DELETE - LINCOLN PLANT DECOMMISSIONED</v>
          </cell>
        </row>
        <row r="1743">
          <cell r="A1743" t="str">
            <v>6000541</v>
          </cell>
          <cell r="B1743" t="str">
            <v>LINC-PDB-PRODGARAGE VEH 0100568 /VEH</v>
          </cell>
          <cell r="C1743" t="str">
            <v>ILCP-UR-LINC.-PDB.-PROD</v>
          </cell>
          <cell r="D1743" t="str">
            <v>Production Garage</v>
          </cell>
          <cell r="E1743" t="str">
            <v>DELETE - LINCOLN PLANT DECOMMISSIONED</v>
          </cell>
          <cell r="F1743" t="str">
            <v>DELETE - LINCOLN PLANT DECOMMISSIONED</v>
          </cell>
        </row>
        <row r="1744">
          <cell r="A1744" t="str">
            <v>6000542</v>
          </cell>
          <cell r="B1744" t="str">
            <v>LINC-PDB-PRODGARAGE VEH 080490 /VEH</v>
          </cell>
          <cell r="C1744" t="str">
            <v>ILCP-UR-LINC.-PDB.-PROD</v>
          </cell>
          <cell r="D1744" t="str">
            <v>Production Garage</v>
          </cell>
          <cell r="E1744" t="str">
            <v>DELETE - LINCOLN PLANT DECOMMISSIONED</v>
          </cell>
          <cell r="F1744" t="str">
            <v>DELETE - LINCOLN PLANT DECOMMISSIONED</v>
          </cell>
        </row>
        <row r="1745">
          <cell r="A1745" t="str">
            <v>6000543</v>
          </cell>
          <cell r="B1745" t="str">
            <v>BRAD-MNB-GARAGE VEH 070063 /VEH</v>
          </cell>
          <cell r="C1745" t="str">
            <v>ILCP-CP-BRAD.-MNB.-GARA</v>
          </cell>
          <cell r="D1745" t="str">
            <v>Garage</v>
          </cell>
          <cell r="E1745" t="str">
            <v>ILCP-BDWTP-PLNT-MNBD-GARA</v>
          </cell>
          <cell r="F1745" t="str">
            <v>BRADLEY WTP - GARAGE</v>
          </cell>
        </row>
        <row r="1746">
          <cell r="A1746" t="str">
            <v>6000544</v>
          </cell>
          <cell r="B1746" t="str">
            <v>MATS VEH 040273 /VEH</v>
          </cell>
          <cell r="C1746" t="str">
            <v>ILCP-CP-MATS.</v>
          </cell>
          <cell r="D1746" t="str">
            <v>ILAWC - Mattis Plant</v>
          </cell>
          <cell r="E1746" t="str">
            <v>ILCP-MTWTP</v>
          </cell>
          <cell r="F1746" t="str">
            <v>MATTIS WATER TREATMENT PLANT SITE</v>
          </cell>
        </row>
        <row r="1747">
          <cell r="A1747" t="str">
            <v>6000545</v>
          </cell>
          <cell r="B1747" t="str">
            <v>LINC-PDB-PRODGARAGE VEH 100568 /VEH</v>
          </cell>
          <cell r="C1747" t="str">
            <v>ILCP-UR-LINC.-PDB.-PROD</v>
          </cell>
          <cell r="D1747" t="str">
            <v>Production Garage</v>
          </cell>
          <cell r="E1747" t="str">
            <v>DELETE - LINCOLN PLANT DECOMMISSIONED</v>
          </cell>
          <cell r="F1747" t="str">
            <v>DELETE - LINCOLN PLANT DECOMMISSIONED</v>
          </cell>
        </row>
        <row r="1748">
          <cell r="A1748" t="str">
            <v>6000546</v>
          </cell>
          <cell r="B1748" t="str">
            <v>LINC-PDB-PRODGARAGE VEH 80486 /VEH</v>
          </cell>
          <cell r="C1748" t="str">
            <v>ILCP-UR-LINC.-PDB.-PROD</v>
          </cell>
          <cell r="D1748" t="str">
            <v>Production Garage</v>
          </cell>
          <cell r="E1748" t="str">
            <v>DELETE - LINCOLN PLANT DECOMMISSIONED</v>
          </cell>
          <cell r="F1748" t="str">
            <v>DELETE - LINCOLN PLANT DECOMMISSIONED</v>
          </cell>
        </row>
        <row r="1749">
          <cell r="A1749" t="str">
            <v>6000547</v>
          </cell>
          <cell r="B1749" t="str">
            <v>LINC-PDB-PRODGARAGE VEH 80490 /VEH</v>
          </cell>
          <cell r="C1749" t="str">
            <v>ILCP-UR-LINC.-PDB.-PROD</v>
          </cell>
          <cell r="D1749" t="str">
            <v>Production Garage</v>
          </cell>
          <cell r="E1749" t="str">
            <v>DELETE - LINCOLN PLANT DECOMMISSIONED</v>
          </cell>
          <cell r="F1749" t="str">
            <v>DELETE - LINCOLN PLANT DECOMMISSIONED</v>
          </cell>
        </row>
        <row r="1750">
          <cell r="A1750" t="str">
            <v>6000548</v>
          </cell>
          <cell r="B1750" t="str">
            <v>DVSH VEH 90433 /VEH</v>
          </cell>
          <cell r="C1750" t="str">
            <v>ILCP-CP-DVSH.</v>
          </cell>
          <cell r="D1750" t="str">
            <v>ILAWC - Devonshire Office (do not own)</v>
          </cell>
          <cell r="E1750" t="str">
            <v>DELETE PER EMAIL FROM BRIAN - NO LONGER IN SERVICE</v>
          </cell>
          <cell r="F1750" t="str">
            <v>DNF</v>
          </cell>
        </row>
        <row r="1751">
          <cell r="A1751" t="str">
            <v>6000549</v>
          </cell>
          <cell r="B1751" t="str">
            <v>DVSH VEH 70088 /VEH</v>
          </cell>
          <cell r="C1751" t="str">
            <v>ILCP-CP-DVSH.</v>
          </cell>
          <cell r="D1751" t="str">
            <v>ILAWC - Devonshire Office (do not own)</v>
          </cell>
          <cell r="E1751" t="str">
            <v>DELETE PER EMAIL FROM BRIAN - NO LONGER IN SERVICE</v>
          </cell>
          <cell r="F1751" t="str">
            <v>DNF</v>
          </cell>
        </row>
        <row r="1752">
          <cell r="A1752" t="str">
            <v>6000550</v>
          </cell>
          <cell r="B1752" t="str">
            <v>DVSH VEH 70090 /VEH</v>
          </cell>
          <cell r="C1752" t="str">
            <v>ILCP-CP-DVSH.</v>
          </cell>
          <cell r="D1752" t="str">
            <v>ILAWC - Devonshire Office (do not own)</v>
          </cell>
          <cell r="E1752" t="str">
            <v>DELETE PER EMAIL FROM BRIAN - NO LONGER IN SERVICE</v>
          </cell>
          <cell r="F1752" t="str">
            <v>DNF</v>
          </cell>
        </row>
        <row r="1753">
          <cell r="A1753" t="str">
            <v>6000551</v>
          </cell>
          <cell r="B1753" t="str">
            <v>DVSH VEH 70693 /VEH</v>
          </cell>
          <cell r="C1753" t="str">
            <v>ILCP-CP-DVSH.</v>
          </cell>
          <cell r="D1753" t="str">
            <v>ILAWC - Devonshire Office (do not own)</v>
          </cell>
          <cell r="E1753" t="str">
            <v>DELETE PER EMAIL FROM BRIAN - NO LONGER IN SERVICE</v>
          </cell>
          <cell r="F1753" t="str">
            <v>DNF</v>
          </cell>
        </row>
        <row r="1754">
          <cell r="A1754" t="str">
            <v>6000552</v>
          </cell>
          <cell r="B1754" t="str">
            <v>DVSH VEH 80484 /VEH</v>
          </cell>
          <cell r="C1754" t="str">
            <v>ILCP-CP-DVSH.</v>
          </cell>
          <cell r="D1754" t="str">
            <v>ILAWC - Devonshire Office (do not own)</v>
          </cell>
          <cell r="E1754" t="str">
            <v>DELETE PER EMAIL FROM BRIAN - NO LONGER IN SERVICE</v>
          </cell>
          <cell r="F1754" t="str">
            <v>DNF</v>
          </cell>
        </row>
        <row r="1755">
          <cell r="A1755" t="str">
            <v>6000553</v>
          </cell>
          <cell r="B1755" t="str">
            <v>DVSH VEH 80485 /VEH</v>
          </cell>
          <cell r="C1755" t="str">
            <v>ILCP-CP-DVSH.</v>
          </cell>
          <cell r="D1755" t="str">
            <v>ILAWC - Devonshire Office (do not own)</v>
          </cell>
          <cell r="E1755" t="str">
            <v>DELETE PER EMAIL FROM BRIAN - NO LONGER IN SERVICE</v>
          </cell>
          <cell r="F1755" t="str">
            <v>DNF</v>
          </cell>
        </row>
        <row r="1756">
          <cell r="A1756" t="str">
            <v>6000554</v>
          </cell>
          <cell r="B1756" t="str">
            <v>LINC-PDB-DISTGARAGE VEH 40273 /VEH</v>
          </cell>
          <cell r="C1756" t="str">
            <v>ILCP-UR-LINC.-PDB.-DIST</v>
          </cell>
          <cell r="D1756" t="str">
            <v>Distribution Garage</v>
          </cell>
          <cell r="E1756" t="str">
            <v>DELETE - LINCOLN PLANT DECOMMISSIONED</v>
          </cell>
          <cell r="F1756" t="str">
            <v>DELETE - LINCOLN PLANT DECOMMISSIONED</v>
          </cell>
        </row>
        <row r="1757">
          <cell r="A1757" t="str">
            <v>6000555</v>
          </cell>
          <cell r="B1757" t="str">
            <v>LINC-PDB-DISTGARAGE TRLR 00324 /VEH</v>
          </cell>
          <cell r="C1757" t="str">
            <v>ILCP-UR-LINC.-PDB.-DIST</v>
          </cell>
          <cell r="D1757" t="str">
            <v>Distribution Garage</v>
          </cell>
          <cell r="E1757" t="str">
            <v>DELETE - LINCOLN PLANT DECOMMISSIONED</v>
          </cell>
          <cell r="F1757" t="str">
            <v>DELETE - LINCOLN PLANT DECOMMISSIONED</v>
          </cell>
        </row>
        <row r="1758">
          <cell r="A1758" t="str">
            <v>6000556</v>
          </cell>
          <cell r="B1758" t="str">
            <v>LINC-PDB-DISTGARAGE TRLR 00325 /VEH</v>
          </cell>
          <cell r="C1758" t="str">
            <v>ILCP-UR-LINC.-PDB.-DIST</v>
          </cell>
          <cell r="D1758" t="str">
            <v>Distribution Garage</v>
          </cell>
          <cell r="E1758" t="str">
            <v>DELETE - LINCOLN PLANT DECOMMISSIONED</v>
          </cell>
          <cell r="F1758" t="str">
            <v>DELETE - LINCOLN PLANT DECOMMISSIONED</v>
          </cell>
        </row>
        <row r="1759">
          <cell r="A1759" t="str">
            <v>6000557</v>
          </cell>
          <cell r="B1759" t="str">
            <v>LINC-PDB-DISTGARAGE TRLR 00327 /VEH</v>
          </cell>
          <cell r="C1759" t="str">
            <v>ILCP-UR-LINC.-PDB.-DIST</v>
          </cell>
          <cell r="D1759" t="str">
            <v>Distribution Garage</v>
          </cell>
          <cell r="E1759" t="str">
            <v>DELETE - LINCOLN PLANT DECOMMISSIONED</v>
          </cell>
          <cell r="F1759" t="str">
            <v>DELETE - LINCOLN PLANT DECOMMISSIONED</v>
          </cell>
        </row>
        <row r="1760">
          <cell r="A1760" t="str">
            <v>6000558</v>
          </cell>
          <cell r="B1760" t="str">
            <v>LINC-PDB-DISTGARAGE TRLR 00328 /VEH</v>
          </cell>
          <cell r="C1760" t="str">
            <v>ILCP-UR-LINC.-PDB.-DIST</v>
          </cell>
          <cell r="D1760" t="str">
            <v>Distribution Garage</v>
          </cell>
          <cell r="E1760" t="str">
            <v>DELETE - LINCOLN PLANT DECOMMISSIONED</v>
          </cell>
          <cell r="F1760" t="str">
            <v>DELETE - LINCOLN PLANT DECOMMISSIONED</v>
          </cell>
        </row>
        <row r="1761">
          <cell r="A1761" t="str">
            <v>6000559</v>
          </cell>
          <cell r="B1761" t="str">
            <v>LINC-PDB-DISTGARAGE TRLR 00329 /VEH</v>
          </cell>
          <cell r="C1761" t="str">
            <v>ILCP-UR-LINC.-PDB.-DIST</v>
          </cell>
          <cell r="D1761" t="str">
            <v>Distribution Garage</v>
          </cell>
          <cell r="E1761" t="str">
            <v>DELETE - LINCOLN PLANT DECOMMISSIONED</v>
          </cell>
          <cell r="F1761" t="str">
            <v>DELETE - LINCOLN PLANT DECOMMISSIONED</v>
          </cell>
        </row>
        <row r="1762">
          <cell r="A1762" t="str">
            <v>6000560</v>
          </cell>
          <cell r="B1762" t="str">
            <v>LINC-PDB-DISTGARAGE TRLR 00330 /VEH</v>
          </cell>
          <cell r="C1762" t="str">
            <v>ILCP-UR-LINC.-PDB.-DIST</v>
          </cell>
          <cell r="D1762" t="str">
            <v>Distribution Garage</v>
          </cell>
          <cell r="E1762" t="str">
            <v>DELETE - LINCOLN PLANT DECOMMISSIONED</v>
          </cell>
          <cell r="F1762" t="str">
            <v>DELETE - LINCOLN PLANT DECOMMISSIONED</v>
          </cell>
        </row>
        <row r="1763">
          <cell r="A1763" t="str">
            <v>6000561</v>
          </cell>
          <cell r="B1763" t="str">
            <v>LINC-PDB-DISTGARAGE TRLR 00366 /VEH</v>
          </cell>
          <cell r="C1763" t="str">
            <v>ILCP-UR-LINC.-PDB.-DIST</v>
          </cell>
          <cell r="D1763" t="str">
            <v>Distribution Garage</v>
          </cell>
          <cell r="E1763" t="str">
            <v>DELETE - LINCOLN PLANT DECOMMISSIONED</v>
          </cell>
          <cell r="F1763" t="str">
            <v>DELETE - LINCOLN PLANT DECOMMISSIONED</v>
          </cell>
        </row>
        <row r="1764">
          <cell r="A1764" t="str">
            <v>6000562</v>
          </cell>
          <cell r="B1764" t="str">
            <v>LINC-PDB-DISTGARAGE TRLR 00379 /VEH</v>
          </cell>
          <cell r="C1764" t="str">
            <v>ILCP-UR-LINC.-PDB.-DIST</v>
          </cell>
          <cell r="D1764" t="str">
            <v>Distribution Garage</v>
          </cell>
          <cell r="E1764" t="str">
            <v>DELETE - LINCOLN PLANT DECOMMISSIONED</v>
          </cell>
          <cell r="F1764" t="str">
            <v>DELETE - LINCOLN PLANT DECOMMISSIONED</v>
          </cell>
        </row>
        <row r="1765">
          <cell r="A1765" t="str">
            <v>6000563</v>
          </cell>
          <cell r="B1765" t="str">
            <v>LINC-PDB-DISTGARAGE TRLR 04659 /VEH</v>
          </cell>
          <cell r="C1765" t="str">
            <v>ILCP-UR-LINC.-PDB.-DIST</v>
          </cell>
          <cell r="D1765" t="str">
            <v>Distribution Garage</v>
          </cell>
          <cell r="E1765" t="str">
            <v>DELETE - LINCOLN PLANT DECOMMISSIONED</v>
          </cell>
          <cell r="F1765" t="str">
            <v>DELETE - LINCOLN PLANT DECOMMISSIONED</v>
          </cell>
        </row>
        <row r="1766">
          <cell r="A1766" t="str">
            <v>6000564</v>
          </cell>
          <cell r="B1766" t="str">
            <v>LINC-PDB-DISTGARAGE TRLR 04735 /VEH</v>
          </cell>
          <cell r="C1766" t="str">
            <v>ILCP-UR-LINC.-PDB.-DIST</v>
          </cell>
          <cell r="D1766" t="str">
            <v>Distribution Garage</v>
          </cell>
          <cell r="E1766" t="str">
            <v>DELETE - LINCOLN PLANT DECOMMISSIONED</v>
          </cell>
          <cell r="F1766" t="str">
            <v>DELETE - LINCOLN PLANT DECOMMISSIONED</v>
          </cell>
        </row>
        <row r="1767">
          <cell r="A1767" t="str">
            <v>6000565</v>
          </cell>
          <cell r="B1767" t="str">
            <v>LINC-PDB-DISTGARAGE TRLR 04792 /VEH</v>
          </cell>
          <cell r="C1767" t="str">
            <v>ILCP-UR-LINC.-PDB.-DIST</v>
          </cell>
          <cell r="D1767" t="str">
            <v>Distribution Garage</v>
          </cell>
          <cell r="E1767" t="str">
            <v>DELETE - LINCOLN PLANT DECOMMISSIONED</v>
          </cell>
          <cell r="F1767" t="str">
            <v>DELETE - LINCOLN PLANT DECOMMISSIONED</v>
          </cell>
        </row>
        <row r="1768">
          <cell r="A1768" t="str">
            <v>6000566</v>
          </cell>
          <cell r="B1768" t="str">
            <v>LINC-PDB-DISTGARAGE TRLR 04852 /VEH</v>
          </cell>
          <cell r="C1768" t="str">
            <v>ILCP-UR-LINC.-PDB.-DIST</v>
          </cell>
          <cell r="D1768" t="str">
            <v>Distribution Garage</v>
          </cell>
          <cell r="E1768" t="str">
            <v>DELETE - LINCOLN PLANT DECOMMISSIONED</v>
          </cell>
          <cell r="F1768" t="str">
            <v>DELETE - LINCOLN PLANT DECOMMISSIONED</v>
          </cell>
        </row>
        <row r="1769">
          <cell r="A1769" t="str">
            <v>6000567</v>
          </cell>
          <cell r="B1769" t="str">
            <v>LINC-PDB-DISTGARAGE TRLR 71246 /VEH</v>
          </cell>
          <cell r="C1769" t="str">
            <v>ILCP-UR-LINC.-PDB.-DIST</v>
          </cell>
          <cell r="D1769" t="str">
            <v>Distribution Garage</v>
          </cell>
          <cell r="E1769" t="str">
            <v>DELETE - LINCOLN PLANT DECOMMISSIONED</v>
          </cell>
          <cell r="F1769" t="str">
            <v>DELETE - LINCOLN PLANT DECOMMISSIONED</v>
          </cell>
        </row>
        <row r="1770">
          <cell r="A1770" t="str">
            <v>6000568</v>
          </cell>
          <cell r="B1770" t="str">
            <v>LINC-PDB-DISTGARAGE TRLR 92127 /VEH</v>
          </cell>
          <cell r="C1770" t="str">
            <v>ILCP-UR-LINC.-PDB.-DIST</v>
          </cell>
          <cell r="D1770" t="str">
            <v>Distribution Garage</v>
          </cell>
          <cell r="E1770" t="str">
            <v>DELETE - LINCOLN PLANT DECOMMISSIONED</v>
          </cell>
          <cell r="F1770" t="str">
            <v>DELETE - LINCOLN PLANT DECOMMISSIONED</v>
          </cell>
        </row>
        <row r="1771">
          <cell r="A1771" t="str">
            <v>6000569</v>
          </cell>
          <cell r="B1771" t="str">
            <v>LINC-PDB-DISTGARAGE BKHOE 00370 /VEH</v>
          </cell>
          <cell r="C1771" t="str">
            <v>ILCP-UR-LINC.-PDB.-DIST</v>
          </cell>
          <cell r="D1771" t="str">
            <v>Distribution Garage</v>
          </cell>
          <cell r="E1771" t="str">
            <v>DELETE - LINCOLN PLANT DECOMMISSIONED</v>
          </cell>
          <cell r="F1771" t="str">
            <v>DELETE - LINCOLN PLANT DECOMMISSIONED</v>
          </cell>
        </row>
        <row r="1772">
          <cell r="A1772" t="str">
            <v>6000570</v>
          </cell>
          <cell r="B1772" t="str">
            <v>LINC-PDB-DISTGARAGE BKHOE 00373 /VEH</v>
          </cell>
          <cell r="C1772" t="str">
            <v>ILCP-UR-LINC.-PDB.-DIST</v>
          </cell>
          <cell r="D1772" t="str">
            <v>Distribution Garage</v>
          </cell>
          <cell r="E1772" t="str">
            <v>DELETE - LINCOLN PLANT DECOMMISSIONED</v>
          </cell>
          <cell r="F1772" t="str">
            <v>DELETE - LINCOLN PLANT DECOMMISSIONED</v>
          </cell>
        </row>
        <row r="1773">
          <cell r="A1773" t="str">
            <v>6000571</v>
          </cell>
          <cell r="B1773" t="str">
            <v>LINC-PDB-DISTGARAGE BKHOE 00374 /VEH</v>
          </cell>
          <cell r="C1773" t="str">
            <v>ILCP-UR-LINC.-PDB.-DIST</v>
          </cell>
          <cell r="D1773" t="str">
            <v>Distribution Garage</v>
          </cell>
          <cell r="E1773" t="str">
            <v>DELETE - LINCOLN PLANT DECOMMISSIONED</v>
          </cell>
          <cell r="F1773" t="str">
            <v>DELETE - LINCOLN PLANT DECOMMISSIONED</v>
          </cell>
        </row>
        <row r="1774">
          <cell r="A1774" t="str">
            <v>6000572</v>
          </cell>
          <cell r="B1774" t="str">
            <v>LINC-PDB-DISTGARAGE BKHOE 50215 /VEH</v>
          </cell>
          <cell r="C1774" t="str">
            <v>ILCP-UR-LINC.-PDB.-DIST</v>
          </cell>
          <cell r="D1774" t="str">
            <v>Distribution Garage</v>
          </cell>
          <cell r="E1774" t="str">
            <v>DELETE - LINCOLN PLANT DECOMMISSIONED</v>
          </cell>
          <cell r="F1774" t="str">
            <v>DELETE - LINCOLN PLANT DECOMMISSIONED</v>
          </cell>
        </row>
        <row r="1775">
          <cell r="A1775" t="str">
            <v>6000573</v>
          </cell>
          <cell r="B1775" t="str">
            <v>LINC-PDB-DISTGARAGE BKHOE 92089 /VEH</v>
          </cell>
          <cell r="C1775" t="str">
            <v>ILCP-UR-LINC.-PDB.-DIST</v>
          </cell>
          <cell r="D1775" t="str">
            <v>Distribution Garage</v>
          </cell>
          <cell r="E1775" t="str">
            <v>DELETE - LINCOLN PLANT DECOMMISSIONED</v>
          </cell>
          <cell r="F1775" t="str">
            <v>DELETE - LINCOLN PLANT DECOMMISSIONED</v>
          </cell>
        </row>
        <row r="1776">
          <cell r="A1776" t="str">
            <v>6000574</v>
          </cell>
          <cell r="B1776" t="str">
            <v>LINC-PDB-DISTGARAGE BKHOE 92107 /VEH</v>
          </cell>
          <cell r="C1776" t="str">
            <v>ILCP-UR-LINC.-PDB.-DIST</v>
          </cell>
          <cell r="D1776" t="str">
            <v>Distribution Garage</v>
          </cell>
          <cell r="E1776" t="str">
            <v>DELETE - LINCOLN PLANT DECOMMISSIONED</v>
          </cell>
          <cell r="F1776" t="str">
            <v>DELETE - LINCOLN PLANT DECOMMISSIONED</v>
          </cell>
        </row>
        <row r="1777">
          <cell r="A1777" t="str">
            <v>10061522</v>
          </cell>
          <cell r="B1777" t="str">
            <v>NEIL-BTR FILL VALVE /Valve</v>
          </cell>
          <cell r="C1777" t="str">
            <v>ILCP-CP-NEIL.-BTR.</v>
          </cell>
          <cell r="D1777" t="str">
            <v>ILAWC - Neil Street Booster Station</v>
          </cell>
          <cell r="E1777" t="str">
            <v>ILCP-NLSTR-BSTR</v>
          </cell>
          <cell r="F1777" t="str">
            <v>NEIL STREET - BOOSTER STATION</v>
          </cell>
        </row>
        <row r="1778">
          <cell r="A1778" t="str">
            <v>10061524</v>
          </cell>
          <cell r="B1778" t="str">
            <v>LINC RAW PRES. RELIEF /Valve</v>
          </cell>
          <cell r="C1778" t="str">
            <v>ILCP-UR-LINC.</v>
          </cell>
          <cell r="D1778" t="str">
            <v>ILAWC - Lincoln Plant</v>
          </cell>
          <cell r="E1778" t="str">
            <v>DELETE - LINCOLN PLANT DECOMMISSIONED</v>
          </cell>
          <cell r="F1778" t="str">
            <v>DELETE - LINCOLN PLANT DECOMMISSIONED</v>
          </cell>
        </row>
        <row r="1779">
          <cell r="A1779" t="str">
            <v>10061526</v>
          </cell>
          <cell r="B1779" t="str">
            <v>LINC-ECB PROCESS /Valve</v>
          </cell>
          <cell r="C1779" t="str">
            <v>ILCP-UR-LINC.-ECB.</v>
          </cell>
          <cell r="D1779" t="str">
            <v>ILAWC - Lincoln Plant East Contact Basin</v>
          </cell>
          <cell r="E1779" t="str">
            <v>DELETE - LINCOLN PLANT DECOMMISSIONED</v>
          </cell>
          <cell r="F1779" t="str">
            <v>DELETE - LINCOLN PLANT DECOMMISSIONED</v>
          </cell>
        </row>
        <row r="1780">
          <cell r="A1780" t="str">
            <v>10061528</v>
          </cell>
          <cell r="B1780" t="str">
            <v>LINC-ECB BLOWDOWN /Valve</v>
          </cell>
          <cell r="C1780" t="str">
            <v>ILCP-UR-LINC.-ECB.</v>
          </cell>
          <cell r="D1780" t="str">
            <v>ILAWC - Lincoln Plant East Contact Basin</v>
          </cell>
          <cell r="E1780" t="str">
            <v>DELETE - LINCOLN PLANT DECOMMISSIONED</v>
          </cell>
          <cell r="F1780" t="str">
            <v>DELETE - LINCOLN PLANT DECOMMISSIONED</v>
          </cell>
        </row>
        <row r="1781">
          <cell r="A1781" t="str">
            <v>10061531</v>
          </cell>
          <cell r="B1781" t="str">
            <v>LINC-EMB PROCESS /Valve</v>
          </cell>
          <cell r="C1781" t="str">
            <v>ILCP-UR-LINC.-EMB.</v>
          </cell>
          <cell r="D1781" t="str">
            <v>ILAWC - Lincoln Plant East Mixing Basin</v>
          </cell>
          <cell r="E1781" t="str">
            <v>DELETE - LINCOLN PLANT DECOMMISSIONED</v>
          </cell>
          <cell r="F1781" t="str">
            <v>DELETE - LINCOLN PLANT DECOMMISSIONED</v>
          </cell>
        </row>
        <row r="1782">
          <cell r="A1782" t="str">
            <v>10061532</v>
          </cell>
          <cell r="B1782" t="str">
            <v>LINC-ESB BLOWDOWN /Valve</v>
          </cell>
          <cell r="C1782" t="str">
            <v>ILCP-UR-LINC.-ESB.</v>
          </cell>
          <cell r="D1782" t="str">
            <v>Lincoln Plnt E Settling Bas</v>
          </cell>
          <cell r="E1782" t="str">
            <v>DELETE - LINCOLN PLANT DECOMMISSIONED</v>
          </cell>
          <cell r="F1782" t="str">
            <v>DELETE - LINCOLN PLANT DECOMMISSIONED</v>
          </cell>
        </row>
        <row r="1783">
          <cell r="A1783" t="str">
            <v>10061535</v>
          </cell>
          <cell r="B1783" t="str">
            <v>LINC-WCB PROCESS /Valve</v>
          </cell>
          <cell r="C1783" t="str">
            <v>ILCP-UR-LINC.-WCB.</v>
          </cell>
          <cell r="D1783" t="str">
            <v>ILAWC - Lincoln Plant West Contact Basin</v>
          </cell>
          <cell r="E1783" t="str">
            <v>DELETE - LINCOLN PLANT DECOMMISSIONED</v>
          </cell>
          <cell r="F1783" t="str">
            <v>DELETE - LINCOLN PLANT DECOMMISSIONED</v>
          </cell>
        </row>
        <row r="1784">
          <cell r="A1784" t="str">
            <v>10061538</v>
          </cell>
          <cell r="B1784" t="str">
            <v>LINC-WCB BLOWDOWN /Valve</v>
          </cell>
          <cell r="C1784" t="str">
            <v>ILCP-UR-LINC.-WCB.</v>
          </cell>
          <cell r="D1784" t="str">
            <v>ILAWC - Lincoln Plant West Contact Basin</v>
          </cell>
          <cell r="E1784" t="str">
            <v>DELETE - LINCOLN PLANT DECOMMISSIONED</v>
          </cell>
          <cell r="F1784" t="str">
            <v>DELETE - LINCOLN PLANT DECOMMISSIONED</v>
          </cell>
        </row>
        <row r="1785">
          <cell r="A1785" t="str">
            <v>10061539</v>
          </cell>
          <cell r="B1785" t="str">
            <v>LINC-WMB PROCESS /Valve</v>
          </cell>
          <cell r="C1785" t="str">
            <v>ILCP-UR-LINC.-WMB.</v>
          </cell>
          <cell r="D1785" t="str">
            <v>ILAWC - Lincoln Plant West Mixing Basin</v>
          </cell>
          <cell r="E1785" t="str">
            <v>DELETE - LINCOLN PLANT DECOMMISSIONED</v>
          </cell>
          <cell r="F1785" t="str">
            <v>DELETE - LINCOLN PLANT DECOMMISSIONED</v>
          </cell>
        </row>
        <row r="1786">
          <cell r="A1786" t="str">
            <v>10061542</v>
          </cell>
          <cell r="B1786" t="str">
            <v>LINC-WSB BLOWDOWN /Valve</v>
          </cell>
          <cell r="C1786" t="str">
            <v>ILCP-UR-LINC.-WSB.</v>
          </cell>
          <cell r="D1786" t="str">
            <v>Lincoln Plnt W Settling Bas</v>
          </cell>
          <cell r="E1786" t="str">
            <v>DELETE - LINCOLN PLANT DECOMMISSIONED</v>
          </cell>
          <cell r="F1786" t="str">
            <v>DELETE - LINCOLN PLANT DECOMMISSIONED</v>
          </cell>
        </row>
        <row r="1787">
          <cell r="A1787" t="str">
            <v>10061543</v>
          </cell>
          <cell r="B1787" t="str">
            <v>LINC-F10 BKWSH NRTH INF /Valve</v>
          </cell>
          <cell r="C1787" t="str">
            <v>ILCP-UR-LINC.-F10.</v>
          </cell>
          <cell r="D1787" t="str">
            <v>ILAWC - Lincoln Plant Filter 10</v>
          </cell>
          <cell r="E1787" t="str">
            <v>DELETE - LINCOLN PLANT DECOMMISSIONED</v>
          </cell>
          <cell r="F1787" t="str">
            <v>DELETE - LINCOLN PLANT DECOMMISSIONED</v>
          </cell>
        </row>
        <row r="1788">
          <cell r="A1788" t="str">
            <v>10061546</v>
          </cell>
          <cell r="B1788" t="str">
            <v>LINC-F10 BKWSH STH INF /Valve</v>
          </cell>
          <cell r="C1788" t="str">
            <v>ILCP-UR-LINC.-F10.</v>
          </cell>
          <cell r="D1788" t="str">
            <v>ILAWC - Lincoln Plant Filter 10</v>
          </cell>
          <cell r="E1788" t="str">
            <v>DELETE - LINCOLN PLANT DECOMMISSIONED</v>
          </cell>
          <cell r="F1788" t="str">
            <v>DELETE - LINCOLN PLANT DECOMMISSIONED</v>
          </cell>
        </row>
        <row r="1789">
          <cell r="A1789" t="str">
            <v>10061548</v>
          </cell>
          <cell r="B1789" t="str">
            <v>LINC-F10 FROM BACKWSH /Valve</v>
          </cell>
          <cell r="C1789" t="str">
            <v>ILCP-UR-LINC.-F10.</v>
          </cell>
          <cell r="D1789" t="str">
            <v>ILAWC - Lincoln Plant Filter 10</v>
          </cell>
          <cell r="E1789" t="str">
            <v>DELETE - LINCOLN PLANT DECOMMISSIONED</v>
          </cell>
          <cell r="F1789" t="str">
            <v>DELETE - LINCOLN PLANT DECOMMISSIONED</v>
          </cell>
        </row>
        <row r="1790">
          <cell r="A1790" t="str">
            <v>10061550</v>
          </cell>
          <cell r="B1790" t="str">
            <v>LINC-F10 BACKWSH DRAIN /Valve</v>
          </cell>
          <cell r="C1790" t="str">
            <v>ILCP-UR-LINC.-F10.</v>
          </cell>
          <cell r="D1790" t="str">
            <v>ILAWC - Lincoln Plant Filter 10</v>
          </cell>
          <cell r="E1790" t="str">
            <v>DELETE - LINCOLN PLANT DECOMMISSIONED</v>
          </cell>
          <cell r="F1790" t="str">
            <v>DELETE - LINCOLN PLANT DECOMMISSIONED</v>
          </cell>
        </row>
        <row r="1791">
          <cell r="A1791" t="str">
            <v>10061552</v>
          </cell>
          <cell r="B1791" t="str">
            <v>LINC-F10 NORTH EFF /Valve</v>
          </cell>
          <cell r="C1791" t="str">
            <v>ILCP-UR-LINC.-F10.</v>
          </cell>
          <cell r="D1791" t="str">
            <v>ILAWC - Lincoln Plant Filter 10</v>
          </cell>
          <cell r="E1791" t="str">
            <v>DELETE - LINCOLN PLANT DECOMMISSIONED</v>
          </cell>
          <cell r="F1791" t="str">
            <v>DELETE - LINCOLN PLANT DECOMMISSIONED</v>
          </cell>
        </row>
        <row r="1792">
          <cell r="A1792" t="str">
            <v>10061554</v>
          </cell>
          <cell r="B1792" t="str">
            <v>LINC-F10 SOUTH EFF /Valve</v>
          </cell>
          <cell r="C1792" t="str">
            <v>ILCP-UR-LINC.-F10.</v>
          </cell>
          <cell r="D1792" t="str">
            <v>ILAWC - Lincoln Plant Filter 10</v>
          </cell>
          <cell r="E1792" t="str">
            <v>DELETE - LINCOLN PLANT DECOMMISSIONED</v>
          </cell>
          <cell r="F1792" t="str">
            <v>DELETE - LINCOLN PLANT DECOMMISSIONED</v>
          </cell>
        </row>
        <row r="1793">
          <cell r="A1793" t="str">
            <v>10061556</v>
          </cell>
          <cell r="B1793" t="str">
            <v>LINC-F10 MAIN EFF /Valve</v>
          </cell>
          <cell r="C1793" t="str">
            <v>ILCP-UR-LINC.-F10.</v>
          </cell>
          <cell r="D1793" t="str">
            <v>ILAWC - Lincoln Plant Filter 10</v>
          </cell>
          <cell r="E1793" t="str">
            <v>DELETE - LINCOLN PLANT DECOMMISSIONED</v>
          </cell>
          <cell r="F1793" t="str">
            <v>DELETE - LINCOLN PLANT DECOMMISSIONED</v>
          </cell>
        </row>
        <row r="1794">
          <cell r="A1794" t="str">
            <v>10061559</v>
          </cell>
          <cell r="B1794" t="str">
            <v>LINC-F10 FILTER INF /Valve</v>
          </cell>
          <cell r="C1794" t="str">
            <v>ILCP-UR-LINC.-F10.</v>
          </cell>
          <cell r="D1794" t="str">
            <v>ILAWC - Lincoln Plant Filter 10</v>
          </cell>
          <cell r="E1794" t="str">
            <v>DELETE - LINCOLN PLANT DECOMMISSIONED</v>
          </cell>
          <cell r="F1794" t="str">
            <v>DELETE - LINCOLN PLANT DECOMMISSIONED</v>
          </cell>
        </row>
        <row r="1795">
          <cell r="A1795" t="str">
            <v>10061561</v>
          </cell>
          <cell r="B1795" t="str">
            <v>LINC-F11 BACKWSH FLTR INF /Valve</v>
          </cell>
          <cell r="C1795" t="str">
            <v>ILCP-UR-LINC.-F11.</v>
          </cell>
          <cell r="D1795" t="str">
            <v>ILAWC - Lincoln Plant Filter 11</v>
          </cell>
          <cell r="E1795" t="str">
            <v>DELETE - LINCOLN PLANT DECOMMISSIONED</v>
          </cell>
          <cell r="F1795" t="str">
            <v>DELETE - LINCOLN PLANT DECOMMISSIONED</v>
          </cell>
        </row>
        <row r="1796">
          <cell r="A1796" t="str">
            <v>10061564</v>
          </cell>
          <cell r="B1796" t="str">
            <v>LINC-F11 FROM BACKWSH /Valve</v>
          </cell>
          <cell r="C1796" t="str">
            <v>ILCP-UR-LINC.-F11.</v>
          </cell>
          <cell r="D1796" t="str">
            <v>ILAWC - Lincoln Plant Filter 11</v>
          </cell>
          <cell r="E1796" t="str">
            <v>DELETE - LINCOLN PLANT DECOMMISSIONED</v>
          </cell>
          <cell r="F1796" t="str">
            <v>DELETE - LINCOLN PLANT DECOMMISSIONED</v>
          </cell>
        </row>
        <row r="1797">
          <cell r="A1797" t="str">
            <v>10061567</v>
          </cell>
          <cell r="B1797" t="str">
            <v>LINC-F11 FILTER INF /Valve</v>
          </cell>
          <cell r="C1797" t="str">
            <v>ILCP-UR-LINC.-F11.</v>
          </cell>
          <cell r="D1797" t="str">
            <v>ILAWC - Lincoln Plant Filter 11</v>
          </cell>
          <cell r="E1797" t="str">
            <v>DELETE - LINCOLN PLANT DECOMMISSIONED</v>
          </cell>
          <cell r="F1797" t="str">
            <v>DELETE - LINCOLN PLANT DECOMMISSIONED</v>
          </cell>
        </row>
        <row r="1798">
          <cell r="A1798" t="str">
            <v>10061568</v>
          </cell>
          <cell r="B1798" t="str">
            <v>LINC-F11 FILTER EFF /Valve</v>
          </cell>
          <cell r="C1798" t="str">
            <v>ILCP-UR-LINC.-F11.</v>
          </cell>
          <cell r="D1798" t="str">
            <v>ILAWC - Lincoln Plant Filter 11</v>
          </cell>
          <cell r="E1798" t="str">
            <v>DELETE - LINCOLN PLANT DECOMMISSIONED</v>
          </cell>
          <cell r="F1798" t="str">
            <v>DELETE - LINCOLN PLANT DECOMMISSIONED</v>
          </cell>
        </row>
        <row r="1799">
          <cell r="A1799" t="str">
            <v>10061571</v>
          </cell>
          <cell r="B1799" t="str">
            <v>LINC-F11 BACKWSH DRAIN /Valve</v>
          </cell>
          <cell r="C1799" t="str">
            <v>ILCP-UR-LINC.-F11.</v>
          </cell>
          <cell r="D1799" t="str">
            <v>ILAWC - Lincoln Plant Filter 11</v>
          </cell>
          <cell r="E1799" t="str">
            <v>DELETE - LINCOLN PLANT DECOMMISSIONED</v>
          </cell>
          <cell r="F1799" t="str">
            <v>DELETE - LINCOLN PLANT DECOMMISSIONED</v>
          </cell>
        </row>
        <row r="1800">
          <cell r="A1800" t="str">
            <v>10061573</v>
          </cell>
          <cell r="B1800" t="str">
            <v>LINC-F12 BACKWSH FLTR INF /Valve</v>
          </cell>
          <cell r="C1800" t="str">
            <v>ILCP-UR-LINC.-F12.</v>
          </cell>
          <cell r="D1800" t="str">
            <v>ILAWC - Lincoln Plant Filter 12</v>
          </cell>
          <cell r="E1800" t="str">
            <v>DELETE - LINCOLN PLANT DECOMMISSIONED</v>
          </cell>
          <cell r="F1800" t="str">
            <v>DELETE - LINCOLN PLANT DECOMMISSIONED</v>
          </cell>
        </row>
        <row r="1801">
          <cell r="A1801" t="str">
            <v>10061575</v>
          </cell>
          <cell r="B1801" t="str">
            <v>LINC-F12 FROM BACKWSH /Valve</v>
          </cell>
          <cell r="C1801" t="str">
            <v>ILCP-UR-LINC.-F12.</v>
          </cell>
          <cell r="D1801" t="str">
            <v>ILAWC - Lincoln Plant Filter 12</v>
          </cell>
          <cell r="E1801" t="str">
            <v>DELETE - LINCOLN PLANT DECOMMISSIONED</v>
          </cell>
          <cell r="F1801" t="str">
            <v>DELETE - LINCOLN PLANT DECOMMISSIONED</v>
          </cell>
        </row>
        <row r="1802">
          <cell r="A1802" t="str">
            <v>10061577</v>
          </cell>
          <cell r="B1802" t="str">
            <v>LINC-F12 FILTER INF /Valve</v>
          </cell>
          <cell r="C1802" t="str">
            <v>ILCP-UR-LINC.-F12.</v>
          </cell>
          <cell r="D1802" t="str">
            <v>ILAWC - Lincoln Plant Filter 12</v>
          </cell>
          <cell r="E1802" t="str">
            <v>DELETE - LINCOLN PLANT DECOMMISSIONED</v>
          </cell>
          <cell r="F1802" t="str">
            <v>DELETE - LINCOLN PLANT DECOMMISSIONED</v>
          </cell>
        </row>
        <row r="1803">
          <cell r="A1803" t="str">
            <v>10061580</v>
          </cell>
          <cell r="B1803" t="str">
            <v>LINC-F12 FILTER EFF /Valve</v>
          </cell>
          <cell r="C1803" t="str">
            <v>ILCP-UR-LINC.-F12.</v>
          </cell>
          <cell r="D1803" t="str">
            <v>ILAWC - Lincoln Plant Filter 12</v>
          </cell>
          <cell r="E1803" t="str">
            <v>DELETE - LINCOLN PLANT DECOMMISSIONED</v>
          </cell>
          <cell r="F1803" t="str">
            <v>DELETE - LINCOLN PLANT DECOMMISSIONED</v>
          </cell>
        </row>
        <row r="1804">
          <cell r="A1804" t="str">
            <v>10061581</v>
          </cell>
          <cell r="B1804" t="str">
            <v>LINC-F12 BACKWSH DRAIN /Valve</v>
          </cell>
          <cell r="C1804" t="str">
            <v>ILCP-UR-LINC.-F12.</v>
          </cell>
          <cell r="D1804" t="str">
            <v>ILAWC - Lincoln Plant Filter 12</v>
          </cell>
          <cell r="E1804" t="str">
            <v>DELETE - LINCOLN PLANT DECOMMISSIONED</v>
          </cell>
          <cell r="F1804" t="str">
            <v>DELETE - LINCOLN PLANT DECOMMISSIONED</v>
          </cell>
        </row>
        <row r="1805">
          <cell r="A1805" t="str">
            <v>10061584</v>
          </cell>
          <cell r="B1805" t="str">
            <v>MATS-W8P RAW INF /Valve</v>
          </cell>
          <cell r="C1805" t="str">
            <v>ILCP-CP-MATS.-W8P.</v>
          </cell>
          <cell r="D1805" t="str">
            <v>ILAWC - Mattis Plant W8 Primary Basin</v>
          </cell>
          <cell r="E1805" t="str">
            <v>ILCP-MTWTP-PLNT-W8PB</v>
          </cell>
          <cell r="F1805" t="str">
            <v>MATTIS WTP - W8 PRIMARY BASIN</v>
          </cell>
        </row>
        <row r="1806">
          <cell r="A1806" t="str">
            <v>10061587</v>
          </cell>
          <cell r="B1806" t="str">
            <v>MATS-W8P BLOWDOWN /Valve</v>
          </cell>
          <cell r="C1806" t="str">
            <v>ILCP-CP-MATS.-W8P.</v>
          </cell>
          <cell r="D1806" t="str">
            <v>ILAWC - Mattis Plant W8 Primary Basin</v>
          </cell>
          <cell r="E1806" t="str">
            <v>ILCP-MTWTP-PLNT-W8PB</v>
          </cell>
          <cell r="F1806" t="str">
            <v>MATTIS WTP - W8 PRIMARY BASIN</v>
          </cell>
        </row>
        <row r="1807">
          <cell r="A1807" t="str">
            <v>10061588</v>
          </cell>
          <cell r="B1807" t="str">
            <v>MATS-W8C BYPASS /Valve</v>
          </cell>
          <cell r="C1807" t="str">
            <v>ILCP-CP-MATS.-W8C.</v>
          </cell>
          <cell r="D1807" t="str">
            <v>ILAWC - Mattis Plant W8 Clarifier Basin</v>
          </cell>
          <cell r="E1807" t="str">
            <v>ILCP-MTWTP-PLNT-W8CB</v>
          </cell>
          <cell r="F1807" t="str">
            <v>MATTIS WTP - W8 CLARIFIER BASIN</v>
          </cell>
        </row>
        <row r="1808">
          <cell r="A1808" t="str">
            <v>10061591</v>
          </cell>
          <cell r="B1808" t="str">
            <v>MATS-W8C BLOWDOWN /Valve</v>
          </cell>
          <cell r="C1808" t="str">
            <v>ILCP-CP-MATS.-W8C.</v>
          </cell>
          <cell r="D1808" t="str">
            <v>ILAWC - Mattis Plant W8 Clarifier Basin</v>
          </cell>
          <cell r="E1808" t="str">
            <v>ILCP-MTWTP-PLNT-W8CB</v>
          </cell>
          <cell r="F1808" t="str">
            <v>MATTIS WTP - W8 CLARIFIER BASIN</v>
          </cell>
        </row>
        <row r="1809">
          <cell r="A1809" t="str">
            <v>10061592</v>
          </cell>
          <cell r="B1809" t="str">
            <v>MATS-WEF BACKWSH INF /Valve</v>
          </cell>
          <cell r="C1809" t="str">
            <v>ILCP-CP-MATS.-WEF.</v>
          </cell>
          <cell r="D1809" t="str">
            <v>ILAWC - Mattis Plant W8 East Filter</v>
          </cell>
          <cell r="E1809" t="str">
            <v>ILCP-MTWTP-PLNT-W8EF</v>
          </cell>
          <cell r="F1809" t="str">
            <v>MATTIS WTP - W8 EAST FILTER</v>
          </cell>
        </row>
        <row r="1810">
          <cell r="A1810" t="str">
            <v>10061595</v>
          </cell>
          <cell r="B1810" t="str">
            <v>MATS-WEF BACKWSH DRAIN /Valve</v>
          </cell>
          <cell r="C1810" t="str">
            <v>ILCP-CP-MATS.-WEF.</v>
          </cell>
          <cell r="D1810" t="str">
            <v>ILAWC - Mattis Plant W8 East Filter</v>
          </cell>
          <cell r="E1810" t="str">
            <v>ILCP-MTWTP-PLNT-W8EF</v>
          </cell>
          <cell r="F1810" t="str">
            <v>MATTIS WTP - W8 EAST FILTER</v>
          </cell>
        </row>
        <row r="1811">
          <cell r="A1811" t="str">
            <v>10061597</v>
          </cell>
          <cell r="B1811" t="str">
            <v>MATS-WEF FILTER EFF /Valve</v>
          </cell>
          <cell r="C1811" t="str">
            <v>ILCP-CP-MATS.-WEF.</v>
          </cell>
          <cell r="D1811" t="str">
            <v>ILAWC - Mattis Plant W8 East Filter</v>
          </cell>
          <cell r="E1811" t="str">
            <v>ILCP-MTWTP-PLNT-W8EF</v>
          </cell>
          <cell r="F1811" t="str">
            <v>MATTIS WTP - W8 EAST FILTER</v>
          </cell>
        </row>
        <row r="1812">
          <cell r="A1812" t="str">
            <v>10061599</v>
          </cell>
          <cell r="B1812" t="str">
            <v>MATS-WEF WASH /Valve</v>
          </cell>
          <cell r="C1812" t="str">
            <v>ILCP-CP-MATS.-WEF.</v>
          </cell>
          <cell r="D1812" t="str">
            <v>ILAWC - Mattis Plant W8 East Filter</v>
          </cell>
          <cell r="E1812" t="str">
            <v>ILCP-MTWTP-PLNT-W8EF</v>
          </cell>
          <cell r="F1812" t="str">
            <v>MATTIS WTP - W8 EAST FILTER</v>
          </cell>
        </row>
        <row r="1813">
          <cell r="A1813" t="str">
            <v>10061601</v>
          </cell>
          <cell r="B1813" t="str">
            <v>MATS-WWF BACKWSH INF /Valve</v>
          </cell>
          <cell r="C1813" t="str">
            <v>ILCP-CP-MATS.-WWF.</v>
          </cell>
          <cell r="D1813" t="str">
            <v>ILAWC - Mattis Plant W8 West Filter</v>
          </cell>
          <cell r="E1813" t="str">
            <v>ILCP-MTWTP-PLNT-W8WF</v>
          </cell>
          <cell r="F1813" t="str">
            <v>MATTIS WTP - W8 WEST FILTER</v>
          </cell>
        </row>
        <row r="1814">
          <cell r="A1814" t="str">
            <v>10061604</v>
          </cell>
          <cell r="B1814" t="str">
            <v>MATS-WWF BACKWSH DRAIN /Valve</v>
          </cell>
          <cell r="C1814" t="str">
            <v>ILCP-CP-MATS.-WWF.</v>
          </cell>
          <cell r="D1814" t="str">
            <v>ILAWC - Mattis Plant W8 West Filter</v>
          </cell>
          <cell r="E1814" t="str">
            <v>ILCP-MTWTP-PLNT-W8WF</v>
          </cell>
          <cell r="F1814" t="str">
            <v>MATTIS WTP - W8 WEST FILTER</v>
          </cell>
        </row>
        <row r="1815">
          <cell r="A1815" t="str">
            <v>10061605</v>
          </cell>
          <cell r="B1815" t="str">
            <v>MATS-WWF FILTER EFF /Valve</v>
          </cell>
          <cell r="C1815" t="str">
            <v>ILCP-CP-MATS.-WWF.</v>
          </cell>
          <cell r="D1815" t="str">
            <v>ILAWC - Mattis Plant W8 West Filter</v>
          </cell>
          <cell r="E1815" t="str">
            <v>ILCP-MTWTP-PLNT-W8WF</v>
          </cell>
          <cell r="F1815" t="str">
            <v>MATTIS WTP - W8 WEST FILTER</v>
          </cell>
        </row>
        <row r="1816">
          <cell r="A1816" t="str">
            <v>10061609</v>
          </cell>
          <cell r="B1816" t="str">
            <v>MATS-WWF WASH /Valve</v>
          </cell>
          <cell r="C1816" t="str">
            <v>ILCP-CP-MATS.-WWF.</v>
          </cell>
          <cell r="D1816" t="str">
            <v>ILAWC - Mattis Plant W8 West Filter</v>
          </cell>
          <cell r="E1816" t="str">
            <v>ILCP-MTWTP-PLNT-W8WF</v>
          </cell>
          <cell r="F1816" t="str">
            <v>MATTIS WTP - W8 WEST FILTER</v>
          </cell>
        </row>
        <row r="1817">
          <cell r="A1817" t="str">
            <v>10061612</v>
          </cell>
          <cell r="B1817" t="str">
            <v>MATS-EEF BACKWSH INF /Valve</v>
          </cell>
          <cell r="C1817" t="str">
            <v>ILCP-CP-MATS.-EEF.</v>
          </cell>
          <cell r="D1817" t="str">
            <v>ILAWC - Mattis Plant E8 East Filter</v>
          </cell>
          <cell r="E1817" t="str">
            <v>ILCP-MTWTP-PLNT-E8EF</v>
          </cell>
          <cell r="F1817" t="str">
            <v>MATTIS WTP - E8 EAST FILTER</v>
          </cell>
        </row>
        <row r="1818">
          <cell r="A1818" t="str">
            <v>10061613</v>
          </cell>
          <cell r="B1818" t="str">
            <v>MATS-EEF BACKWSH DRAIN /Valve</v>
          </cell>
          <cell r="C1818" t="str">
            <v>ILCP-CP-MATS.-EEF.</v>
          </cell>
          <cell r="D1818" t="str">
            <v>ILAWC - Mattis Plant E8 East Filter</v>
          </cell>
          <cell r="E1818" t="str">
            <v>ILCP-MTWTP-PLNT-E8EF</v>
          </cell>
          <cell r="F1818" t="str">
            <v>MATTIS WTP - E8 EAST FILTER</v>
          </cell>
        </row>
        <row r="1819">
          <cell r="A1819" t="str">
            <v>10061616</v>
          </cell>
          <cell r="B1819" t="str">
            <v>MATS-EEF FILTER EFF /Valve</v>
          </cell>
          <cell r="C1819" t="str">
            <v>ILCP-CP-MATS.-EEF.</v>
          </cell>
          <cell r="D1819" t="str">
            <v>ILAWC - Mattis Plant E8 East Filter</v>
          </cell>
          <cell r="E1819" t="str">
            <v>ILCP-MTWTP-PLNT-E8EF</v>
          </cell>
          <cell r="F1819" t="str">
            <v>MATTIS WTP - E8 EAST FILTER</v>
          </cell>
        </row>
        <row r="1820">
          <cell r="A1820" t="str">
            <v>10061618</v>
          </cell>
          <cell r="B1820" t="str">
            <v>MATS-EEF WASH /Valve</v>
          </cell>
          <cell r="C1820" t="str">
            <v>ILCP-CP-MATS.-EEF.</v>
          </cell>
          <cell r="D1820" t="str">
            <v>ILAWC - Mattis Plant E8 East Filter</v>
          </cell>
          <cell r="E1820" t="str">
            <v>ILCP-MTWTP-PLNT-E8EF</v>
          </cell>
          <cell r="F1820" t="str">
            <v>MATTIS WTP - E8 EAST FILTER</v>
          </cell>
        </row>
        <row r="1821">
          <cell r="A1821" t="str">
            <v>10061620</v>
          </cell>
          <cell r="B1821" t="str">
            <v>MATS-EWF BACKWSH INF /Valve</v>
          </cell>
          <cell r="C1821" t="str">
            <v>ILCP-CP-MATS.-EWF.</v>
          </cell>
          <cell r="D1821" t="str">
            <v>ILAWC - Mattis Plant E8 West Filter</v>
          </cell>
          <cell r="E1821" t="str">
            <v>ILCP-MTWTP-PLNT-E8WF</v>
          </cell>
          <cell r="F1821" t="str">
            <v>MATTIS WTP - E8 WEST FILTER</v>
          </cell>
        </row>
        <row r="1822">
          <cell r="A1822" t="str">
            <v>10061623</v>
          </cell>
          <cell r="B1822" t="str">
            <v>MATS-EWF BACKWSH DRAIN /Valve</v>
          </cell>
          <cell r="C1822" t="str">
            <v>ILCP-CP-MATS.-EWF.</v>
          </cell>
          <cell r="D1822" t="str">
            <v>ILAWC - Mattis Plant E8 West Filter</v>
          </cell>
          <cell r="E1822" t="str">
            <v>ILCP-MTWTP-PLNT-E8WF</v>
          </cell>
          <cell r="F1822" t="str">
            <v>MATTIS WTP - E8 WEST FILTER</v>
          </cell>
        </row>
        <row r="1823">
          <cell r="A1823" t="str">
            <v>10061624</v>
          </cell>
          <cell r="B1823" t="str">
            <v>MATS-EWF FILTER EFF /Valve</v>
          </cell>
          <cell r="C1823" t="str">
            <v>ILCP-CP-MATS.-EWF.</v>
          </cell>
          <cell r="D1823" t="str">
            <v>ILAWC - Mattis Plant E8 West Filter</v>
          </cell>
          <cell r="E1823" t="str">
            <v>ILCP-MTWTP-PLNT-E8WF</v>
          </cell>
          <cell r="F1823" t="str">
            <v>MATTIS WTP - E8 WEST FILTER</v>
          </cell>
        </row>
        <row r="1824">
          <cell r="A1824" t="str">
            <v>10061626</v>
          </cell>
          <cell r="B1824" t="str">
            <v>MATS-EWF WASH /Valve</v>
          </cell>
          <cell r="C1824" t="str">
            <v>ILCP-CP-MATS.-EWF.</v>
          </cell>
          <cell r="D1824" t="str">
            <v>ILAWC - Mattis Plant E8 West Filter</v>
          </cell>
          <cell r="E1824" t="str">
            <v>ILCP-MTWTP-PLNT-E8WF</v>
          </cell>
          <cell r="F1824" t="str">
            <v>MATTIS WTP - E8 WEST FILTER</v>
          </cell>
        </row>
        <row r="1825">
          <cell r="A1825" t="str">
            <v>10061629</v>
          </cell>
          <cell r="B1825" t="str">
            <v>BRAD-WCB RAW INF /Valve</v>
          </cell>
          <cell r="C1825" t="str">
            <v>ILCP-CP-BRAD.-WCB.</v>
          </cell>
          <cell r="D1825" t="str">
            <v>ILAWC - Bradley Plant West Contact Basin</v>
          </cell>
          <cell r="E1825" t="str">
            <v>ILCP-BDWTP-PLNT-WCBN</v>
          </cell>
          <cell r="F1825" t="str">
            <v>BRADLEY WTP - WEST CONTACT BASIN</v>
          </cell>
        </row>
        <row r="1826">
          <cell r="A1826" t="str">
            <v>10061630</v>
          </cell>
          <cell r="B1826" t="str">
            <v>BRAD-WCB RAW BYPASS /Valve</v>
          </cell>
          <cell r="C1826" t="str">
            <v>ILCP-CP-BRAD.-WCB.</v>
          </cell>
          <cell r="D1826" t="str">
            <v>ILAWC - Bradley Plant West Contact Basin</v>
          </cell>
          <cell r="E1826" t="str">
            <v>ILCP-BDWTP-PLNT-WCBN</v>
          </cell>
          <cell r="F1826" t="str">
            <v>BRADLEY WTP - WEST CONTACT BASIN</v>
          </cell>
        </row>
        <row r="1827">
          <cell r="A1827" t="str">
            <v>10061633</v>
          </cell>
          <cell r="B1827" t="str">
            <v>BRAD-WMB RAW INF /Valve</v>
          </cell>
          <cell r="C1827" t="str">
            <v>ILCP-CP-BRAD.-WMB.</v>
          </cell>
          <cell r="D1827" t="str">
            <v>ILAWC - Bradley Plant West Mixing Basin</v>
          </cell>
          <cell r="E1827" t="str">
            <v>ILCP-BDWTP-PLNT-WMBN</v>
          </cell>
          <cell r="F1827" t="str">
            <v>BRADLEY WTP - WEST MIXING BASIN</v>
          </cell>
        </row>
        <row r="1828">
          <cell r="A1828" t="str">
            <v>10061634</v>
          </cell>
          <cell r="B1828" t="str">
            <v>BRAD-WMB RAW BYPASS /Valve</v>
          </cell>
          <cell r="C1828" t="str">
            <v>ILCP-CP-BRAD.-WMB.</v>
          </cell>
          <cell r="D1828" t="str">
            <v>ILAWC - Bradley Plant West Mixing Basin</v>
          </cell>
          <cell r="E1828" t="str">
            <v>ILCP-BDWTP-PLNT-WMBN</v>
          </cell>
          <cell r="F1828" t="str">
            <v>BRADLEY WTP - WEST MIXING BASIN</v>
          </cell>
        </row>
        <row r="1829">
          <cell r="A1829" t="str">
            <v>10061637</v>
          </cell>
          <cell r="B1829" t="str">
            <v>BRAD-ECB RAW INF /Valve</v>
          </cell>
          <cell r="C1829" t="str">
            <v>ILCP-CP-BRAD.-ECB.</v>
          </cell>
          <cell r="D1829" t="str">
            <v>ILAWC - Bradley Plant East Contact Basin</v>
          </cell>
          <cell r="E1829" t="str">
            <v>ILCP-BDWTP-PLNT-ECBN</v>
          </cell>
          <cell r="F1829" t="str">
            <v>BRADLEY WTP - EAST CONTACT BASIN</v>
          </cell>
        </row>
        <row r="1830">
          <cell r="A1830" t="str">
            <v>10061639</v>
          </cell>
          <cell r="B1830" t="str">
            <v>BRAD-ECB RAW BYPASS /Valve</v>
          </cell>
          <cell r="C1830" t="str">
            <v>ILCP-CP-BRAD.-ECB.</v>
          </cell>
          <cell r="D1830" t="str">
            <v>ILAWC - Bradley Plant East Contact Basin</v>
          </cell>
          <cell r="E1830" t="str">
            <v>ILCP-BDWTP-PLNT-ECBN</v>
          </cell>
          <cell r="F1830" t="str">
            <v>BRADLEY WTP - EAST CONTACT BASIN</v>
          </cell>
        </row>
        <row r="1831">
          <cell r="A1831" t="str">
            <v>10061641</v>
          </cell>
          <cell r="B1831" t="str">
            <v>BRAD-EMB RAW INF /Valve</v>
          </cell>
          <cell r="C1831" t="str">
            <v>ILCP-CP-BRAD.-EMB.</v>
          </cell>
          <cell r="D1831" t="str">
            <v>ILAWC - Bradley Plant East Mixing Basin</v>
          </cell>
          <cell r="E1831" t="str">
            <v>ILCP-BDWTP-PLNT-EMBN</v>
          </cell>
          <cell r="F1831" t="str">
            <v>BRADLEY WTP - EAST MIXING BASIN</v>
          </cell>
        </row>
        <row r="1832">
          <cell r="A1832" t="str">
            <v>10061644</v>
          </cell>
          <cell r="B1832" t="str">
            <v>BRAD-EMB RAW BYPASS /Valve</v>
          </cell>
          <cell r="C1832" t="str">
            <v>ILCP-CP-BRAD.-EMB.</v>
          </cell>
          <cell r="D1832" t="str">
            <v>ILAWC - Bradley Plant East Mixing Basin</v>
          </cell>
          <cell r="E1832" t="str">
            <v>ILCP-BDWTP-PLNT-EMBN</v>
          </cell>
          <cell r="F1832" t="str">
            <v>BRADLEY WTP - EAST MIXING BASIN</v>
          </cell>
        </row>
        <row r="1833">
          <cell r="A1833" t="str">
            <v>10061645</v>
          </cell>
          <cell r="B1833" t="str">
            <v>BRAD-WCB BLOWDOWN /Valve</v>
          </cell>
          <cell r="C1833" t="str">
            <v>ILCP-CP-BRAD.-WCB.</v>
          </cell>
          <cell r="D1833" t="str">
            <v>ILAWC - Bradley Plant West Contact Basin</v>
          </cell>
          <cell r="E1833" t="str">
            <v>ILCP-BDWTP-PLNT-WCBN</v>
          </cell>
          <cell r="F1833" t="str">
            <v>BRADLEY WTP - WEST CONTACT BASIN</v>
          </cell>
        </row>
        <row r="1834">
          <cell r="A1834" t="str">
            <v>10061648</v>
          </cell>
          <cell r="B1834" t="str">
            <v>BRAD-WMB BLOWDOWN /Valve</v>
          </cell>
          <cell r="C1834" t="str">
            <v>ILCP-CP-BRAD.-WMB.</v>
          </cell>
          <cell r="D1834" t="str">
            <v>ILAWC - Bradley Plant West Mixing Basin</v>
          </cell>
          <cell r="E1834" t="str">
            <v>ILCP-BDWTP-PLNT-WMBN</v>
          </cell>
          <cell r="F1834" t="str">
            <v>BRADLEY WTP - WEST MIXING BASIN</v>
          </cell>
        </row>
        <row r="1835">
          <cell r="A1835" t="str">
            <v>10061649</v>
          </cell>
          <cell r="B1835" t="str">
            <v>BRAD-ECB BLOWDOWN /Valve</v>
          </cell>
          <cell r="C1835" t="str">
            <v>ILCP-CP-BRAD.-ECB.</v>
          </cell>
          <cell r="D1835" t="str">
            <v>ILAWC - Bradley Plant East Contact Basin</v>
          </cell>
          <cell r="E1835" t="str">
            <v>ILCP-BDWTP-PLNT-ECBN</v>
          </cell>
          <cell r="F1835" t="str">
            <v>BRADLEY WTP - EAST CONTACT BASIN</v>
          </cell>
        </row>
        <row r="1836">
          <cell r="A1836" t="str">
            <v>10061651</v>
          </cell>
          <cell r="B1836" t="str">
            <v>BRAD-EMB BLOWDOWN /Valve</v>
          </cell>
          <cell r="C1836" t="str">
            <v>ILCP-CP-BRAD.-EMB.</v>
          </cell>
          <cell r="D1836" t="str">
            <v>ILAWC - Bradley Plant East Mixing Basin</v>
          </cell>
          <cell r="E1836" t="str">
            <v>ILCP-BDWTP-PLNT-EMBN</v>
          </cell>
          <cell r="F1836" t="str">
            <v>BRADLEY WTP - EAST MIXING BASIN</v>
          </cell>
        </row>
        <row r="1837">
          <cell r="A1837" t="str">
            <v>10061654</v>
          </cell>
          <cell r="B1837" t="str">
            <v>BRAD-MNB FLTR1 INF /Valve</v>
          </cell>
          <cell r="C1837" t="str">
            <v>ILCP-CP-BRAD.-MNB.</v>
          </cell>
          <cell r="D1837" t="str">
            <v>ILAWC - Bradley Plant Main Building</v>
          </cell>
          <cell r="E1837" t="str">
            <v>ILCP-BDWTP-PLNT-MNBD</v>
          </cell>
          <cell r="F1837" t="str">
            <v>BRADLEY WTP - MAIN BUILDING</v>
          </cell>
        </row>
        <row r="1838">
          <cell r="A1838" t="str">
            <v>10061656</v>
          </cell>
          <cell r="B1838" t="str">
            <v>BRAD-MNB AIR SCOUR /Valve</v>
          </cell>
          <cell r="C1838" t="str">
            <v>ILCP-CP-BRAD.-MNB.</v>
          </cell>
          <cell r="D1838" t="str">
            <v>ILAWC - Bradley Plant Main Building</v>
          </cell>
          <cell r="E1838" t="str">
            <v>ILCP-BDWTP-PLNT-MNBD</v>
          </cell>
          <cell r="F1838" t="str">
            <v>BRADLEY WTP - MAIN BUILDING</v>
          </cell>
        </row>
        <row r="1839">
          <cell r="A1839" t="str">
            <v>10061659</v>
          </cell>
          <cell r="B1839" t="str">
            <v>BRAD-MNB FLTR1 EFF /Valve</v>
          </cell>
          <cell r="C1839" t="str">
            <v>ILCP-CP-BRAD.-MNB.</v>
          </cell>
          <cell r="D1839" t="str">
            <v>ILAWC - Bradley Plant Main Building</v>
          </cell>
          <cell r="E1839" t="str">
            <v>ILCP-BDWTP-PLNT-MNBD</v>
          </cell>
          <cell r="F1839" t="str">
            <v>BRADLEY WTP - MAIN BUILDING</v>
          </cell>
        </row>
        <row r="1840">
          <cell r="A1840" t="str">
            <v>10061661</v>
          </cell>
          <cell r="B1840" t="str">
            <v>BRAD-MNB FLTR1 TO WASTE /Valve</v>
          </cell>
          <cell r="C1840" t="str">
            <v>ILCP-CP-BRAD.-MNB.</v>
          </cell>
          <cell r="D1840" t="str">
            <v>ILAWC - Bradley Plant Main Building</v>
          </cell>
          <cell r="E1840" t="str">
            <v>ILCP-BDWTP-PLNT-MNBD</v>
          </cell>
          <cell r="F1840" t="str">
            <v>BRADLEY WTP - MAIN BUILDING</v>
          </cell>
        </row>
        <row r="1841">
          <cell r="A1841" t="str">
            <v>10061663</v>
          </cell>
          <cell r="B1841" t="str">
            <v>BRAD-MNB 1 BACKWSH SUPP /Valve</v>
          </cell>
          <cell r="C1841" t="str">
            <v>ILCP-CP-BRAD.-MNB.</v>
          </cell>
          <cell r="D1841" t="str">
            <v>ILAWC - Bradley Plant Main Building</v>
          </cell>
          <cell r="E1841" t="str">
            <v>ILCP-BDWTP-PLNT-MNBD</v>
          </cell>
          <cell r="F1841" t="str">
            <v>BRADLEY WTP - MAIN BUILDING</v>
          </cell>
        </row>
        <row r="1842">
          <cell r="A1842" t="str">
            <v>10061665</v>
          </cell>
          <cell r="B1842" t="str">
            <v>BRAD-MNB 1 BKWSH/HOLDING /Valve</v>
          </cell>
          <cell r="C1842" t="str">
            <v>ILCP-CP-BRAD.-MNB.</v>
          </cell>
          <cell r="D1842" t="str">
            <v>ILAWC - Bradley Plant Main Building</v>
          </cell>
          <cell r="E1842" t="str">
            <v>ILCP-BDWTP-PLNT-MNBD</v>
          </cell>
          <cell r="F1842" t="str">
            <v>BRADLEY WTP - MAIN BUILDING</v>
          </cell>
        </row>
        <row r="1843">
          <cell r="A1843" t="str">
            <v>10061668</v>
          </cell>
          <cell r="B1843" t="str">
            <v>BRAD-MNB FLTR2 INF /Valve</v>
          </cell>
          <cell r="C1843" t="str">
            <v>ILCP-CP-BRAD.-MNB.</v>
          </cell>
          <cell r="D1843" t="str">
            <v>ILAWC - Bradley Plant Main Building</v>
          </cell>
          <cell r="E1843" t="str">
            <v>ILCP-BDWTP-PLNT-MNBD</v>
          </cell>
          <cell r="F1843" t="str">
            <v>BRADLEY WTP - MAIN BUILDING</v>
          </cell>
        </row>
        <row r="1844">
          <cell r="A1844" t="str">
            <v>10061669</v>
          </cell>
          <cell r="B1844" t="str">
            <v>BRAD-MNB AIR SCOUR /Valve</v>
          </cell>
          <cell r="C1844" t="str">
            <v>ILCP-CP-BRAD.-MNB.</v>
          </cell>
          <cell r="D1844" t="str">
            <v>ILAWC - Bradley Plant Main Building</v>
          </cell>
          <cell r="E1844" t="str">
            <v>ILCP-BDWTP-PLNT-MNBD</v>
          </cell>
          <cell r="F1844" t="str">
            <v>BRADLEY WTP - MAIN BUILDING</v>
          </cell>
        </row>
        <row r="1845">
          <cell r="A1845" t="str">
            <v>10061672</v>
          </cell>
          <cell r="B1845" t="str">
            <v>BRAD-MNB FLTR2 EFF /Valve</v>
          </cell>
          <cell r="C1845" t="str">
            <v>ILCP-CP-BRAD.-MNB.</v>
          </cell>
          <cell r="D1845" t="str">
            <v>ILAWC - Bradley Plant Main Building</v>
          </cell>
          <cell r="E1845" t="str">
            <v>ILCP-BDWTP-PLNT-MNBD</v>
          </cell>
          <cell r="F1845" t="str">
            <v>BRADLEY WTP - MAIN BUILDING</v>
          </cell>
        </row>
        <row r="1846">
          <cell r="A1846" t="str">
            <v>10061674</v>
          </cell>
          <cell r="B1846" t="str">
            <v>BRAD-MNB FLTR2 TO WASTE /Valve</v>
          </cell>
          <cell r="C1846" t="str">
            <v>ILCP-CP-BRAD.-MNB.</v>
          </cell>
          <cell r="D1846" t="str">
            <v>ILAWC - Bradley Plant Main Building</v>
          </cell>
          <cell r="E1846" t="str">
            <v>ILCP-BDWTP-PLNT-MNBD</v>
          </cell>
          <cell r="F1846" t="str">
            <v>BRADLEY WTP - MAIN BUILDING</v>
          </cell>
        </row>
        <row r="1847">
          <cell r="A1847" t="str">
            <v>10061676</v>
          </cell>
          <cell r="B1847" t="str">
            <v>BRAD-MNB 2 BACKWSH SUPP /Valve</v>
          </cell>
          <cell r="C1847" t="str">
            <v>ILCP-CP-BRAD.-MNB.</v>
          </cell>
          <cell r="D1847" t="str">
            <v>ILAWC - Bradley Plant Main Building</v>
          </cell>
          <cell r="E1847" t="str">
            <v>ILCP-BDWTP-PLNT-MNBD</v>
          </cell>
          <cell r="F1847" t="str">
            <v>BRADLEY WTP - MAIN BUILDING</v>
          </cell>
        </row>
        <row r="1848">
          <cell r="A1848" t="str">
            <v>10061679</v>
          </cell>
          <cell r="B1848" t="str">
            <v>BRAD-MNB 2 BKWSH/HOLDING /Valve</v>
          </cell>
          <cell r="C1848" t="str">
            <v>ILCP-CP-BRAD.-MNB.</v>
          </cell>
          <cell r="D1848" t="str">
            <v>ILAWC - Bradley Plant Main Building</v>
          </cell>
          <cell r="E1848" t="str">
            <v>ILCP-BDWTP-PLNT-MNBD</v>
          </cell>
          <cell r="F1848" t="str">
            <v>BRADLEY WTP - MAIN BUILDING</v>
          </cell>
        </row>
        <row r="1849">
          <cell r="A1849" t="str">
            <v>10061680</v>
          </cell>
          <cell r="B1849" t="str">
            <v>BRAD-MNB FLTR3 INF /Valve</v>
          </cell>
          <cell r="C1849" t="str">
            <v>ILCP-CP-BRAD.-MNB.</v>
          </cell>
          <cell r="D1849" t="str">
            <v>ILAWC - Bradley Plant Main Building</v>
          </cell>
          <cell r="E1849" t="str">
            <v>ILCP-BDWTP-PLNT-MNBD</v>
          </cell>
          <cell r="F1849" t="str">
            <v>BRADLEY WTP - MAIN BUILDING</v>
          </cell>
        </row>
        <row r="1850">
          <cell r="A1850" t="str">
            <v>10061683</v>
          </cell>
          <cell r="B1850" t="str">
            <v>BRAD-MNB AIR SCOUR /Valve</v>
          </cell>
          <cell r="C1850" t="str">
            <v>ILCP-CP-BRAD.-MNB.</v>
          </cell>
          <cell r="D1850" t="str">
            <v>ILAWC - Bradley Plant Main Building</v>
          </cell>
          <cell r="E1850" t="str">
            <v>ILCP-BDWTP-PLNT-MNBD</v>
          </cell>
          <cell r="F1850" t="str">
            <v>BRADLEY WTP - MAIN BUILDING</v>
          </cell>
        </row>
        <row r="1851">
          <cell r="A1851" t="str">
            <v>10061685</v>
          </cell>
          <cell r="B1851" t="str">
            <v>BRAD-MNB FLTR3 EFF /Valve</v>
          </cell>
          <cell r="C1851" t="str">
            <v>ILCP-CP-BRAD.-MNB.</v>
          </cell>
          <cell r="D1851" t="str">
            <v>ILAWC - Bradley Plant Main Building</v>
          </cell>
          <cell r="E1851" t="str">
            <v>ILCP-BDWTP-PLNT-MNBD</v>
          </cell>
          <cell r="F1851" t="str">
            <v>BRADLEY WTP - MAIN BUILDING</v>
          </cell>
        </row>
        <row r="1852">
          <cell r="A1852" t="str">
            <v>10061686</v>
          </cell>
          <cell r="B1852" t="str">
            <v>BRAD-MNB FLTR3 TO WASTE /Valve</v>
          </cell>
          <cell r="C1852" t="str">
            <v>ILCP-CP-BRAD.-MNB.</v>
          </cell>
          <cell r="D1852" t="str">
            <v>ILAWC - Bradley Plant Main Building</v>
          </cell>
          <cell r="E1852" t="str">
            <v>ILCP-BDWTP-PLNT-MNBD</v>
          </cell>
          <cell r="F1852" t="str">
            <v>BRADLEY WTP - MAIN BUILDING</v>
          </cell>
        </row>
        <row r="1853">
          <cell r="A1853" t="str">
            <v>10061689</v>
          </cell>
          <cell r="B1853" t="str">
            <v>BRAD-MNB 3 BACKWSH SUPP /Valve</v>
          </cell>
          <cell r="C1853" t="str">
            <v>ILCP-CP-BRAD.-MNB.</v>
          </cell>
          <cell r="D1853" t="str">
            <v>ILAWC - Bradley Plant Main Building</v>
          </cell>
          <cell r="E1853" t="str">
            <v>ILCP-BDWTP-PLNT-MNBD</v>
          </cell>
          <cell r="F1853" t="str">
            <v>BRADLEY WTP - MAIN BUILDING</v>
          </cell>
        </row>
        <row r="1854">
          <cell r="A1854" t="str">
            <v>10061691</v>
          </cell>
          <cell r="B1854" t="str">
            <v>BRAD-MNB 3 BKWSH/HOLDING /Valve</v>
          </cell>
          <cell r="C1854" t="str">
            <v>ILCP-CP-BRAD.-MNB.</v>
          </cell>
          <cell r="D1854" t="str">
            <v>ILAWC - Bradley Plant Main Building</v>
          </cell>
          <cell r="E1854" t="str">
            <v>ILCP-BDWTP-PLNT-MNBD</v>
          </cell>
          <cell r="F1854" t="str">
            <v>BRADLEY WTP - MAIN BUILDING</v>
          </cell>
        </row>
        <row r="1855">
          <cell r="A1855" t="str">
            <v>10061693</v>
          </cell>
          <cell r="B1855" t="str">
            <v>BRAD-MNB FLTR4 INF /Valve</v>
          </cell>
          <cell r="C1855" t="str">
            <v>ILCP-CP-BRAD.-MNB.</v>
          </cell>
          <cell r="D1855" t="str">
            <v>ILAWC - Bradley Plant Main Building</v>
          </cell>
          <cell r="E1855" t="str">
            <v>ILCP-BDWTP-PLNT-MNBD</v>
          </cell>
          <cell r="F1855" t="str">
            <v>BRADLEY WTP - MAIN BUILDING</v>
          </cell>
        </row>
        <row r="1856">
          <cell r="A1856" t="str">
            <v>10061695</v>
          </cell>
          <cell r="B1856" t="str">
            <v>BRAD-MNB AIR SCOUR /Valve</v>
          </cell>
          <cell r="C1856" t="str">
            <v>ILCP-CP-BRAD.-MNB.</v>
          </cell>
          <cell r="D1856" t="str">
            <v>ILAWC - Bradley Plant Main Building</v>
          </cell>
          <cell r="E1856" t="str">
            <v>ILCP-BDWTP-PLNT-MNBD</v>
          </cell>
          <cell r="F1856" t="str">
            <v>BRADLEY WTP - MAIN BUILDING</v>
          </cell>
        </row>
        <row r="1857">
          <cell r="A1857" t="str">
            <v>10061698</v>
          </cell>
          <cell r="B1857" t="str">
            <v>BRAD-MNB FLTR4 EFF /Valve</v>
          </cell>
          <cell r="C1857" t="str">
            <v>ILCP-CP-BRAD.-MNB.</v>
          </cell>
          <cell r="D1857" t="str">
            <v>ILAWC - Bradley Plant Main Building</v>
          </cell>
          <cell r="E1857" t="str">
            <v>ILCP-BDWTP-PLNT-MNBD</v>
          </cell>
          <cell r="F1857" t="str">
            <v>BRADLEY WTP - MAIN BUILDING</v>
          </cell>
        </row>
        <row r="1858">
          <cell r="A1858" t="str">
            <v>10061699</v>
          </cell>
          <cell r="B1858" t="str">
            <v>BRAD-MNB FLTR4 TO WASTE /Valve</v>
          </cell>
          <cell r="C1858" t="str">
            <v>ILCP-CP-BRAD.-MNB.</v>
          </cell>
          <cell r="D1858" t="str">
            <v>ILAWC - Bradley Plant Main Building</v>
          </cell>
          <cell r="E1858" t="str">
            <v>ILCP-BDWTP-PLNT-MNBD</v>
          </cell>
          <cell r="F1858" t="str">
            <v>BRADLEY WTP - MAIN BUILDING</v>
          </cell>
        </row>
        <row r="1859">
          <cell r="A1859" t="str">
            <v>10061702</v>
          </cell>
          <cell r="B1859" t="str">
            <v>BRAD-MNB 4 BACKWSH SUPP /Valve</v>
          </cell>
          <cell r="C1859" t="str">
            <v>ILCP-CP-BRAD.-MNB.</v>
          </cell>
          <cell r="D1859" t="str">
            <v>ILAWC - Bradley Plant Main Building</v>
          </cell>
          <cell r="E1859" t="str">
            <v>ILCP-BDWTP-PLNT-MNBD</v>
          </cell>
          <cell r="F1859" t="str">
            <v>BRADLEY WTP - MAIN BUILDING</v>
          </cell>
        </row>
        <row r="1860">
          <cell r="A1860" t="str">
            <v>10061705</v>
          </cell>
          <cell r="B1860" t="str">
            <v>BRAD-MNB 4 BKWSH/HOLDING /Valve</v>
          </cell>
          <cell r="C1860" t="str">
            <v>ILCP-CP-BRAD.-MNB.</v>
          </cell>
          <cell r="D1860" t="str">
            <v>ILAWC - Bradley Plant Main Building</v>
          </cell>
          <cell r="E1860" t="str">
            <v>ILCP-BDWTP-PLNT-MNBD</v>
          </cell>
          <cell r="F1860" t="str">
            <v>BRADLEY WTP - MAIN BUILDING</v>
          </cell>
        </row>
        <row r="1861">
          <cell r="A1861" t="str">
            <v>10061706</v>
          </cell>
          <cell r="B1861" t="str">
            <v>BRAD-RCB WEST RECARB INF /Valve</v>
          </cell>
          <cell r="C1861" t="str">
            <v>ILCP-CP-BRAD.-RCB.</v>
          </cell>
          <cell r="D1861" t="str">
            <v>Bradley Plnt Recarbonation Bldg</v>
          </cell>
          <cell r="E1861" t="str">
            <v>ILCP-BDWTP-PLNT-RCRB</v>
          </cell>
          <cell r="F1861" t="str">
            <v>BRADLEY WTP - RECARBONATION BUILDING</v>
          </cell>
        </row>
        <row r="1862">
          <cell r="A1862" t="str">
            <v>10061709</v>
          </cell>
          <cell r="B1862" t="str">
            <v>BRAD-RCB WEST RECARB EFF /Valve</v>
          </cell>
          <cell r="C1862" t="str">
            <v>ILCP-CP-BRAD.-RCB.</v>
          </cell>
          <cell r="D1862" t="str">
            <v>Bradley Plnt Recarbonation Bldg</v>
          </cell>
          <cell r="E1862" t="str">
            <v>ILCP-BDWTP-PLNT-RCRB</v>
          </cell>
          <cell r="F1862" t="str">
            <v>BRADLEY WTP - RECARBONATION BUILDING</v>
          </cell>
        </row>
        <row r="1863">
          <cell r="A1863" t="str">
            <v>10061710</v>
          </cell>
          <cell r="B1863" t="str">
            <v>BRAD-RCB EAST RECARB INF /Valve</v>
          </cell>
          <cell r="C1863" t="str">
            <v>ILCP-CP-BRAD.-RCB.</v>
          </cell>
          <cell r="D1863" t="str">
            <v>Bradley Plnt Recarbonation Bldg</v>
          </cell>
          <cell r="E1863" t="str">
            <v>ILCP-BDWTP-PLNT-RCRB</v>
          </cell>
          <cell r="F1863" t="str">
            <v>BRADLEY WTP - RECARBONATION BUILDING</v>
          </cell>
        </row>
        <row r="1864">
          <cell r="A1864" t="str">
            <v>10061713</v>
          </cell>
          <cell r="B1864" t="str">
            <v>BRAD-RCB EAST RECARB EFF /Valve</v>
          </cell>
          <cell r="C1864" t="str">
            <v>ILCP-CP-BRAD.-RCB.</v>
          </cell>
          <cell r="D1864" t="str">
            <v>Bradley Plnt Recarbonation Bldg</v>
          </cell>
          <cell r="E1864" t="str">
            <v>ILCP-BDWTP-PLNT-RCRB</v>
          </cell>
          <cell r="F1864" t="str">
            <v>BRADLEY WTP - RECARBONATION BUILDING</v>
          </cell>
        </row>
        <row r="1865">
          <cell r="A1865" t="str">
            <v>10061714</v>
          </cell>
          <cell r="B1865" t="str">
            <v>MKTST-TNK BERMAD /Valve</v>
          </cell>
          <cell r="C1865" t="str">
            <v>ILCP-CP-MKTST-TNK.</v>
          </cell>
          <cell r="D1865" t="str">
            <v>ILAWC - Market St Elevated Tank</v>
          </cell>
          <cell r="E1865" t="str">
            <v>ILCP-MKTST-TANK</v>
          </cell>
          <cell r="F1865" t="str">
            <v>MARKET STREET - ELEVATED TANK</v>
          </cell>
        </row>
        <row r="1866">
          <cell r="A1866" t="str">
            <v>10061716</v>
          </cell>
          <cell r="B1866" t="str">
            <v>URBNA-BTR FILL VALVE /Valve</v>
          </cell>
          <cell r="C1866" t="str">
            <v>ILCP-UR-URBNA-BTR.</v>
          </cell>
          <cell r="D1866" t="str">
            <v>ILAWC - Urbana Reservoir Booster Station</v>
          </cell>
          <cell r="E1866" t="str">
            <v>ILCP-URBNA-BSTR</v>
          </cell>
          <cell r="F1866" t="str">
            <v>URBANA - BOOSTER STATION</v>
          </cell>
        </row>
        <row r="1867">
          <cell r="A1867" t="str">
            <v>10061719</v>
          </cell>
          <cell r="B1867" t="str">
            <v>STJOPRV FILL VALVE /Valve</v>
          </cell>
          <cell r="C1867" t="str">
            <v>ILCP-SJ-STJOP</v>
          </cell>
          <cell r="D1867" t="str">
            <v>ILAWC - St Joe Pressure Reducing Valve</v>
          </cell>
          <cell r="E1867" t="str">
            <v>ILCP-STJOE-PRVV</v>
          </cell>
          <cell r="F1867" t="str">
            <v>ST. JOE - PRESSURE REDUCING VALVE VAULT</v>
          </cell>
        </row>
        <row r="1868">
          <cell r="A1868" t="str">
            <v>10061721</v>
          </cell>
          <cell r="B1868" t="str">
            <v>PESOPRV /Valve</v>
          </cell>
          <cell r="C1868" t="str">
            <v>ILCP-PS-PESOP</v>
          </cell>
          <cell r="D1868" t="str">
            <v>ILAWC - Pesotum Pressure Reducing Valve</v>
          </cell>
          <cell r="E1868" t="str">
            <v>ILCP-PEPRV-PRVV</v>
          </cell>
          <cell r="F1868" t="str">
            <v>PESOTUM - PRESSURE REDUCING VALVE VAULT</v>
          </cell>
        </row>
        <row r="1869">
          <cell r="A1869" t="str">
            <v>10061723</v>
          </cell>
          <cell r="B1869" t="str">
            <v>LINC-PDB-DISTGARAGE RPZ3in /Valve</v>
          </cell>
          <cell r="C1869" t="str">
            <v>ILCP-UR-LINC.-PDB.-DIST</v>
          </cell>
          <cell r="D1869" t="str">
            <v>Distribution Garage</v>
          </cell>
          <cell r="E1869" t="str">
            <v>DELETE - LINCOLN PLANT DECOMMISSIONED</v>
          </cell>
          <cell r="F1869" t="str">
            <v>DELETE - LINCOLN PLANT DECOMMISSIONED</v>
          </cell>
        </row>
        <row r="1870">
          <cell r="A1870" t="str">
            <v>10061725</v>
          </cell>
          <cell r="B1870" t="str">
            <v>LINC-PDB-CHEMROOM RPZ6in /Valve</v>
          </cell>
          <cell r="C1870" t="str">
            <v>ILCP-UR-LINC.-PDB.-CHEM</v>
          </cell>
          <cell r="D1870" t="str">
            <v>Chemical Room</v>
          </cell>
          <cell r="E1870" t="str">
            <v>DELETE - LINCOLN PLANT DECOMMISSIONED</v>
          </cell>
          <cell r="F1870" t="str">
            <v>DELETE - LINCOLN PLANT DECOMMISSIONED</v>
          </cell>
        </row>
        <row r="1871">
          <cell r="A1871" t="str">
            <v>10061728</v>
          </cell>
          <cell r="B1871" t="str">
            <v>LINC-PDB-CHEMROOM RPZ6in /Valve</v>
          </cell>
          <cell r="C1871" t="str">
            <v>ILCP-UR-LINC.-PDB.-CHEM</v>
          </cell>
          <cell r="D1871" t="str">
            <v>Chemical Room</v>
          </cell>
          <cell r="E1871" t="str">
            <v>DELETE - LINCOLN PLANT DECOMMISSIONED</v>
          </cell>
          <cell r="F1871" t="str">
            <v>DELETE - LINCOLN PLANT DECOMMISSIONED</v>
          </cell>
        </row>
        <row r="1872">
          <cell r="A1872" t="str">
            <v>10061729</v>
          </cell>
          <cell r="B1872" t="str">
            <v>LINC-FB RPZ3in /Valve</v>
          </cell>
          <cell r="C1872" t="str">
            <v>ILCP-UR-LINC.-FB..</v>
          </cell>
          <cell r="D1872" t="str">
            <v>ILAWC - Lincoln Plant Filter Building</v>
          </cell>
          <cell r="E1872" t="str">
            <v>DELETE - LINCOLN PLANT DECOMMISSIONED</v>
          </cell>
          <cell r="F1872" t="str">
            <v>DELETE - LINCOLN PLANT DECOMMISSIONED</v>
          </cell>
        </row>
        <row r="1873">
          <cell r="A1873" t="str">
            <v>10061732</v>
          </cell>
          <cell r="B1873" t="str">
            <v>DVSH RPZ 1 /Valve</v>
          </cell>
          <cell r="C1873" t="str">
            <v>ILCP-CP-DVSH.</v>
          </cell>
          <cell r="D1873" t="str">
            <v>ILAWC - Devonshire Office (do not own)</v>
          </cell>
          <cell r="E1873" t="str">
            <v>DELETE PER EMAIL FROM BRIAN - NO LONGER IN SERVICE</v>
          </cell>
          <cell r="F1873" t="str">
            <v>DNF</v>
          </cell>
        </row>
        <row r="1874">
          <cell r="A1874" t="str">
            <v>10061734</v>
          </cell>
          <cell r="B1874" t="str">
            <v>DVSH RPZ 2 /Valve</v>
          </cell>
          <cell r="C1874" t="str">
            <v>ILCP-CP-DVSH.</v>
          </cell>
          <cell r="D1874" t="str">
            <v>ILAWC - Devonshire Office (do not own)</v>
          </cell>
          <cell r="E1874" t="str">
            <v>DELETE PER EMAIL FROM BRIAN - NO LONGER IN SERVICE</v>
          </cell>
          <cell r="F1874" t="str">
            <v>DNF</v>
          </cell>
        </row>
        <row r="1875">
          <cell r="A1875" t="str">
            <v>10061736</v>
          </cell>
          <cell r="B1875" t="str">
            <v>DVSH RPZ 3 /Valve</v>
          </cell>
          <cell r="C1875" t="str">
            <v>ILCP-CP-DVSH.</v>
          </cell>
          <cell r="D1875" t="str">
            <v>ILAWC - Devonshire Office (do not own)</v>
          </cell>
          <cell r="E1875" t="str">
            <v>DELETE PER EMAIL FROM BRIAN - NO LONGER IN SERVICE</v>
          </cell>
          <cell r="F1875" t="str">
            <v>DNF</v>
          </cell>
        </row>
        <row r="1876">
          <cell r="A1876" t="str">
            <v>10061739</v>
          </cell>
          <cell r="B1876" t="str">
            <v>MATS RPZ 1 /Valve</v>
          </cell>
          <cell r="C1876" t="str">
            <v>ILCP-CP-MATS.</v>
          </cell>
          <cell r="D1876" t="str">
            <v>ILAWC - Mattis Plant</v>
          </cell>
          <cell r="E1876" t="str">
            <v>ILCP-MTWTP</v>
          </cell>
          <cell r="F1876" t="str">
            <v>MATTIS WATER TREATMENT PLANT SITE</v>
          </cell>
        </row>
        <row r="1877">
          <cell r="A1877" t="str">
            <v>10061741</v>
          </cell>
          <cell r="B1877" t="str">
            <v>MATS RPZ 2 /Valve</v>
          </cell>
          <cell r="C1877" t="str">
            <v>ILCP-CP-MATS.</v>
          </cell>
          <cell r="D1877" t="str">
            <v>ILAWC - Mattis Plant</v>
          </cell>
          <cell r="E1877" t="str">
            <v>ILCP-MTWTP</v>
          </cell>
          <cell r="F1877" t="str">
            <v>MATTIS WATER TREATMENT PLANT SITE</v>
          </cell>
        </row>
        <row r="1878">
          <cell r="A1878" t="str">
            <v>10061743</v>
          </cell>
          <cell r="B1878" t="str">
            <v>MATS RPZ 3 /Valve</v>
          </cell>
          <cell r="C1878" t="str">
            <v>ILCP-CP-MATS.</v>
          </cell>
          <cell r="D1878" t="str">
            <v>ILAWC - Mattis Plant</v>
          </cell>
          <cell r="E1878" t="str">
            <v>ILCP-MTWTP</v>
          </cell>
          <cell r="F1878" t="str">
            <v>MATTIS WATER TREATMENT PLANT SITE</v>
          </cell>
        </row>
        <row r="1879">
          <cell r="A1879" t="str">
            <v>10061745</v>
          </cell>
          <cell r="B1879" t="str">
            <v>MATS RPZ 4 /Valve</v>
          </cell>
          <cell r="C1879" t="str">
            <v>ILCP-CP-MATS.</v>
          </cell>
          <cell r="D1879" t="str">
            <v>ILAWC - Mattis Plant</v>
          </cell>
          <cell r="E1879" t="str">
            <v>ILCP-MTWTP</v>
          </cell>
          <cell r="F1879" t="str">
            <v>MATTIS WATER TREATMENT PLANT SITE</v>
          </cell>
        </row>
        <row r="1880">
          <cell r="A1880" t="str">
            <v>10061746</v>
          </cell>
          <cell r="B1880" t="str">
            <v>BRAD-MNB-GARAGE RPZ 1 /Valve</v>
          </cell>
          <cell r="C1880" t="str">
            <v>ILCP-CP-BRAD.-MNB.-GARA</v>
          </cell>
          <cell r="D1880" t="str">
            <v>Garage</v>
          </cell>
          <cell r="E1880" t="str">
            <v>ILCP-BDWTP-PLNT-MNBD-GARA</v>
          </cell>
          <cell r="F1880" t="str">
            <v>BRADLEY WTP - GARAGE</v>
          </cell>
        </row>
        <row r="1881">
          <cell r="A1881" t="str">
            <v>10061749</v>
          </cell>
          <cell r="B1881" t="str">
            <v>BRAD-MNB-GARAGE RPZ 2 /Valve</v>
          </cell>
          <cell r="C1881" t="str">
            <v>ILCP-CP-BRAD.-MNB.-GARA</v>
          </cell>
          <cell r="D1881" t="str">
            <v>Garage</v>
          </cell>
          <cell r="E1881" t="str">
            <v>ILCP-BDWTP-PLNT-MNBD-GARA</v>
          </cell>
          <cell r="F1881" t="str">
            <v>BRADLEY WTP - GARAGE</v>
          </cell>
        </row>
        <row r="1882">
          <cell r="A1882" t="str">
            <v>10061750</v>
          </cell>
          <cell r="B1882" t="str">
            <v>STDP-BTR FILL VALVE /Valve</v>
          </cell>
          <cell r="C1882" t="str">
            <v>ILCP-CP-STDP.-BTR.</v>
          </cell>
          <cell r="D1882" t="str">
            <v>Champaign Standpipe Booster Stats</v>
          </cell>
          <cell r="E1882" t="str">
            <v>ILCP-CPSTA-BSTR</v>
          </cell>
          <cell r="F1882" t="str">
            <v>CHAMPAIGN - STANDPIPE BSTR STATION</v>
          </cell>
        </row>
        <row r="1883">
          <cell r="A1883" t="str">
            <v>10061754</v>
          </cell>
          <cell r="B1883" t="str">
            <v>TLNO-BTR FILL VALVE /Valve</v>
          </cell>
          <cell r="C1883" t="str">
            <v>ILCP-TO-TLNO.-BTR.</v>
          </cell>
          <cell r="D1883" t="str">
            <v>ILAWC - Tolono Booster Station</v>
          </cell>
          <cell r="E1883" t="str">
            <v>ILCP-TOLNO-BSTR</v>
          </cell>
          <cell r="F1883" t="str">
            <v>TOLONO - BOOSTER STATION</v>
          </cell>
        </row>
        <row r="1884">
          <cell r="A1884" t="str">
            <v>10061755</v>
          </cell>
          <cell r="B1884" t="str">
            <v>LINC-PDB-CL2ROOM CHLORINATOR 1 /Valve</v>
          </cell>
          <cell r="C1884" t="str">
            <v>ILCP-UR-LINC.-PDB.-CL2R</v>
          </cell>
          <cell r="D1884" t="str">
            <v>Chlorine Room</v>
          </cell>
          <cell r="E1884" t="str">
            <v>DELETE - LINCOLN PLANT DECOMMISSIONED</v>
          </cell>
          <cell r="F1884" t="str">
            <v>DELETE - LINCOLN PLANT DECOMMISSIONED</v>
          </cell>
        </row>
        <row r="1885">
          <cell r="A1885" t="str">
            <v>10061758</v>
          </cell>
          <cell r="B1885" t="str">
            <v>LINC-PDB-CL2ROOM CHLORINATOR 2 /Valve</v>
          </cell>
          <cell r="C1885" t="str">
            <v>ILCP-UR-LINC.-PDB.-CL2R</v>
          </cell>
          <cell r="D1885" t="str">
            <v>Chlorine Room</v>
          </cell>
          <cell r="E1885" t="str">
            <v>DELETE - LINCOLN PLANT DECOMMISSIONED</v>
          </cell>
          <cell r="F1885" t="str">
            <v>DELETE - LINCOLN PLANT DECOMMISSIONED</v>
          </cell>
        </row>
        <row r="1886">
          <cell r="A1886" t="str">
            <v>10061761</v>
          </cell>
          <cell r="B1886" t="str">
            <v>LINC-PDB-CL2ROOM CHLORINATOR 3 /Valve</v>
          </cell>
          <cell r="C1886" t="str">
            <v>ILCP-UR-LINC.-PDB.-CL2R</v>
          </cell>
          <cell r="D1886" t="str">
            <v>Chlorine Room</v>
          </cell>
          <cell r="E1886" t="str">
            <v>DELETE - LINCOLN PLANT DECOMMISSIONED</v>
          </cell>
          <cell r="F1886" t="str">
            <v>DELETE - LINCOLN PLANT DECOMMISSIONED</v>
          </cell>
        </row>
        <row r="1887">
          <cell r="A1887" t="str">
            <v>10061762</v>
          </cell>
          <cell r="B1887" t="str">
            <v>MATS-CEM-CL2ROOM E8CLNATOR 1 /Valve</v>
          </cell>
          <cell r="C1887" t="str">
            <v>ILCP-CP-MATS.-CEM.-CL2R</v>
          </cell>
          <cell r="D1887" t="str">
            <v>Chlorine Room</v>
          </cell>
          <cell r="E1887" t="str">
            <v>ILCP-MTWTP-PLNT-CHEM-CL2R</v>
          </cell>
          <cell r="F1887" t="str">
            <v>MATTIS WTP - CHLORINE ROOM</v>
          </cell>
        </row>
        <row r="1888">
          <cell r="A1888" t="str">
            <v>10061765</v>
          </cell>
          <cell r="B1888" t="str">
            <v>MATS-CEM-CL2ROOM E8CLNATOR 2 /Valve</v>
          </cell>
          <cell r="C1888" t="str">
            <v>ILCP-CP-MATS.-CEM.-CL2R</v>
          </cell>
          <cell r="D1888" t="str">
            <v>Chlorine Room</v>
          </cell>
          <cell r="E1888" t="str">
            <v>ILCP-MTWTP-PLNT-CHEM-CL2R</v>
          </cell>
          <cell r="F1888" t="str">
            <v>MATTIS WTP - CHLORINE ROOM</v>
          </cell>
        </row>
        <row r="1889">
          <cell r="A1889" t="str">
            <v>10061766</v>
          </cell>
          <cell r="B1889" t="str">
            <v>MATS-CEM-CL2ROOM W8CLNATOR 1 /Valve</v>
          </cell>
          <cell r="C1889" t="str">
            <v>ILCP-CP-MATS.-CEM.-CL2R</v>
          </cell>
          <cell r="D1889" t="str">
            <v>Chlorine Room</v>
          </cell>
          <cell r="E1889" t="str">
            <v>ILCP-MTWTP-PLNT-CHEM-CL2R</v>
          </cell>
          <cell r="F1889" t="str">
            <v>MATTIS WTP - CHLORINE ROOM</v>
          </cell>
        </row>
        <row r="1890">
          <cell r="A1890" t="str">
            <v>10061768</v>
          </cell>
          <cell r="B1890" t="str">
            <v>MATS-CEM-CL2ROOM W8CLNATOR 2 /Valve</v>
          </cell>
          <cell r="C1890" t="str">
            <v>ILCP-CP-MATS.-CEM.-CL2R</v>
          </cell>
          <cell r="D1890" t="str">
            <v>Chlorine Room</v>
          </cell>
          <cell r="E1890" t="str">
            <v>ILCP-MTWTP-PLNT-CHEM-CL2R</v>
          </cell>
          <cell r="F1890" t="str">
            <v>MATTIS WTP - CHLORINE ROOM</v>
          </cell>
        </row>
        <row r="1891">
          <cell r="A1891" t="str">
            <v>10061770</v>
          </cell>
          <cell r="B1891" t="str">
            <v>BRAD VLV 8450 /Valve</v>
          </cell>
          <cell r="C1891" t="str">
            <v>ILCP-CP-BRAD.</v>
          </cell>
          <cell r="D1891" t="str">
            <v>ILAWC - Bradley Plant</v>
          </cell>
          <cell r="E1891" t="str">
            <v>ILCP-BDWTP</v>
          </cell>
          <cell r="F1891" t="str">
            <v>BRADLEY WATER TREATMENT PLANT SITE</v>
          </cell>
        </row>
        <row r="1892">
          <cell r="A1892" t="str">
            <v>10061772</v>
          </cell>
          <cell r="B1892" t="str">
            <v>BRAD VLV S90 /Valve</v>
          </cell>
          <cell r="C1892" t="str">
            <v>ILCP-CP-BRAD.</v>
          </cell>
          <cell r="D1892" t="str">
            <v>ILAWC - Bradley Plant</v>
          </cell>
          <cell r="E1892" t="str">
            <v>ILCP-BDWTP</v>
          </cell>
          <cell r="F1892" t="str">
            <v>BRADLEY WATER TREATMENT PLANT SITE</v>
          </cell>
        </row>
        <row r="1893">
          <cell r="A1893" t="str">
            <v>10061774</v>
          </cell>
          <cell r="B1893" t="str">
            <v>LINC VLV 570 /Valve</v>
          </cell>
          <cell r="C1893" t="str">
            <v>ILCP-UR-LINC.</v>
          </cell>
          <cell r="D1893" t="str">
            <v>ILAWC - Lincoln Plant</v>
          </cell>
          <cell r="E1893" t="str">
            <v>DELETE - LINCOLN PLANT DECOMMISSIONED</v>
          </cell>
          <cell r="F1893" t="str">
            <v>DELETE - LINCOLN PLANT DECOMMISSIONED</v>
          </cell>
        </row>
        <row r="1894">
          <cell r="A1894" t="str">
            <v>10061777</v>
          </cell>
          <cell r="B1894" t="str">
            <v>LINC VLV 565 /Valve</v>
          </cell>
          <cell r="C1894" t="str">
            <v>ILCP-UR-LINC.</v>
          </cell>
          <cell r="D1894" t="str">
            <v>ILAWC - Lincoln Plant</v>
          </cell>
          <cell r="E1894" t="str">
            <v>DELETE - LINCOLN PLANT DECOMMISSIONED</v>
          </cell>
          <cell r="F1894" t="str">
            <v>DELETE - LINCOLN PLANT DECOMMISSIONED</v>
          </cell>
        </row>
        <row r="1895">
          <cell r="A1895" t="str">
            <v>10061778</v>
          </cell>
          <cell r="B1895" t="str">
            <v>LINC VLV 566 /Valve</v>
          </cell>
          <cell r="C1895" t="str">
            <v>ILCP-UR-LINC.</v>
          </cell>
          <cell r="D1895" t="str">
            <v>ILAWC - Lincoln Plant</v>
          </cell>
          <cell r="E1895" t="str">
            <v>DELETE - LINCOLN PLANT DECOMMISSIONED</v>
          </cell>
          <cell r="F1895" t="str">
            <v>DELETE - LINCOLN PLANT DECOMMISSIONED</v>
          </cell>
        </row>
        <row r="1896">
          <cell r="A1896" t="str">
            <v>10061781</v>
          </cell>
          <cell r="B1896" t="str">
            <v>MATS VLV 2562 /Valve</v>
          </cell>
          <cell r="C1896" t="str">
            <v>ILCP-CP-MATS.</v>
          </cell>
          <cell r="D1896" t="str">
            <v>ILAWC - Mattis Plant</v>
          </cell>
          <cell r="E1896" t="str">
            <v>ILCP-MTWTP</v>
          </cell>
          <cell r="F1896" t="str">
            <v>MATTIS WATER TREATMENT PLANT SITE</v>
          </cell>
        </row>
        <row r="1897">
          <cell r="A1897" t="str">
            <v>10061784</v>
          </cell>
          <cell r="B1897" t="str">
            <v>MATS VLV 4223 /Valve</v>
          </cell>
          <cell r="C1897" t="str">
            <v>ILCP-CP-MATS.</v>
          </cell>
          <cell r="D1897" t="str">
            <v>ILAWC - Mattis Plant</v>
          </cell>
          <cell r="E1897" t="str">
            <v>ILCP-MTWTP</v>
          </cell>
          <cell r="F1897" t="str">
            <v>MATTIS WATER TREATMENT PLANT SITE</v>
          </cell>
        </row>
        <row r="1898">
          <cell r="A1898" t="str">
            <v>10061785</v>
          </cell>
          <cell r="B1898" t="str">
            <v>MATS VLV 4269 /Valve</v>
          </cell>
          <cell r="C1898" t="str">
            <v>ILCP-CP-MATS.</v>
          </cell>
          <cell r="D1898" t="str">
            <v>ILAWC - Mattis Plant</v>
          </cell>
          <cell r="E1898" t="str">
            <v>ILCP-MTWTP</v>
          </cell>
          <cell r="F1898" t="str">
            <v>MATTIS WATER TREATMENT PLANT SITE</v>
          </cell>
        </row>
        <row r="1899">
          <cell r="A1899" t="str">
            <v>10061788</v>
          </cell>
          <cell r="B1899" t="str">
            <v>URBNA VLV 3506 /Valve</v>
          </cell>
          <cell r="C1899" t="str">
            <v>ILCP-UR-URBNA</v>
          </cell>
          <cell r="D1899" t="str">
            <v>ILAWC - Urbana Reservoir Site</v>
          </cell>
          <cell r="E1899" t="str">
            <v>ILCP-URBNA</v>
          </cell>
          <cell r="F1899" t="str">
            <v>URBANA - TANK &amp; BOOSTER SITE</v>
          </cell>
        </row>
        <row r="1900">
          <cell r="A1900" t="str">
            <v>10061789</v>
          </cell>
          <cell r="B1900" t="str">
            <v>URBNA VLV 3508 /Valve</v>
          </cell>
          <cell r="C1900" t="str">
            <v>ILCP-UR-URBNA</v>
          </cell>
          <cell r="D1900" t="str">
            <v>ILAWC - Urbana Reservoir Site</v>
          </cell>
          <cell r="E1900" t="str">
            <v>ILCP-URBNA</v>
          </cell>
          <cell r="F1900" t="str">
            <v>URBANA - TANK &amp; BOOSTER SITE</v>
          </cell>
        </row>
        <row r="1901">
          <cell r="A1901" t="str">
            <v>10061792</v>
          </cell>
          <cell r="B1901" t="str">
            <v>URBNA VLV 3556 /Valve</v>
          </cell>
          <cell r="C1901" t="str">
            <v>ILCP-UR-URBNA</v>
          </cell>
          <cell r="D1901" t="str">
            <v>ILAWC - Urbana Reservoir Site</v>
          </cell>
          <cell r="E1901" t="str">
            <v>ILCP-URBNA</v>
          </cell>
          <cell r="F1901" t="str">
            <v>URBANA - TANK &amp; BOOSTER SITE</v>
          </cell>
        </row>
        <row r="1902">
          <cell r="A1902" t="str">
            <v>10061793</v>
          </cell>
          <cell r="B1902" t="str">
            <v>URBNA VLV 3555 /Valve</v>
          </cell>
          <cell r="C1902" t="str">
            <v>ILCP-UR-URBNA</v>
          </cell>
          <cell r="D1902" t="str">
            <v>ILAWC - Urbana Reservoir Site</v>
          </cell>
          <cell r="E1902" t="str">
            <v>ILCP-URBNA</v>
          </cell>
          <cell r="F1902" t="str">
            <v>URBANA - TANK &amp; BOOSTER SITE</v>
          </cell>
        </row>
        <row r="1903">
          <cell r="A1903" t="str">
            <v>10061796</v>
          </cell>
          <cell r="B1903" t="str">
            <v>URBNA VLV 3511 /Valve</v>
          </cell>
          <cell r="C1903" t="str">
            <v>ILCP-UR-URBNA</v>
          </cell>
          <cell r="D1903" t="str">
            <v>ILAWC - Urbana Reservoir Site</v>
          </cell>
          <cell r="E1903" t="str">
            <v>ILCP-URBNA</v>
          </cell>
          <cell r="F1903" t="str">
            <v>URBANA - TANK &amp; BOOSTER SITE</v>
          </cell>
        </row>
        <row r="1904">
          <cell r="A1904" t="str">
            <v>10061797</v>
          </cell>
          <cell r="B1904" t="str">
            <v>STJO VLV 269 /Valve</v>
          </cell>
          <cell r="C1904" t="str">
            <v>ILCP-SJ-STJO.</v>
          </cell>
          <cell r="D1904" t="str">
            <v>ILAWC - St Joe Elevated Tank Site</v>
          </cell>
          <cell r="E1904" t="str">
            <v>ILCP-STJOE</v>
          </cell>
          <cell r="F1904" t="str">
            <v>ST. JOE - TANK &amp; BOOSTER STATION</v>
          </cell>
        </row>
        <row r="1905">
          <cell r="A1905" t="str">
            <v>10061798</v>
          </cell>
          <cell r="B1905" t="str">
            <v>STJO-BTR VLV 329 /Valve</v>
          </cell>
          <cell r="C1905" t="str">
            <v>ILCP-SJ-STJO.-BTR.</v>
          </cell>
          <cell r="D1905" t="str">
            <v>ILAWC - St Joe Booster Station</v>
          </cell>
          <cell r="E1905" t="str">
            <v>ILCP-STJOE-BSTR</v>
          </cell>
          <cell r="F1905" t="str">
            <v>ST. JOE - BOOSTER STATION</v>
          </cell>
        </row>
        <row r="1906">
          <cell r="A1906" t="str">
            <v>10061802</v>
          </cell>
          <cell r="B1906" t="str">
            <v>STJO-BTR VLV 330 /Valve</v>
          </cell>
          <cell r="C1906" t="str">
            <v>ILCP-SJ-STJO.-BTR.</v>
          </cell>
          <cell r="D1906" t="str">
            <v>ILAWC - St Joe Booster Station</v>
          </cell>
          <cell r="E1906" t="str">
            <v>ILCP-STJOE-BSTR</v>
          </cell>
          <cell r="F1906" t="str">
            <v>ST. JOE - BOOSTER STATION</v>
          </cell>
        </row>
        <row r="1907">
          <cell r="A1907" t="str">
            <v>10061805</v>
          </cell>
          <cell r="B1907" t="str">
            <v>STJO VLV 331 /Valve</v>
          </cell>
          <cell r="C1907" t="str">
            <v>ILCP-SJ-STJO.</v>
          </cell>
          <cell r="D1907" t="str">
            <v>ILAWC - St Joe Elevated Tank Site</v>
          </cell>
          <cell r="E1907" t="str">
            <v>ILCP-STJOE</v>
          </cell>
          <cell r="F1907" t="str">
            <v>ST. JOE - TANK &amp; BOOSTER STATION</v>
          </cell>
        </row>
        <row r="1908">
          <cell r="A1908" t="str">
            <v>10061806</v>
          </cell>
          <cell r="B1908" t="str">
            <v>STJO VLV 328 /Valve</v>
          </cell>
          <cell r="C1908" t="str">
            <v>ILCP-SJ-STJO.</v>
          </cell>
          <cell r="D1908" t="str">
            <v>ILAWC - St Joe Elevated Tank Site</v>
          </cell>
          <cell r="E1908" t="str">
            <v>ILCP-STJOE</v>
          </cell>
          <cell r="F1908" t="str">
            <v>ST. JOE - TANK &amp; BOOSTER STATION</v>
          </cell>
        </row>
        <row r="1909">
          <cell r="A1909" t="str">
            <v>10061809</v>
          </cell>
          <cell r="B1909" t="str">
            <v>STJO-TNK VLV 360 /Valve</v>
          </cell>
          <cell r="C1909" t="str">
            <v>ILCP-SJ-STJO.-TNK.</v>
          </cell>
          <cell r="D1909" t="str">
            <v>ILAWC - St Joe Elevated Tank</v>
          </cell>
          <cell r="E1909" t="str">
            <v>ILCP-STJOE-TANK</v>
          </cell>
          <cell r="F1909" t="str">
            <v>ST. JOE - ELEVATED TANK</v>
          </cell>
        </row>
        <row r="1910">
          <cell r="A1910" t="str">
            <v>10061810</v>
          </cell>
          <cell r="B1910" t="str">
            <v>MKTST VLV 8290 /Valve</v>
          </cell>
          <cell r="C1910" t="str">
            <v>ILCP-CP-MKTST</v>
          </cell>
          <cell r="D1910" t="str">
            <v>ILAWC - Market St Booster Site</v>
          </cell>
          <cell r="E1910" t="str">
            <v>ILCP-MKTST</v>
          </cell>
          <cell r="F1910" t="str">
            <v>MARKET STREET - TANK &amp; BOOSTER SITE</v>
          </cell>
        </row>
        <row r="1911">
          <cell r="A1911" t="str">
            <v>10061813</v>
          </cell>
          <cell r="B1911" t="str">
            <v>MKTST VLV 8291 /Valve</v>
          </cell>
          <cell r="C1911" t="str">
            <v>ILCP-CP-MKTST</v>
          </cell>
          <cell r="D1911" t="str">
            <v>ILAWC - Market St Booster Site</v>
          </cell>
          <cell r="E1911" t="str">
            <v>ILCP-MKTST</v>
          </cell>
          <cell r="F1911" t="str">
            <v>MARKET STREET - TANK &amp; BOOSTER SITE</v>
          </cell>
        </row>
        <row r="1912">
          <cell r="A1912" t="str">
            <v>10061816</v>
          </cell>
          <cell r="B1912" t="str">
            <v>MKTST VLV 8292 /Valve</v>
          </cell>
          <cell r="C1912" t="str">
            <v>ILCP-CP-MKTST</v>
          </cell>
          <cell r="D1912" t="str">
            <v>ILAWC - Market St Booster Site</v>
          </cell>
          <cell r="E1912" t="str">
            <v>ILCP-MKTST</v>
          </cell>
          <cell r="F1912" t="str">
            <v>MARKET STREET - TANK &amp; BOOSTER SITE</v>
          </cell>
        </row>
        <row r="1913">
          <cell r="A1913" t="str">
            <v>10061818</v>
          </cell>
          <cell r="B1913" t="str">
            <v>MKTST VLV 8293 /Valve</v>
          </cell>
          <cell r="C1913" t="str">
            <v>ILCP-CP-MKTST</v>
          </cell>
          <cell r="D1913" t="str">
            <v>ILAWC - Market St Booster Site</v>
          </cell>
          <cell r="E1913" t="str">
            <v>ILCP-MKTST</v>
          </cell>
          <cell r="F1913" t="str">
            <v>MARKET STREET - TANK &amp; BOOSTER SITE</v>
          </cell>
        </row>
        <row r="1914">
          <cell r="A1914" t="str">
            <v>10061820</v>
          </cell>
          <cell r="B1914" t="str">
            <v>MKTST VLV 8294 /Valve</v>
          </cell>
          <cell r="C1914" t="str">
            <v>ILCP-CP-MKTST</v>
          </cell>
          <cell r="D1914" t="str">
            <v>ILAWC - Market St Booster Site</v>
          </cell>
          <cell r="E1914" t="str">
            <v>ILCP-MKTST</v>
          </cell>
          <cell r="F1914" t="str">
            <v>MARKET STREET - TANK &amp; BOOSTER SITE</v>
          </cell>
        </row>
        <row r="1915">
          <cell r="A1915" t="str">
            <v>10061823</v>
          </cell>
          <cell r="B1915" t="str">
            <v>MKTST VLV 8295 /Valve</v>
          </cell>
          <cell r="C1915" t="str">
            <v>ILCP-CP-MKTST</v>
          </cell>
          <cell r="D1915" t="str">
            <v>ILAWC - Market St Booster Site</v>
          </cell>
          <cell r="E1915" t="str">
            <v>ILCP-MKTST</v>
          </cell>
          <cell r="F1915" t="str">
            <v>MARKET STREET - TANK &amp; BOOSTER SITE</v>
          </cell>
        </row>
        <row r="1916">
          <cell r="A1916" t="str">
            <v>10061824</v>
          </cell>
          <cell r="B1916" t="str">
            <v>MKTST VLV 4314 /Valve</v>
          </cell>
          <cell r="C1916" t="str">
            <v>ILCP-CP-MKTST</v>
          </cell>
          <cell r="D1916" t="str">
            <v>ILAWC - Market St Booster Site</v>
          </cell>
          <cell r="E1916" t="str">
            <v>ILCP-MKTST</v>
          </cell>
          <cell r="F1916" t="str">
            <v>MARKET STREET - TANK &amp; BOOSTER SITE</v>
          </cell>
        </row>
        <row r="1917">
          <cell r="A1917" t="str">
            <v>10061826</v>
          </cell>
          <cell r="B1917" t="str">
            <v>STDP VLV 2752 /Valve</v>
          </cell>
          <cell r="C1917" t="str">
            <v>ILCP-CP-STDP.</v>
          </cell>
          <cell r="D1917" t="str">
            <v>ILAWC - Champaign Standpipe Site</v>
          </cell>
          <cell r="E1917" t="str">
            <v>ILCP-CPSTA</v>
          </cell>
          <cell r="F1917" t="str">
            <v>CHAMPAIGN - STANDPIPE &amp; BOOSTER SITE</v>
          </cell>
        </row>
        <row r="1918">
          <cell r="A1918" t="str">
            <v>10061829</v>
          </cell>
          <cell r="B1918" t="str">
            <v>STDP VLV 3043 /Valve</v>
          </cell>
          <cell r="C1918" t="str">
            <v>ILCP-CP-STDP.</v>
          </cell>
          <cell r="D1918" t="str">
            <v>ILAWC - Champaign Standpipe Site</v>
          </cell>
          <cell r="E1918" t="str">
            <v>ILCP-CPSTA</v>
          </cell>
          <cell r="F1918" t="str">
            <v>CHAMPAIGN - STANDPIPE &amp; BOOSTER SITE</v>
          </cell>
        </row>
        <row r="1919">
          <cell r="A1919" t="str">
            <v>10061830</v>
          </cell>
          <cell r="B1919" t="str">
            <v>STDP VLV 4485 /Valve</v>
          </cell>
          <cell r="C1919" t="str">
            <v>ILCP-CP-STDP.</v>
          </cell>
          <cell r="D1919" t="str">
            <v>ILAWC - Champaign Standpipe Site</v>
          </cell>
          <cell r="E1919" t="str">
            <v>ILCP-CPSTA</v>
          </cell>
          <cell r="F1919" t="str">
            <v>CHAMPAIGN - STANDPIPE &amp; BOOSTER SITE</v>
          </cell>
        </row>
        <row r="1920">
          <cell r="A1920" t="str">
            <v>10061833</v>
          </cell>
          <cell r="B1920" t="str">
            <v>TLNO VLV 20 /Valve</v>
          </cell>
          <cell r="C1920" t="str">
            <v>ILCP-TO-TLNO.</v>
          </cell>
          <cell r="D1920" t="str">
            <v>ILAWC - Tolono Reservoir Site</v>
          </cell>
          <cell r="E1920" t="str">
            <v>ILCP-TOLNO</v>
          </cell>
          <cell r="F1920" t="str">
            <v>TOLONO - TANK &amp; BOOSTER SITE</v>
          </cell>
        </row>
        <row r="1921">
          <cell r="A1921" t="str">
            <v>10061836</v>
          </cell>
          <cell r="B1921" t="str">
            <v>TLNO VLV 21 /Valve</v>
          </cell>
          <cell r="C1921" t="str">
            <v>ILCP-TO-TLNO.</v>
          </cell>
          <cell r="D1921" t="str">
            <v>ILAWC - Tolono Reservoir Site</v>
          </cell>
          <cell r="E1921" t="str">
            <v>ILCP-TOLNO</v>
          </cell>
          <cell r="F1921" t="str">
            <v>TOLONO - TANK &amp; BOOSTER SITE</v>
          </cell>
        </row>
        <row r="1922">
          <cell r="A1922" t="str">
            <v>10061837</v>
          </cell>
          <cell r="B1922" t="str">
            <v>TLNO VLV 22 /Valve</v>
          </cell>
          <cell r="C1922" t="str">
            <v>ILCP-TO-TLNO.</v>
          </cell>
          <cell r="D1922" t="str">
            <v>ILAWC - Tolono Reservoir Site</v>
          </cell>
          <cell r="E1922" t="str">
            <v>ILCP-TOLNO</v>
          </cell>
          <cell r="F1922" t="str">
            <v>TOLONO - TANK &amp; BOOSTER SITE</v>
          </cell>
        </row>
        <row r="1923">
          <cell r="A1923" t="str">
            <v>10061840</v>
          </cell>
          <cell r="B1923" t="str">
            <v>TLNO VLV 23 /Valve</v>
          </cell>
          <cell r="C1923" t="str">
            <v>ILCP-TO-TLNO.</v>
          </cell>
          <cell r="D1923" t="str">
            <v>ILAWC - Tolono Reservoir Site</v>
          </cell>
          <cell r="E1923" t="str">
            <v>ILCP-TOLNO</v>
          </cell>
          <cell r="F1923" t="str">
            <v>TOLONO - TANK &amp; BOOSTER SITE</v>
          </cell>
        </row>
        <row r="1924">
          <cell r="A1924" t="str">
            <v>10061841</v>
          </cell>
          <cell r="B1924" t="str">
            <v>TLNO VLV 24 /Valve</v>
          </cell>
          <cell r="C1924" t="str">
            <v>ILCP-TO-TLNO.</v>
          </cell>
          <cell r="D1924" t="str">
            <v>ILAWC - Tolono Reservoir Site</v>
          </cell>
          <cell r="E1924" t="str">
            <v>ILCP-TOLNO</v>
          </cell>
          <cell r="F1924" t="str">
            <v>TOLONO - TANK &amp; BOOSTER SITE</v>
          </cell>
        </row>
        <row r="1925">
          <cell r="A1925" t="str">
            <v>10061844</v>
          </cell>
          <cell r="B1925" t="str">
            <v>TLNO VLV 25 /Valve</v>
          </cell>
          <cell r="C1925" t="str">
            <v>ILCP-TO-TLNO.</v>
          </cell>
          <cell r="D1925" t="str">
            <v>ILAWC - Tolono Reservoir Site</v>
          </cell>
          <cell r="E1925" t="str">
            <v>ILCP-TOLNO</v>
          </cell>
          <cell r="F1925" t="str">
            <v>TOLONO - TANK &amp; BOOSTER SITE</v>
          </cell>
        </row>
        <row r="1926">
          <cell r="A1926" t="str">
            <v>10061846</v>
          </cell>
          <cell r="B1926" t="str">
            <v>TLNO VLV 26 /Valve</v>
          </cell>
          <cell r="C1926" t="str">
            <v>ILCP-TO-TLNO.</v>
          </cell>
          <cell r="D1926" t="str">
            <v>ILAWC - Tolono Reservoir Site</v>
          </cell>
          <cell r="E1926" t="str">
            <v>ILCP-TOLNO</v>
          </cell>
          <cell r="F1926" t="str">
            <v>TOLONO - TANK &amp; BOOSTER SITE</v>
          </cell>
        </row>
        <row r="1927">
          <cell r="A1927" t="str">
            <v>10061849</v>
          </cell>
          <cell r="B1927" t="str">
            <v>TLNO VLV 27 /Valve</v>
          </cell>
          <cell r="C1927" t="str">
            <v>ILCP-TO-TLNO.</v>
          </cell>
          <cell r="D1927" t="str">
            <v>ILAWC - Tolono Reservoir Site</v>
          </cell>
          <cell r="E1927" t="str">
            <v>ILCP-TOLNO</v>
          </cell>
          <cell r="F1927" t="str">
            <v>TOLONO - TANK &amp; BOOSTER SITE</v>
          </cell>
        </row>
        <row r="1928">
          <cell r="A1928" t="str">
            <v>10061850</v>
          </cell>
          <cell r="B1928" t="str">
            <v>TLNO VLV 30 /Valve</v>
          </cell>
          <cell r="C1928" t="str">
            <v>ILCP-TO-TLNO.</v>
          </cell>
          <cell r="D1928" t="str">
            <v>ILAWC - Tolono Reservoir Site</v>
          </cell>
          <cell r="E1928" t="str">
            <v>ILCP-TOLNO</v>
          </cell>
          <cell r="F1928" t="str">
            <v>TOLONO - TANK &amp; BOOSTER SITE</v>
          </cell>
        </row>
        <row r="1929">
          <cell r="A1929" t="str">
            <v>10061853</v>
          </cell>
          <cell r="B1929" t="str">
            <v>TLNO VLV 31 /Valve</v>
          </cell>
          <cell r="C1929" t="str">
            <v>ILCP-TO-TLNO.</v>
          </cell>
          <cell r="D1929" t="str">
            <v>ILAWC - Tolono Reservoir Site</v>
          </cell>
          <cell r="E1929" t="str">
            <v>ILCP-TOLNO</v>
          </cell>
          <cell r="F1929" t="str">
            <v>TOLONO - TANK &amp; BOOSTER SITE</v>
          </cell>
        </row>
        <row r="1930">
          <cell r="A1930" t="str">
            <v>10061854</v>
          </cell>
          <cell r="B1930" t="str">
            <v>AR-TU VLV 42 /Valve</v>
          </cell>
          <cell r="C1930" t="str">
            <v>ILCP-AT-ARTUS</v>
          </cell>
          <cell r="D1930" t="str">
            <v>Arcola/Tuscola Pmp Stat - do not own</v>
          </cell>
          <cell r="E1930" t="str">
            <v>ILCP-ARTUS</v>
          </cell>
          <cell r="F1930" t="str">
            <v>ARCOLA/TUSCOLA PUMP STATION SITE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4"/>
  </sheetPr>
  <dimension ref="A1:AH13"/>
  <sheetViews>
    <sheetView tabSelected="1" workbookViewId="0">
      <selection activeCell="C13" sqref="C13"/>
    </sheetView>
  </sheetViews>
  <sheetFormatPr defaultRowHeight="15" x14ac:dyDescent="0.25"/>
  <cols>
    <col min="1" max="1" width="10.7109375" style="1" bestFit="1" customWidth="1"/>
    <col min="2" max="2" width="17.7109375" style="1" bestFit="1" customWidth="1"/>
    <col min="3" max="3" width="43.28515625" style="1" bestFit="1" customWidth="1"/>
    <col min="4" max="4" width="22" style="1" bestFit="1" customWidth="1"/>
    <col min="5" max="5" width="13.85546875" style="1" bestFit="1" customWidth="1"/>
    <col min="6" max="6" width="10.7109375" style="1" bestFit="1" customWidth="1"/>
    <col min="7" max="7" width="13.28515625" style="1" bestFit="1" customWidth="1"/>
    <col min="8" max="8" width="11" style="2" bestFit="1" customWidth="1"/>
    <col min="9" max="9" width="9.85546875" style="1" customWidth="1"/>
    <col min="10" max="10" width="15" style="1" customWidth="1"/>
    <col min="11" max="11" width="19.140625" style="1" customWidth="1"/>
    <col min="12" max="12" width="11.140625" style="3" customWidth="1"/>
    <col min="13" max="13" width="11.7109375" style="3" customWidth="1"/>
    <col min="14" max="14" width="19.42578125" style="3" customWidth="1"/>
    <col min="15" max="15" width="10.28515625" style="3" customWidth="1"/>
    <col min="16" max="16" width="9.42578125" style="3" customWidth="1"/>
    <col min="17" max="17" width="9.5703125" style="3" customWidth="1"/>
    <col min="18" max="18" width="15" style="3" customWidth="1"/>
    <col min="19" max="19" width="10" style="3" customWidth="1"/>
    <col min="20" max="20" width="18.85546875" style="3" customWidth="1"/>
    <col min="21" max="21" width="10" style="3" customWidth="1"/>
    <col min="22" max="23" width="8.5703125" style="3" customWidth="1"/>
    <col min="24" max="24" width="11" style="3" customWidth="1"/>
    <col min="25" max="25" width="12.7109375" style="3" customWidth="1"/>
    <col min="26" max="26" width="16.28515625" style="3" customWidth="1"/>
    <col min="27" max="27" width="20" style="3" customWidth="1"/>
    <col min="28" max="28" width="10.7109375" style="3" customWidth="1"/>
    <col min="29" max="29" width="14.140625" style="3" customWidth="1"/>
    <col min="30" max="30" width="25.7109375" style="4" customWidth="1"/>
    <col min="31" max="31" width="22.7109375" style="4" customWidth="1"/>
    <col min="32" max="32" width="23.28515625" style="4" bestFit="1" customWidth="1"/>
    <col min="33" max="33" width="27" style="4" bestFit="1" customWidth="1"/>
    <col min="34" max="34" width="17.5703125" style="1" bestFit="1" customWidth="1"/>
    <col min="35" max="16384" width="9.140625" style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1" t="s">
        <v>82</v>
      </c>
    </row>
    <row r="2" spans="1:34" x14ac:dyDescent="0.25">
      <c r="A2" s="5" t="s">
        <v>32</v>
      </c>
      <c r="B2" s="6" t="s">
        <v>33</v>
      </c>
      <c r="C2" s="6" t="s">
        <v>34</v>
      </c>
      <c r="D2" s="6" t="str">
        <f>VLOOKUP(A2,[2]EQUIP_FLs!$A$1:$F$1930,5,FALSE)</f>
        <v>ILCP-CPSTA</v>
      </c>
      <c r="E2" s="6" t="s">
        <v>35</v>
      </c>
      <c r="F2" s="6" t="s">
        <v>36</v>
      </c>
      <c r="G2" s="6" t="s">
        <v>37</v>
      </c>
      <c r="H2" s="6" t="s">
        <v>38</v>
      </c>
      <c r="I2" s="6" t="s">
        <v>39</v>
      </c>
      <c r="J2" s="6" t="s">
        <v>40</v>
      </c>
      <c r="K2" s="6" t="s">
        <v>40</v>
      </c>
      <c r="L2" s="6" t="s">
        <v>41</v>
      </c>
      <c r="M2" s="6" t="s">
        <v>42</v>
      </c>
      <c r="N2" s="6" t="s">
        <v>43</v>
      </c>
      <c r="O2" s="6" t="s">
        <v>41</v>
      </c>
      <c r="P2" s="6" t="s">
        <v>41</v>
      </c>
      <c r="Q2" s="6" t="s">
        <v>41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48</v>
      </c>
      <c r="W2" s="6" t="s">
        <v>49</v>
      </c>
      <c r="X2" s="6" t="s">
        <v>49</v>
      </c>
      <c r="Y2" s="6" t="s">
        <v>50</v>
      </c>
      <c r="Z2" s="6" t="s">
        <v>41</v>
      </c>
      <c r="AA2" s="6" t="s">
        <v>41</v>
      </c>
      <c r="AB2" s="6" t="s">
        <v>51</v>
      </c>
      <c r="AC2" s="6" t="s">
        <v>52</v>
      </c>
      <c r="AD2" s="6" t="s">
        <v>53</v>
      </c>
      <c r="AE2" s="6" t="s">
        <v>54</v>
      </c>
      <c r="AF2" s="6" t="s">
        <v>41</v>
      </c>
      <c r="AG2" s="6" t="s">
        <v>41</v>
      </c>
      <c r="AH2" s="1" t="s">
        <v>83</v>
      </c>
    </row>
    <row r="3" spans="1:34" x14ac:dyDescent="0.25">
      <c r="A3" s="5" t="s">
        <v>55</v>
      </c>
      <c r="B3" s="6" t="s">
        <v>56</v>
      </c>
      <c r="C3" s="6" t="s">
        <v>57</v>
      </c>
      <c r="D3" s="6" t="str">
        <f>VLOOKUP(A3,[2]EQUIP_FLs!$A$1:$F$1930,5,FALSE)</f>
        <v>ILCP-RT150</v>
      </c>
      <c r="E3" s="6" t="s">
        <v>35</v>
      </c>
      <c r="F3" s="6" t="s">
        <v>36</v>
      </c>
      <c r="G3" s="6" t="s">
        <v>37</v>
      </c>
      <c r="H3" s="6" t="s">
        <v>38</v>
      </c>
      <c r="I3" s="6" t="s">
        <v>39</v>
      </c>
      <c r="J3" s="6" t="s">
        <v>41</v>
      </c>
      <c r="K3" s="6" t="s">
        <v>41</v>
      </c>
      <c r="L3" s="6" t="s">
        <v>41</v>
      </c>
      <c r="M3" s="6" t="s">
        <v>42</v>
      </c>
      <c r="N3" s="6" t="s">
        <v>49</v>
      </c>
      <c r="O3" s="6" t="s">
        <v>41</v>
      </c>
      <c r="P3" s="6" t="s">
        <v>41</v>
      </c>
      <c r="Q3" s="6" t="s">
        <v>41</v>
      </c>
      <c r="R3" s="6" t="s">
        <v>44</v>
      </c>
      <c r="S3" s="6" t="s">
        <v>45</v>
      </c>
      <c r="T3" s="6" t="s">
        <v>46</v>
      </c>
      <c r="U3" s="6" t="s">
        <v>47</v>
      </c>
      <c r="V3" s="6" t="s">
        <v>48</v>
      </c>
      <c r="W3" s="6" t="s">
        <v>43</v>
      </c>
      <c r="X3" s="6" t="s">
        <v>49</v>
      </c>
      <c r="Y3" s="6" t="s">
        <v>50</v>
      </c>
      <c r="Z3" s="6" t="s">
        <v>41</v>
      </c>
      <c r="AA3" s="6" t="s">
        <v>41</v>
      </c>
      <c r="AB3" s="6" t="s">
        <v>51</v>
      </c>
      <c r="AC3" s="6" t="s">
        <v>52</v>
      </c>
      <c r="AD3" s="6" t="s">
        <v>53</v>
      </c>
      <c r="AE3" s="6" t="s">
        <v>54</v>
      </c>
      <c r="AF3" s="6" t="s">
        <v>41</v>
      </c>
      <c r="AG3" s="6" t="s">
        <v>41</v>
      </c>
      <c r="AH3" s="1" t="s">
        <v>84</v>
      </c>
    </row>
    <row r="4" spans="1:34" x14ac:dyDescent="0.25">
      <c r="A4" s="5" t="s">
        <v>58</v>
      </c>
      <c r="B4" s="6" t="s">
        <v>56</v>
      </c>
      <c r="C4" s="6" t="s">
        <v>59</v>
      </c>
      <c r="D4" s="6" t="str">
        <f>VLOOKUP(A4,[2]EQUIP_FLs!$A$1:$F$1930,5,FALSE)</f>
        <v>ILCP-MTWTP</v>
      </c>
      <c r="E4" s="6" t="s">
        <v>35</v>
      </c>
      <c r="F4" s="6" t="s">
        <v>36</v>
      </c>
      <c r="G4" s="6" t="s">
        <v>37</v>
      </c>
      <c r="H4" s="6" t="s">
        <v>38</v>
      </c>
      <c r="I4" s="6" t="s">
        <v>39</v>
      </c>
      <c r="J4" s="6" t="s">
        <v>41</v>
      </c>
      <c r="K4" s="6" t="s">
        <v>41</v>
      </c>
      <c r="L4" s="6" t="s">
        <v>41</v>
      </c>
      <c r="M4" s="6" t="s">
        <v>42</v>
      </c>
      <c r="N4" s="6" t="s">
        <v>49</v>
      </c>
      <c r="O4" s="6" t="s">
        <v>41</v>
      </c>
      <c r="P4" s="6" t="s">
        <v>41</v>
      </c>
      <c r="Q4" s="6" t="s">
        <v>41</v>
      </c>
      <c r="R4" s="6" t="s">
        <v>44</v>
      </c>
      <c r="S4" s="6" t="s">
        <v>60</v>
      </c>
      <c r="T4" s="6" t="s">
        <v>46</v>
      </c>
      <c r="U4" s="6" t="s">
        <v>47</v>
      </c>
      <c r="V4" s="6" t="s">
        <v>48</v>
      </c>
      <c r="W4" s="6" t="s">
        <v>43</v>
      </c>
      <c r="X4" s="6" t="s">
        <v>49</v>
      </c>
      <c r="Y4" s="6" t="s">
        <v>50</v>
      </c>
      <c r="Z4" s="6" t="s">
        <v>41</v>
      </c>
      <c r="AA4" s="6" t="s">
        <v>41</v>
      </c>
      <c r="AB4" s="6" t="s">
        <v>51</v>
      </c>
      <c r="AC4" s="6" t="s">
        <v>52</v>
      </c>
      <c r="AD4" s="6" t="s">
        <v>53</v>
      </c>
      <c r="AE4" s="6" t="s">
        <v>54</v>
      </c>
      <c r="AF4" s="6" t="s">
        <v>41</v>
      </c>
      <c r="AG4" s="6" t="s">
        <v>41</v>
      </c>
      <c r="AH4" s="1" t="s">
        <v>86</v>
      </c>
    </row>
    <row r="5" spans="1:34" x14ac:dyDescent="0.25">
      <c r="A5" s="5" t="s">
        <v>61</v>
      </c>
      <c r="B5" s="6" t="s">
        <v>62</v>
      </c>
      <c r="C5" s="6" t="s">
        <v>63</v>
      </c>
      <c r="D5" s="6" t="str">
        <f>VLOOKUP(A5,[2]EQUIP_FLs!$A$1:$F$1930,5,FALSE)</f>
        <v>ILCP-BDWTP</v>
      </c>
      <c r="E5" s="6" t="s">
        <v>35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6" t="s">
        <v>40</v>
      </c>
      <c r="L5" s="6" t="s">
        <v>41</v>
      </c>
      <c r="M5" s="6" t="s">
        <v>42</v>
      </c>
      <c r="N5" s="6" t="s">
        <v>49</v>
      </c>
      <c r="O5" s="6" t="s">
        <v>41</v>
      </c>
      <c r="P5" s="6" t="s">
        <v>41</v>
      </c>
      <c r="Q5" s="6" t="s">
        <v>41</v>
      </c>
      <c r="R5" s="6" t="s">
        <v>44</v>
      </c>
      <c r="S5" s="6" t="s">
        <v>60</v>
      </c>
      <c r="T5" s="6" t="s">
        <v>46</v>
      </c>
      <c r="U5" s="6" t="s">
        <v>47</v>
      </c>
      <c r="V5" s="6" t="s">
        <v>48</v>
      </c>
      <c r="W5" s="6" t="s">
        <v>43</v>
      </c>
      <c r="X5" s="6" t="s">
        <v>49</v>
      </c>
      <c r="Y5" s="6" t="s">
        <v>50</v>
      </c>
      <c r="Z5" s="6" t="s">
        <v>41</v>
      </c>
      <c r="AA5" s="6" t="s">
        <v>41</v>
      </c>
      <c r="AB5" s="6" t="s">
        <v>51</v>
      </c>
      <c r="AC5" s="6" t="s">
        <v>52</v>
      </c>
      <c r="AD5" s="6" t="s">
        <v>53</v>
      </c>
      <c r="AE5" s="6" t="s">
        <v>54</v>
      </c>
      <c r="AF5" s="6"/>
      <c r="AG5" s="6"/>
      <c r="AH5" s="1" t="s">
        <v>87</v>
      </c>
    </row>
    <row r="6" spans="1:34" x14ac:dyDescent="0.25">
      <c r="A6" s="5" t="s">
        <v>64</v>
      </c>
      <c r="B6" s="6" t="s">
        <v>33</v>
      </c>
      <c r="C6" s="6" t="s">
        <v>65</v>
      </c>
      <c r="D6" s="6" t="str">
        <f>VLOOKUP(A6,[2]EQUIP_FLs!$A$1:$F$1930,5,FALSE)</f>
        <v>ILCP-WEL53</v>
      </c>
      <c r="E6" s="6" t="s">
        <v>35</v>
      </c>
      <c r="F6" s="6" t="s">
        <v>36</v>
      </c>
      <c r="G6" s="6" t="s">
        <v>37</v>
      </c>
      <c r="H6" s="6" t="s">
        <v>38</v>
      </c>
      <c r="I6" s="6" t="s">
        <v>39</v>
      </c>
      <c r="J6" s="6" t="s">
        <v>40</v>
      </c>
      <c r="K6" s="6" t="s">
        <v>40</v>
      </c>
      <c r="L6" s="6" t="s">
        <v>41</v>
      </c>
      <c r="M6" s="6" t="s">
        <v>42</v>
      </c>
      <c r="N6" s="6" t="s">
        <v>49</v>
      </c>
      <c r="O6" s="6" t="s">
        <v>41</v>
      </c>
      <c r="P6" s="6" t="s">
        <v>41</v>
      </c>
      <c r="Q6" s="6" t="s">
        <v>41</v>
      </c>
      <c r="R6" s="6" t="s">
        <v>44</v>
      </c>
      <c r="S6" s="6" t="s">
        <v>45</v>
      </c>
      <c r="T6" s="6" t="s">
        <v>46</v>
      </c>
      <c r="U6" s="6" t="s">
        <v>47</v>
      </c>
      <c r="V6" s="6" t="s">
        <v>48</v>
      </c>
      <c r="W6" s="6" t="s">
        <v>50</v>
      </c>
      <c r="X6" s="6" t="s">
        <v>49</v>
      </c>
      <c r="Y6" s="6" t="s">
        <v>43</v>
      </c>
      <c r="Z6" s="6" t="s">
        <v>41</v>
      </c>
      <c r="AA6" s="6" t="s">
        <v>41</v>
      </c>
      <c r="AB6" s="6" t="s">
        <v>51</v>
      </c>
      <c r="AC6" s="6" t="s">
        <v>52</v>
      </c>
      <c r="AD6" s="6" t="s">
        <v>53</v>
      </c>
      <c r="AE6" s="6" t="s">
        <v>54</v>
      </c>
      <c r="AF6" s="6"/>
      <c r="AG6" s="6"/>
      <c r="AH6" s="1" t="s">
        <v>88</v>
      </c>
    </row>
    <row r="7" spans="1:34" x14ac:dyDescent="0.25">
      <c r="A7" s="5" t="s">
        <v>66</v>
      </c>
      <c r="B7" s="6" t="s">
        <v>67</v>
      </c>
      <c r="C7" s="6" t="s">
        <v>68</v>
      </c>
      <c r="D7" s="6" t="str">
        <f>VLOOKUP(A7,[2]EQUIP_FLs!$A$1:$F$1930,5,FALSE)</f>
        <v>ILCP-WEL56</v>
      </c>
      <c r="E7" s="6" t="s">
        <v>35</v>
      </c>
      <c r="F7" s="6" t="s">
        <v>36</v>
      </c>
      <c r="G7" s="6" t="s">
        <v>37</v>
      </c>
      <c r="H7" s="6" t="s">
        <v>38</v>
      </c>
      <c r="I7" s="6" t="s">
        <v>39</v>
      </c>
      <c r="J7" s="6" t="s">
        <v>40</v>
      </c>
      <c r="K7" s="6" t="s">
        <v>40</v>
      </c>
      <c r="L7" s="6" t="s">
        <v>41</v>
      </c>
      <c r="M7" s="6" t="s">
        <v>42</v>
      </c>
      <c r="N7" s="6" t="s">
        <v>49</v>
      </c>
      <c r="O7" s="6" t="s">
        <v>41</v>
      </c>
      <c r="P7" s="6" t="s">
        <v>41</v>
      </c>
      <c r="Q7" s="6" t="s">
        <v>41</v>
      </c>
      <c r="R7" s="6" t="s">
        <v>44</v>
      </c>
      <c r="S7" s="6" t="s">
        <v>45</v>
      </c>
      <c r="T7" s="6" t="s">
        <v>46</v>
      </c>
      <c r="U7" s="6" t="s">
        <v>47</v>
      </c>
      <c r="V7" s="6" t="s">
        <v>48</v>
      </c>
      <c r="W7" s="6" t="s">
        <v>50</v>
      </c>
      <c r="X7" s="6" t="s">
        <v>49</v>
      </c>
      <c r="Y7" s="6" t="s">
        <v>43</v>
      </c>
      <c r="Z7" s="6" t="s">
        <v>41</v>
      </c>
      <c r="AA7" s="6" t="s">
        <v>41</v>
      </c>
      <c r="AB7" s="6" t="s">
        <v>51</v>
      </c>
      <c r="AC7" s="6" t="s">
        <v>52</v>
      </c>
      <c r="AD7" s="6" t="s">
        <v>53</v>
      </c>
      <c r="AE7" s="6" t="s">
        <v>54</v>
      </c>
      <c r="AF7" s="6"/>
      <c r="AG7" s="6"/>
      <c r="AH7" s="1" t="s">
        <v>89</v>
      </c>
    </row>
    <row r="8" spans="1:34" x14ac:dyDescent="0.25">
      <c r="A8" s="5" t="s">
        <v>69</v>
      </c>
      <c r="B8" s="6" t="s">
        <v>70</v>
      </c>
      <c r="C8" s="6" t="s">
        <v>71</v>
      </c>
      <c r="D8" s="6" t="str">
        <f>VLOOKUP(A8,[2]EQUIP_FLs!$A$1:$F$1930,5,FALSE)</f>
        <v>ILCP-WEL58</v>
      </c>
      <c r="E8" s="6" t="s">
        <v>35</v>
      </c>
      <c r="F8" s="6" t="s">
        <v>36</v>
      </c>
      <c r="G8" s="6" t="s">
        <v>37</v>
      </c>
      <c r="H8" s="6" t="s">
        <v>38</v>
      </c>
      <c r="I8" s="6" t="s">
        <v>39</v>
      </c>
      <c r="J8" s="6" t="s">
        <v>40</v>
      </c>
      <c r="K8" s="6" t="s">
        <v>40</v>
      </c>
      <c r="L8" s="6" t="s">
        <v>41</v>
      </c>
      <c r="M8" s="6" t="s">
        <v>42</v>
      </c>
      <c r="N8" s="6" t="s">
        <v>50</v>
      </c>
      <c r="O8" s="6" t="s">
        <v>41</v>
      </c>
      <c r="P8" s="6" t="s">
        <v>41</v>
      </c>
      <c r="Q8" s="6" t="s">
        <v>41</v>
      </c>
      <c r="R8" s="6" t="s">
        <v>44</v>
      </c>
      <c r="S8" s="6" t="s">
        <v>45</v>
      </c>
      <c r="T8" s="6" t="s">
        <v>46</v>
      </c>
      <c r="U8" s="6" t="s">
        <v>47</v>
      </c>
      <c r="V8" s="6" t="s">
        <v>48</v>
      </c>
      <c r="W8" s="6" t="s">
        <v>49</v>
      </c>
      <c r="X8" s="6" t="s">
        <v>49</v>
      </c>
      <c r="Y8" s="6" t="s">
        <v>43</v>
      </c>
      <c r="Z8" s="6" t="s">
        <v>41</v>
      </c>
      <c r="AA8" s="6" t="s">
        <v>41</v>
      </c>
      <c r="AB8" s="6" t="s">
        <v>51</v>
      </c>
      <c r="AC8" s="6" t="s">
        <v>52</v>
      </c>
      <c r="AD8" s="6" t="s">
        <v>53</v>
      </c>
      <c r="AE8" s="6" t="s">
        <v>54</v>
      </c>
      <c r="AF8" s="6"/>
      <c r="AG8" s="6"/>
      <c r="AH8" s="1" t="s">
        <v>90</v>
      </c>
    </row>
    <row r="9" spans="1:34" x14ac:dyDescent="0.25">
      <c r="A9" s="5" t="s">
        <v>72</v>
      </c>
      <c r="B9" s="6" t="s">
        <v>33</v>
      </c>
      <c r="C9" s="6" t="s">
        <v>73</v>
      </c>
      <c r="D9" s="6" t="str">
        <f>VLOOKUP(A9,[2]EQUIP_FLs!$A$1:$F$1930,5,FALSE)</f>
        <v>ILCP-WEL65</v>
      </c>
      <c r="E9" s="6" t="s">
        <v>35</v>
      </c>
      <c r="F9" s="6" t="s">
        <v>36</v>
      </c>
      <c r="G9" s="6" t="s">
        <v>37</v>
      </c>
      <c r="H9" s="6" t="s">
        <v>38</v>
      </c>
      <c r="I9" s="6" t="s">
        <v>39</v>
      </c>
      <c r="J9" s="6" t="s">
        <v>40</v>
      </c>
      <c r="K9" s="6" t="s">
        <v>40</v>
      </c>
      <c r="L9" s="6" t="s">
        <v>41</v>
      </c>
      <c r="M9" s="6" t="s">
        <v>42</v>
      </c>
      <c r="N9" s="6" t="s">
        <v>49</v>
      </c>
      <c r="O9" s="6" t="s">
        <v>41</v>
      </c>
      <c r="P9" s="6" t="s">
        <v>41</v>
      </c>
      <c r="Q9" s="6" t="s">
        <v>41</v>
      </c>
      <c r="R9" s="6" t="s">
        <v>44</v>
      </c>
      <c r="S9" s="6" t="s">
        <v>45</v>
      </c>
      <c r="T9" s="6" t="s">
        <v>46</v>
      </c>
      <c r="U9" s="6" t="s">
        <v>47</v>
      </c>
      <c r="V9" s="6" t="s">
        <v>48</v>
      </c>
      <c r="W9" s="6" t="s">
        <v>50</v>
      </c>
      <c r="X9" s="6" t="s">
        <v>49</v>
      </c>
      <c r="Y9" s="6" t="s">
        <v>43</v>
      </c>
      <c r="Z9" s="6" t="s">
        <v>41</v>
      </c>
      <c r="AA9" s="6" t="s">
        <v>41</v>
      </c>
      <c r="AB9" s="6" t="s">
        <v>51</v>
      </c>
      <c r="AC9" s="6" t="s">
        <v>52</v>
      </c>
      <c r="AD9" s="6" t="s">
        <v>53</v>
      </c>
      <c r="AE9" s="6" t="s">
        <v>54</v>
      </c>
      <c r="AF9" s="6"/>
      <c r="AG9" s="6"/>
      <c r="AH9" s="1" t="s">
        <v>91</v>
      </c>
    </row>
    <row r="10" spans="1:34" x14ac:dyDescent="0.25">
      <c r="A10" s="5" t="s">
        <v>74</v>
      </c>
      <c r="B10" s="6" t="s">
        <v>33</v>
      </c>
      <c r="C10" s="6" t="s">
        <v>75</v>
      </c>
      <c r="D10" s="6" t="str">
        <f>VLOOKUP(A10,[2]EQUIP_FLs!$A$1:$F$1930,5,FALSE)</f>
        <v>ILCP-WEL68</v>
      </c>
      <c r="E10" s="6" t="s">
        <v>35</v>
      </c>
      <c r="F10" s="6" t="s">
        <v>36</v>
      </c>
      <c r="G10" s="6" t="s">
        <v>37</v>
      </c>
      <c r="H10" s="6" t="s">
        <v>38</v>
      </c>
      <c r="I10" s="6" t="s">
        <v>39</v>
      </c>
      <c r="J10" s="6" t="s">
        <v>40</v>
      </c>
      <c r="K10" s="6" t="s">
        <v>40</v>
      </c>
      <c r="L10" s="6" t="s">
        <v>41</v>
      </c>
      <c r="M10" s="6" t="s">
        <v>42</v>
      </c>
      <c r="N10" s="6" t="s">
        <v>49</v>
      </c>
      <c r="O10" s="6" t="s">
        <v>41</v>
      </c>
      <c r="P10" s="6" t="s">
        <v>41</v>
      </c>
      <c r="Q10" s="6" t="s">
        <v>41</v>
      </c>
      <c r="R10" s="6" t="s">
        <v>44</v>
      </c>
      <c r="S10" s="6" t="s">
        <v>45</v>
      </c>
      <c r="T10" s="6" t="s">
        <v>46</v>
      </c>
      <c r="U10" s="6" t="s">
        <v>47</v>
      </c>
      <c r="V10" s="6" t="s">
        <v>48</v>
      </c>
      <c r="W10" s="6" t="s">
        <v>50</v>
      </c>
      <c r="X10" s="6" t="s">
        <v>49</v>
      </c>
      <c r="Y10" s="6" t="s">
        <v>43</v>
      </c>
      <c r="Z10" s="6" t="s">
        <v>41</v>
      </c>
      <c r="AA10" s="6" t="s">
        <v>41</v>
      </c>
      <c r="AB10" s="6" t="s">
        <v>51</v>
      </c>
      <c r="AC10" s="6" t="s">
        <v>52</v>
      </c>
      <c r="AD10" s="6" t="s">
        <v>53</v>
      </c>
      <c r="AE10" s="6" t="s">
        <v>54</v>
      </c>
      <c r="AF10" s="6"/>
      <c r="AG10" s="6"/>
      <c r="AH10" s="1" t="s">
        <v>92</v>
      </c>
    </row>
    <row r="11" spans="1:34" x14ac:dyDescent="0.25">
      <c r="A11" s="5" t="s">
        <v>76</v>
      </c>
      <c r="B11" s="6" t="s">
        <v>33</v>
      </c>
      <c r="C11" s="6" t="s">
        <v>77</v>
      </c>
      <c r="D11" s="6" t="str">
        <f>VLOOKUP(A11,[2]EQUIP_FLs!$A$1:$F$1930,5,FALSE)</f>
        <v>ILCP-WEL72</v>
      </c>
      <c r="E11" s="6" t="s">
        <v>35</v>
      </c>
      <c r="F11" s="6" t="s">
        <v>36</v>
      </c>
      <c r="G11" s="6" t="s">
        <v>37</v>
      </c>
      <c r="H11" s="6" t="s">
        <v>38</v>
      </c>
      <c r="I11" s="6" t="s">
        <v>39</v>
      </c>
      <c r="J11" s="6" t="s">
        <v>40</v>
      </c>
      <c r="K11" s="6" t="s">
        <v>40</v>
      </c>
      <c r="L11" s="6" t="s">
        <v>41</v>
      </c>
      <c r="M11" s="6" t="s">
        <v>42</v>
      </c>
      <c r="N11" s="6" t="s">
        <v>49</v>
      </c>
      <c r="O11" s="6" t="s">
        <v>41</v>
      </c>
      <c r="P11" s="6" t="s">
        <v>41</v>
      </c>
      <c r="Q11" s="6" t="s">
        <v>41</v>
      </c>
      <c r="R11" s="6" t="s">
        <v>44</v>
      </c>
      <c r="S11" s="6" t="s">
        <v>45</v>
      </c>
      <c r="T11" s="6" t="s">
        <v>46</v>
      </c>
      <c r="U11" s="6" t="s">
        <v>47</v>
      </c>
      <c r="V11" s="6" t="s">
        <v>48</v>
      </c>
      <c r="W11" s="6" t="s">
        <v>50</v>
      </c>
      <c r="X11" s="6" t="s">
        <v>49</v>
      </c>
      <c r="Y11" s="6" t="s">
        <v>43</v>
      </c>
      <c r="Z11" s="6" t="s">
        <v>41</v>
      </c>
      <c r="AA11" s="6" t="s">
        <v>41</v>
      </c>
      <c r="AB11" s="6" t="s">
        <v>51</v>
      </c>
      <c r="AC11" s="6" t="s">
        <v>52</v>
      </c>
      <c r="AD11" s="6" t="s">
        <v>53</v>
      </c>
      <c r="AE11" s="6" t="s">
        <v>54</v>
      </c>
      <c r="AF11" s="6"/>
      <c r="AG11" s="6"/>
      <c r="AH11" s="1" t="s">
        <v>93</v>
      </c>
    </row>
    <row r="12" spans="1:34" x14ac:dyDescent="0.25">
      <c r="A12" s="5" t="s">
        <v>78</v>
      </c>
      <c r="B12" s="6" t="s">
        <v>70</v>
      </c>
      <c r="C12" s="6" t="s">
        <v>79</v>
      </c>
      <c r="D12" s="6" t="str">
        <f>VLOOKUP(A12,[2]EQUIP_FLs!$A$1:$F$1930,5,FALSE)</f>
        <v>ILCP-NLSTR</v>
      </c>
      <c r="E12" s="6" t="s">
        <v>35</v>
      </c>
      <c r="F12" s="6" t="s">
        <v>36</v>
      </c>
      <c r="G12" s="6" t="s">
        <v>37</v>
      </c>
      <c r="H12" s="6" t="s">
        <v>38</v>
      </c>
      <c r="I12" s="6" t="s">
        <v>39</v>
      </c>
      <c r="J12" s="6" t="s">
        <v>40</v>
      </c>
      <c r="K12" s="6" t="s">
        <v>40</v>
      </c>
      <c r="L12" s="6" t="s">
        <v>41</v>
      </c>
      <c r="M12" s="6" t="s">
        <v>42</v>
      </c>
      <c r="N12" s="6" t="s">
        <v>43</v>
      </c>
      <c r="O12" s="6" t="s">
        <v>41</v>
      </c>
      <c r="P12" s="6" t="s">
        <v>41</v>
      </c>
      <c r="Q12" s="6" t="s">
        <v>41</v>
      </c>
      <c r="R12" s="6" t="s">
        <v>44</v>
      </c>
      <c r="S12" s="6" t="s">
        <v>45</v>
      </c>
      <c r="T12" s="6" t="s">
        <v>46</v>
      </c>
      <c r="U12" s="6" t="s">
        <v>47</v>
      </c>
      <c r="V12" s="6" t="s">
        <v>48</v>
      </c>
      <c r="W12" s="6" t="s">
        <v>43</v>
      </c>
      <c r="X12" s="6" t="s">
        <v>49</v>
      </c>
      <c r="Y12" s="6" t="s">
        <v>50</v>
      </c>
      <c r="Z12" s="6" t="s">
        <v>41</v>
      </c>
      <c r="AA12" s="6" t="s">
        <v>41</v>
      </c>
      <c r="AB12" s="6" t="s">
        <v>51</v>
      </c>
      <c r="AC12" s="6" t="s">
        <v>52</v>
      </c>
      <c r="AD12" s="6" t="s">
        <v>53</v>
      </c>
      <c r="AE12" s="6" t="s">
        <v>54</v>
      </c>
      <c r="AF12" s="6"/>
      <c r="AG12" s="6"/>
      <c r="AH12" s="1" t="s">
        <v>85</v>
      </c>
    </row>
    <row r="13" spans="1:34" x14ac:dyDescent="0.25">
      <c r="A13" s="5" t="s">
        <v>80</v>
      </c>
      <c r="B13" s="6" t="s">
        <v>33</v>
      </c>
      <c r="C13" s="6" t="s">
        <v>81</v>
      </c>
      <c r="D13" s="6" t="str">
        <f>VLOOKUP(A13,[2]EQUIP_FLs!$A$1:$F$1930,5,FALSE)</f>
        <v>ILCP-WEL66</v>
      </c>
      <c r="E13" s="6" t="s">
        <v>35</v>
      </c>
      <c r="F13" s="6" t="s">
        <v>36</v>
      </c>
      <c r="G13" s="6" t="s">
        <v>37</v>
      </c>
      <c r="H13" s="6" t="s">
        <v>38</v>
      </c>
      <c r="I13" s="6" t="s">
        <v>39</v>
      </c>
      <c r="J13" s="6" t="s">
        <v>41</v>
      </c>
      <c r="K13" s="6" t="s">
        <v>41</v>
      </c>
      <c r="L13" s="6" t="s">
        <v>41</v>
      </c>
      <c r="M13" s="6" t="s">
        <v>41</v>
      </c>
      <c r="N13" s="6" t="s">
        <v>43</v>
      </c>
      <c r="O13" s="6" t="s">
        <v>41</v>
      </c>
      <c r="P13" s="6" t="s">
        <v>41</v>
      </c>
      <c r="Q13" s="6" t="s">
        <v>41</v>
      </c>
      <c r="R13" s="6" t="s">
        <v>44</v>
      </c>
      <c r="S13" s="6" t="s">
        <v>41</v>
      </c>
      <c r="T13" s="6" t="s">
        <v>41</v>
      </c>
      <c r="U13" s="6" t="s">
        <v>47</v>
      </c>
      <c r="V13" s="6" t="s">
        <v>41</v>
      </c>
      <c r="W13" s="6" t="s">
        <v>50</v>
      </c>
      <c r="X13" s="6" t="s">
        <v>41</v>
      </c>
      <c r="Y13" s="6" t="s">
        <v>43</v>
      </c>
      <c r="Z13" s="6" t="s">
        <v>41</v>
      </c>
      <c r="AA13" s="6" t="s">
        <v>41</v>
      </c>
      <c r="AB13" s="6" t="s">
        <v>41</v>
      </c>
      <c r="AC13" s="6" t="s">
        <v>41</v>
      </c>
      <c r="AD13" s="6" t="s">
        <v>53</v>
      </c>
      <c r="AE13" s="6" t="s">
        <v>54</v>
      </c>
      <c r="AF13" s="6"/>
      <c r="AG13" s="6"/>
      <c r="AH13" s="1" t="s">
        <v>94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CLASS-GEN</vt:lpstr>
    </vt:vector>
  </TitlesOfParts>
  <Company>American Water 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caudlel</dc:creator>
  <cp:lastModifiedBy>caudlel</cp:lastModifiedBy>
  <dcterms:created xsi:type="dcterms:W3CDTF">2018-04-24T15:08:01Z</dcterms:created>
  <dcterms:modified xsi:type="dcterms:W3CDTF">2018-04-27T13:33:06Z</dcterms:modified>
</cp:coreProperties>
</file>