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C:\Users\Rahul\Downloads\"/>
    </mc:Choice>
  </mc:AlternateContent>
  <xr:revisionPtr revIDLastSave="0" documentId="13_ncr:1_{A58ECDCB-7729-462B-BB6C-E6DABF9728B9}" xr6:coauthVersionLast="47" xr6:coauthVersionMax="47" xr10:uidLastSave="{00000000-0000-0000-0000-000000000000}"/>
  <bookViews>
    <workbookView xWindow="28680" yWindow="-120" windowWidth="29040" windowHeight="15720" tabRatio="500" xr2:uid="{00000000-000D-0000-FFFF-FFFF00000000}"/>
  </bookViews>
  <sheets>
    <sheet name="Example - Project Plan Gantt" sheetId="1" r:id="rId1"/>
    <sheet name="Blank - Project Plan Gantt" sheetId="9" r:id="rId2"/>
    <sheet name="-Disclaimer-" sheetId="2" r:id="rId3"/>
  </sheets>
  <definedNames>
    <definedName name="_xlnm.Print_Area" localSheetId="1">'Blank - Project Plan Gantt'!$B$1:$I$34</definedName>
    <definedName name="_xlnm.Print_Area" localSheetId="0">'Example - Project Plan Gantt'!$B$2:$I$35</definedName>
  </definedNames>
  <calcPr calcId="191029"/>
  <extLst>
    <ext xmlns:mx="http://schemas.microsoft.com/office/mac/excel/2008/main" uri="{7523E5D3-25F3-A5E0-1632-64F254C22452}">
      <mx:ArchID Flags="2"/>
    </ext>
  </extLst>
</workbook>
</file>

<file path=xl/calcChain.xml><?xml version="1.0" encoding="utf-8"?>
<calcChain xmlns="http://schemas.openxmlformats.org/spreadsheetml/2006/main">
  <c r="H8" i="9" l="1"/>
  <c r="H9" i="9"/>
  <c r="H10" i="9"/>
  <c r="H11" i="9"/>
  <c r="H12" i="9"/>
  <c r="H13" i="9"/>
  <c r="H14" i="9"/>
  <c r="H15" i="9"/>
  <c r="H16" i="9"/>
  <c r="H17" i="9"/>
  <c r="H18" i="9"/>
  <c r="H19" i="9"/>
  <c r="H20" i="9"/>
  <c r="H21" i="9"/>
  <c r="H22" i="9"/>
  <c r="H23" i="9"/>
  <c r="H24" i="9"/>
  <c r="H25" i="9"/>
  <c r="H26" i="9"/>
  <c r="H27" i="9"/>
  <c r="H28" i="9"/>
  <c r="H29" i="9"/>
  <c r="H30" i="9"/>
  <c r="H31" i="9"/>
  <c r="H32" i="9"/>
  <c r="H5" i="9"/>
  <c r="H6" i="1" l="1"/>
  <c r="H11" i="1"/>
  <c r="H12" i="1"/>
  <c r="H13" i="1"/>
  <c r="H14" i="1"/>
  <c r="H15" i="1"/>
  <c r="H16" i="1"/>
  <c r="H17" i="1"/>
  <c r="H18" i="1"/>
  <c r="H19" i="1"/>
  <c r="H20" i="1"/>
  <c r="H21" i="1"/>
  <c r="H22" i="1"/>
  <c r="H23" i="1"/>
  <c r="H24" i="1"/>
  <c r="H25" i="1"/>
  <c r="H26" i="1"/>
  <c r="H27" i="1"/>
  <c r="H28" i="1"/>
  <c r="H29" i="1"/>
  <c r="H30" i="1"/>
  <c r="H31" i="1"/>
  <c r="H32" i="1"/>
  <c r="H33" i="1"/>
  <c r="H10" i="1"/>
  <c r="H9" i="1"/>
</calcChain>
</file>

<file path=xl/sharedStrings.xml><?xml version="1.0" encoding="utf-8"?>
<sst xmlns="http://schemas.openxmlformats.org/spreadsheetml/2006/main" count="121" uniqueCount="49">
  <si>
    <t>CLICK HERE TO CREATE IN SMARTSHEET</t>
  </si>
  <si>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</si>
  <si>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</si>
  <si>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</si>
  <si>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</si>
  <si>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</si>
  <si>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</si>
  <si>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1.1.1</t>
  </si>
  <si>
    <t>3.2.1</t>
  </si>
  <si>
    <t>3.2.2</t>
  </si>
  <si>
    <t>3.3.1</t>
  </si>
  <si>
    <t>–– Project Charter Revisions</t>
  </si>
  <si>
    <t>– Project Charter</t>
  </si>
  <si>
    <t>– Research</t>
  </si>
  <si>
    <t>– Projections</t>
  </si>
  <si>
    <t>– Stakeholders</t>
  </si>
  <si>
    <t>– Guidelines</t>
  </si>
  <si>
    <t>– Project Initiation</t>
  </si>
  <si>
    <t>– Budget</t>
  </si>
  <si>
    <t>– Communication Plan</t>
  </si>
  <si>
    <t>– Risk Management</t>
  </si>
  <si>
    <t>– KPIs</t>
  </si>
  <si>
    <t>–– Monitoring</t>
  </si>
  <si>
    <t>–– Forecasts</t>
  </si>
  <si>
    <t>– Project Updates</t>
  </si>
  <si>
    <t>–– Chart Updates</t>
  </si>
  <si>
    <t>– Project Objectives</t>
  </si>
  <si>
    <t>– Quality Deliverables</t>
  </si>
  <si>
    <t>– Project Performance</t>
  </si>
  <si>
    <t>– Scope and Goal Setting</t>
  </si>
  <si>
    <t>– Status and Tracking</t>
  </si>
  <si>
    <t>– Effort and Cost Tracking</t>
  </si>
  <si>
    <t>Project Title</t>
  </si>
  <si>
    <t>Project Manager</t>
  </si>
  <si>
    <t>End Date</t>
  </si>
  <si>
    <t>Start Date</t>
  </si>
  <si>
    <t>Project Duration</t>
  </si>
  <si>
    <t>Task name</t>
  </si>
  <si>
    <t>Comments</t>
  </si>
  <si>
    <t>Status</t>
  </si>
  <si>
    <t>Assigned To</t>
  </si>
  <si>
    <t>WBS No.</t>
  </si>
  <si>
    <t>Project Performance / Monitoring</t>
  </si>
  <si>
    <r>
      <t>Duration (</t>
    </r>
    <r>
      <rPr>
        <b/>
        <sz val="10"/>
        <color rgb="FF001033"/>
        <rFont val="Century Gothic"/>
        <family val="1"/>
      </rPr>
      <t>in days)</t>
    </r>
  </si>
  <si>
    <t>Project Conception and Initiation</t>
  </si>
  <si>
    <t>Project Definition and Planning</t>
  </si>
  <si>
    <t>Project Launch and Execution</t>
  </si>
  <si>
    <t>Project Plan Gantt Chart Template Example</t>
  </si>
  <si>
    <t xml:space="preserve">Project Plan Gantt Chart Template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</si>
</sst>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sz val="10"/>
      <color theme="0"/>
      <name val="Century Gothic"/>
      <family val="1"/>
    </font>
    <font>
      <sz val="12"/>
      <color theme="0"/>
      <name val="Century Gothic"/>
      <family val="1"/>
    </font>
    <font>
      <sz val="12"/>
      <color rgb="FF000000"/>
      <name val="Century Gothic"/>
      <family val="1"/>
    </font>
    <font>
      <sz val="12"/>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u/>
      <sz val="22"/>
      <color theme="0"/>
      <name val="Century Gothic"/>
      <family val="1"/>
    </font>
  </fonts>
  <fills count="1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00BD3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xf numFmtId="0" fontId="1" fillId="0" borderId="0" applyNumberFormat="0" applyFill="0" applyBorder="0" applyAlignment="0" applyProtection="0"/>
  </cellStyleXfs>
  <cellXfs count="79">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9" fillId="0" borderId="1" xfId="0" applyFont="1" applyBorder="1" applyAlignment="1">
      <alignment horizontal="left" vertical="center" wrapText="1" indent="3"/>
    </xf>
    <xf numFmtId="0" fontId="9" fillId="0" borderId="3"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0" fontId="9" fillId="0" borderId="3" xfId="0" applyFont="1" applyBorder="1" applyAlignment="1">
      <alignment horizontal="left" vertical="center" wrapText="1" indent="3"/>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164" fontId="10" fillId="2" borderId="3" xfId="0" applyNumberFormat="1" applyFont="1" applyFill="1" applyBorder="1" applyAlignment="1">
      <alignment horizontal="left" vertical="center" wrapText="1" indent="1"/>
    </xf>
    <xf numFmtId="0" fontId="11" fillId="8" borderId="4" xfId="0" applyFont="1" applyFill="1" applyBorder="1" applyAlignment="1">
      <alignment horizontal="left" vertical="center" wrapText="1" indent="1"/>
    </xf>
    <xf numFmtId="0" fontId="4" fillId="9" borderId="4" xfId="0" applyFont="1" applyFill="1" applyBorder="1" applyAlignment="1">
      <alignment horizontal="left" vertical="center" wrapText="1" indent="1"/>
    </xf>
    <xf numFmtId="0" fontId="11" fillId="10" borderId="4" xfId="0" applyFont="1" applyFill="1" applyBorder="1" applyAlignment="1">
      <alignment horizontal="left" vertical="center" wrapText="1" indent="1"/>
    </xf>
    <xf numFmtId="0" fontId="12" fillId="8" borderId="4" xfId="0" applyFont="1" applyFill="1" applyBorder="1" applyAlignment="1">
      <alignment horizontal="left" vertical="center" wrapText="1" indent="1"/>
    </xf>
    <xf numFmtId="0" fontId="12" fillId="9" borderId="4" xfId="0" applyFont="1" applyFill="1" applyBorder="1" applyAlignment="1">
      <alignment horizontal="left" vertical="center" wrapText="1" indent="1"/>
    </xf>
    <xf numFmtId="0" fontId="12" fillId="10" borderId="4" xfId="0" applyFont="1" applyFill="1" applyBorder="1" applyAlignment="1">
      <alignment horizontal="left" vertical="center" wrapText="1" indent="1"/>
    </xf>
    <xf numFmtId="0" fontId="12" fillId="8" borderId="4" xfId="0" applyFont="1" applyFill="1" applyBorder="1" applyAlignment="1">
      <alignment horizontal="left" vertical="center" wrapText="1" indent="1" readingOrder="1"/>
    </xf>
    <xf numFmtId="164" fontId="12" fillId="8" borderId="4" xfId="0" applyNumberFormat="1" applyFont="1" applyFill="1" applyBorder="1" applyAlignment="1">
      <alignment horizontal="left" vertical="center" wrapText="1" indent="1"/>
    </xf>
    <xf numFmtId="165" fontId="12" fillId="8" borderId="4" xfId="0" applyNumberFormat="1" applyFont="1" applyFill="1" applyBorder="1" applyAlignment="1">
      <alignment horizontal="left" vertical="center" wrapText="1" indent="1" readingOrder="1"/>
    </xf>
    <xf numFmtId="165" fontId="12" fillId="8" borderId="4" xfId="0" applyNumberFormat="1" applyFont="1" applyFill="1" applyBorder="1" applyAlignment="1">
      <alignment horizontal="left" vertical="center" wrapText="1" indent="1"/>
    </xf>
    <xf numFmtId="1" fontId="12" fillId="8" borderId="4" xfId="0" applyNumberFormat="1" applyFont="1" applyFill="1" applyBorder="1" applyAlignment="1">
      <alignment horizontal="left" vertical="center" wrapText="1" indent="1"/>
    </xf>
    <xf numFmtId="0" fontId="13"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5" fontId="12" fillId="9" borderId="4" xfId="0" applyNumberFormat="1" applyFont="1" applyFill="1" applyBorder="1" applyAlignment="1">
      <alignment horizontal="left" vertical="center" wrapText="1" indent="1" readingOrder="1"/>
    </xf>
    <xf numFmtId="165" fontId="12" fillId="9" borderId="4" xfId="0" applyNumberFormat="1" applyFont="1" applyFill="1" applyBorder="1" applyAlignment="1">
      <alignment horizontal="left" vertical="center" wrapText="1" indent="1"/>
    </xf>
    <xf numFmtId="1" fontId="12" fillId="9" borderId="4" xfId="0" applyNumberFormat="1" applyFont="1" applyFill="1" applyBorder="1" applyAlignment="1">
      <alignment horizontal="left" vertical="center" wrapText="1" indent="1"/>
    </xf>
    <xf numFmtId="0" fontId="12" fillId="10" borderId="4" xfId="0" applyFont="1" applyFill="1" applyBorder="1" applyAlignment="1">
      <alignment horizontal="left" vertical="center" wrapText="1" indent="1" readingOrder="1"/>
    </xf>
    <xf numFmtId="164" fontId="12" fillId="10" borderId="4" xfId="0" applyNumberFormat="1" applyFont="1" applyFill="1" applyBorder="1" applyAlignment="1">
      <alignment horizontal="left" vertical="center" wrapText="1" indent="1"/>
    </xf>
    <xf numFmtId="165" fontId="12" fillId="10" borderId="4" xfId="0" applyNumberFormat="1" applyFont="1" applyFill="1" applyBorder="1" applyAlignment="1">
      <alignment horizontal="left" vertical="center" wrapText="1" indent="1" readingOrder="1"/>
    </xf>
    <xf numFmtId="165" fontId="12" fillId="10" borderId="4" xfId="0" applyNumberFormat="1" applyFont="1" applyFill="1" applyBorder="1" applyAlignment="1">
      <alignment horizontal="left" vertical="center" wrapText="1" indent="1"/>
    </xf>
    <xf numFmtId="1" fontId="12" fillId="10" borderId="4" xfId="0" applyNumberFormat="1" applyFont="1" applyFill="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2" fillId="7" borderId="4" xfId="0" applyFont="1" applyFill="1" applyBorder="1" applyAlignment="1">
      <alignment horizontal="left" vertical="center" wrapText="1" indent="1"/>
    </xf>
    <xf numFmtId="0" fontId="15" fillId="4" borderId="7" xfId="0" applyFont="1" applyFill="1" applyBorder="1" applyAlignment="1">
      <alignment horizontal="left" vertical="center" wrapText="1" indent="1"/>
    </xf>
    <xf numFmtId="0" fontId="6" fillId="7" borderId="4" xfId="0" applyFont="1" applyFill="1" applyBorder="1" applyAlignment="1">
      <alignment horizontal="left" vertical="center" wrapText="1" indent="1"/>
    </xf>
    <xf numFmtId="165" fontId="12" fillId="7" borderId="4" xfId="0" applyNumberFormat="1" applyFont="1" applyFill="1" applyBorder="1" applyAlignment="1">
      <alignment horizontal="left" vertical="center" wrapText="1" indent="1"/>
    </xf>
    <xf numFmtId="0" fontId="15" fillId="11" borderId="7" xfId="0" applyFont="1" applyFill="1" applyBorder="1" applyAlignment="1">
      <alignment horizontal="left" vertical="center" wrapText="1" indent="1"/>
    </xf>
    <xf numFmtId="0" fontId="15" fillId="11" borderId="5" xfId="0" applyFont="1" applyFill="1" applyBorder="1" applyAlignment="1">
      <alignment horizontal="left" vertical="center" wrapText="1" indent="1"/>
    </xf>
    <xf numFmtId="165" fontId="12" fillId="7" borderId="8" xfId="0" applyNumberFormat="1" applyFont="1" applyFill="1" applyBorder="1" applyAlignment="1">
      <alignment horizontal="left" vertical="center" wrapText="1" indent="1"/>
    </xf>
    <xf numFmtId="1" fontId="12" fillId="7" borderId="4" xfId="0" applyNumberFormat="1" applyFont="1" applyFill="1" applyBorder="1" applyAlignment="1">
      <alignment horizontal="left" vertical="center" wrapText="1" indent="1"/>
    </xf>
    <xf numFmtId="0" fontId="11" fillId="7" borderId="4" xfId="0" applyFont="1" applyFill="1" applyBorder="1" applyAlignment="1">
      <alignment horizontal="left" vertical="center" wrapText="1" indent="1"/>
    </xf>
    <xf numFmtId="165" fontId="5" fillId="0" borderId="1" xfId="0" applyNumberFormat="1" applyFont="1" applyBorder="1" applyAlignment="1">
      <alignment horizontal="left" vertical="center" wrapText="1" indent="1" readingOrder="1"/>
    </xf>
    <xf numFmtId="165" fontId="4" fillId="0" borderId="1" xfId="0" applyNumberFormat="1" applyFont="1" applyBorder="1" applyAlignment="1">
      <alignment horizontal="left" vertical="center" wrapText="1" indent="1"/>
    </xf>
    <xf numFmtId="165" fontId="5" fillId="0" borderId="3" xfId="0" applyNumberFormat="1" applyFont="1" applyBorder="1" applyAlignment="1">
      <alignment horizontal="left" vertical="center" wrapText="1" indent="1" readingOrder="1"/>
    </xf>
    <xf numFmtId="165" fontId="4" fillId="0" borderId="3" xfId="0" applyNumberFormat="1" applyFont="1" applyBorder="1" applyAlignment="1">
      <alignment horizontal="left" vertical="center" wrapText="1" indent="1"/>
    </xf>
    <xf numFmtId="1" fontId="4" fillId="12" borderId="1" xfId="0" applyNumberFormat="1" applyFont="1" applyFill="1" applyBorder="1" applyAlignment="1">
      <alignment horizontal="left" vertical="center" wrapText="1" indent="1"/>
    </xf>
    <xf numFmtId="1" fontId="4" fillId="12" borderId="3" xfId="0" applyNumberFormat="1" applyFont="1" applyFill="1" applyBorder="1" applyAlignment="1">
      <alignment horizontal="left" vertical="center" wrapText="1" indent="1"/>
    </xf>
    <xf numFmtId="1" fontId="4" fillId="13" borderId="1" xfId="0" applyNumberFormat="1" applyFont="1" applyFill="1" applyBorder="1" applyAlignment="1">
      <alignment horizontal="left" vertical="center" wrapText="1" indent="1"/>
    </xf>
    <xf numFmtId="1" fontId="4" fillId="13" borderId="3" xfId="0" applyNumberFormat="1" applyFont="1" applyFill="1" applyBorder="1" applyAlignment="1">
      <alignment horizontal="left" vertical="center" wrapText="1" indent="1"/>
    </xf>
    <xf numFmtId="1" fontId="4" fillId="14" borderId="1" xfId="0" applyNumberFormat="1" applyFont="1" applyFill="1" applyBorder="1" applyAlignment="1">
      <alignment horizontal="left" vertical="center" wrapText="1" indent="1"/>
    </xf>
    <xf numFmtId="1" fontId="4" fillId="14" borderId="3" xfId="0" applyNumberFormat="1" applyFont="1" applyFill="1" applyBorder="1" applyAlignment="1">
      <alignment horizontal="left" vertical="center" wrapText="1" indent="1"/>
    </xf>
    <xf numFmtId="1" fontId="4" fillId="3" borderId="1" xfId="0" applyNumberFormat="1" applyFont="1" applyFill="1" applyBorder="1" applyAlignment="1">
      <alignment horizontal="left" vertical="center" wrapText="1" indent="1"/>
    </xf>
    <xf numFmtId="1" fontId="4" fillId="3" borderId="3" xfId="0" applyNumberFormat="1"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2" borderId="9" xfId="0" applyNumberFormat="1" applyFont="1" applyFill="1" applyBorder="1" applyAlignment="1">
      <alignment horizontal="left" vertical="center" wrapText="1" indent="1"/>
    </xf>
    <xf numFmtId="0" fontId="17" fillId="2" borderId="0" xfId="0" applyFont="1" applyFill="1" applyAlignment="1">
      <alignment vertical="center"/>
    </xf>
    <xf numFmtId="0" fontId="5" fillId="15" borderId="1" xfId="0" applyFont="1" applyFill="1" applyBorder="1" applyAlignment="1">
      <alignment horizontal="left" vertical="center" wrapText="1" indent="1" readingOrder="1"/>
    </xf>
    <xf numFmtId="0" fontId="4" fillId="6" borderId="4" xfId="0" applyFont="1" applyFill="1" applyBorder="1" applyAlignment="1">
      <alignment horizontal="left" vertical="center" wrapText="1" indent="1"/>
    </xf>
    <xf numFmtId="0" fontId="16" fillId="4" borderId="7" xfId="0" applyFont="1" applyFill="1" applyBorder="1" applyAlignment="1">
      <alignment horizontal="left" vertical="center" wrapText="1" indent="1"/>
    </xf>
    <xf numFmtId="0" fontId="12" fillId="7" borderId="0" xfId="0" applyFont="1" applyFill="1" applyAlignment="1">
      <alignment horizontal="left" vertical="center" indent="1"/>
    </xf>
    <xf numFmtId="0" fontId="18" fillId="5" borderId="0" xfId="6" applyFont="1" applyFill="1" applyAlignment="1">
      <alignment horizontal="center" vertical="center"/>
    </xf>
  </cellXfs>
  <cellStyles count="7">
    <cellStyle name="Followed Hyperlink" xfId="2" builtinId="9" hidden="1"/>
    <cellStyle name="Followed Hyperlink" xfId="3" builtinId="9" hidden="1"/>
    <cellStyle name="Followed Hyperlink" xfId="4" builtinId="9" hidden="1"/>
    <cellStyle name="Hyperlink" xfId="1" builtinId="8" hidden="1"/>
    <cellStyle name="Hyperlink" xfId="6" builtinId="8"/>
    <cellStyle name="Normal" xfId="0" builtinId="0"/>
    <cellStyle name="Normal 2" xfId="5" xr:uid="{00000000-0005-0000-0000-000005000000}"/>
  </cellStyles>
  <dxfs count="16">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1033"/>
      <color rgb="FF007134"/>
      <color rgb="FF03C15A"/>
      <color rgb="FFD1EEFF"/>
      <color rgb="FFEAEEF3"/>
      <color rgb="FFADC006"/>
      <color rgb="FFB3E481"/>
      <color rgb="FFA2D0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'Example - Project Plan Gantt'!$F$8</c:f>
              <c:strCache>
                <c:ptCount val="1"/>
                <c:pt idx="0">
                  <c:v>Start Date</c:v>
                </c:pt>
              </c:strCache>
            </c:strRef>
          </c:tx>
          <c:spPr>
            <a:noFill/>
            <a:ln>
              <a:noFill/>
            </a:ln>
            <a:effectLst/>
          </c:spPr>
          <c:invertIfNegative val="0"/>
          <c:cat>
            <c:strRef>
              <c:f>'Example - Project Plan Gantt'!$C$9:$C$33</c:f>
              <c:strCache>
                <c:ptCount val="25"/>
                <c:pt idx="0">
                  <c:v>Project Conception and Initiation</c:v>
                </c:pt>
                <c:pt idx="1">
                  <c:v>– Project Charter</c:v>
                </c:pt>
                <c:pt idx="2">
                  <c:v>–– Project Charter Revisions</c:v>
                </c:pt>
                <c:pt idx="3">
                  <c:v>– Research</c:v>
                </c:pt>
                <c:pt idx="4">
                  <c:v>– Projections</c:v>
                </c:pt>
                <c:pt idx="5">
                  <c:v>– Stakeholders</c:v>
                </c:pt>
                <c:pt idx="6">
                  <c:v>– Guidelines</c:v>
                </c:pt>
                <c:pt idx="7">
                  <c:v>– Project Initiation</c:v>
                </c:pt>
                <c:pt idx="8">
                  <c:v>Project Definition and Planning</c:v>
                </c:pt>
                <c:pt idx="9">
                  <c:v>– Scope and Goal Setting</c:v>
                </c:pt>
                <c:pt idx="10">
                  <c:v>– Budget</c:v>
                </c:pt>
                <c:pt idx="11">
                  <c:v>– Communication Plan</c:v>
                </c:pt>
                <c:pt idx="12">
                  <c:v>– Risk Management</c:v>
                </c:pt>
                <c:pt idx="13">
                  <c:v>Project Launch and Execution</c:v>
                </c:pt>
                <c:pt idx="14">
                  <c:v>– Status and Tracking</c:v>
                </c:pt>
                <c:pt idx="15">
                  <c:v>– KPIs</c:v>
                </c:pt>
                <c:pt idx="16">
                  <c:v>–– Monitoring</c:v>
                </c:pt>
                <c:pt idx="17">
                  <c:v>–– Forecasts</c:v>
                </c:pt>
                <c:pt idx="18">
                  <c:v>– Project Updates</c:v>
                </c:pt>
                <c:pt idx="19">
                  <c:v>–– Chart Updates</c:v>
                </c:pt>
                <c:pt idx="20">
                  <c:v>Project Performance / Monitoring</c:v>
                </c:pt>
                <c:pt idx="21">
                  <c:v>– Project Objectives</c:v>
                </c:pt>
                <c:pt idx="22">
                  <c:v>– Quality Deliverables</c:v>
                </c:pt>
                <c:pt idx="23">
                  <c:v>– Effort and Cost Tracking</c:v>
                </c:pt>
                <c:pt idx="24">
                  <c:v>– Project Performance</c:v>
                </c:pt>
              </c:strCache>
            </c:strRef>
          </c:cat>
          <c:val>
            <c:numRef>
              <c:f>'Example - Project Plan Gantt'!$F$9:$F$33</c:f>
              <c:numCache>
                <c:formatCode>mm/dd</c:formatCode>
                <c:ptCount val="25"/>
                <c:pt idx="0">
                  <c:v>45293</c:v>
                </c:pt>
                <c:pt idx="1">
                  <c:v>45293</c:v>
                </c:pt>
                <c:pt idx="2">
                  <c:v>45298</c:v>
                </c:pt>
                <c:pt idx="3">
                  <c:v>45301</c:v>
                </c:pt>
                <c:pt idx="4">
                  <c:v>45301</c:v>
                </c:pt>
                <c:pt idx="5">
                  <c:v>45307</c:v>
                </c:pt>
                <c:pt idx="6">
                  <c:v>45310</c:v>
                </c:pt>
                <c:pt idx="7">
                  <c:v>45313</c:v>
                </c:pt>
                <c:pt idx="8">
                  <c:v>45319</c:v>
                </c:pt>
                <c:pt idx="9">
                  <c:v>45319</c:v>
                </c:pt>
                <c:pt idx="10">
                  <c:v>45322</c:v>
                </c:pt>
                <c:pt idx="11">
                  <c:v>45326</c:v>
                </c:pt>
                <c:pt idx="12">
                  <c:v>45328</c:v>
                </c:pt>
                <c:pt idx="13">
                  <c:v>45340</c:v>
                </c:pt>
                <c:pt idx="14">
                  <c:v>45340</c:v>
                </c:pt>
                <c:pt idx="15">
                  <c:v>45340</c:v>
                </c:pt>
                <c:pt idx="16">
                  <c:v>45340</c:v>
                </c:pt>
                <c:pt idx="17">
                  <c:v>45343</c:v>
                </c:pt>
                <c:pt idx="18">
                  <c:v>45344</c:v>
                </c:pt>
                <c:pt idx="19">
                  <c:v>45347</c:v>
                </c:pt>
                <c:pt idx="20">
                  <c:v>45347</c:v>
                </c:pt>
                <c:pt idx="21">
                  <c:v>45347</c:v>
                </c:pt>
                <c:pt idx="22">
                  <c:v>45348</c:v>
                </c:pt>
                <c:pt idx="23">
                  <c:v>45347</c:v>
                </c:pt>
                <c:pt idx="24">
                  <c:v>45354</c:v>
                </c:pt>
              </c:numCache>
            </c:numRef>
          </c:val>
          <c:extLst>
            <c:ext xmlns:c16="http://schemas.microsoft.com/office/drawing/2014/chart" uri="{C3380CC4-5D6E-409C-BE32-E72D297353CC}">
              <c16:uniqueId val="{00000000-5C3D-A44D-94B3-9A6869E3CD9F}"/>
            </c:ext>
          </c:extLst>
        </c:ser>
        <c:ser>
          <c:idx val="1"/>
          <c:order val="1"/>
          <c:tx>
            <c:strRef>
              <c:f>'Example - Project Plan Gantt'!$H$8</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5C3D-A44D-94B3-9A6869E3CD9F}"/>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5C3D-A44D-94B3-9A6869E3CD9F}"/>
              </c:ext>
            </c:extLst>
          </c:dPt>
          <c:dPt>
            <c:idx val="2"/>
            <c:invertIfNegative val="0"/>
            <c:bubble3D val="0"/>
            <c:spPr>
              <a:solidFill>
                <a:srgbClr val="D1EEFF">
                  <a:alpha val="79000"/>
                </a:srgbClr>
              </a:solidFill>
              <a:ln>
                <a:noFill/>
              </a:ln>
              <a:effectLst/>
            </c:spPr>
            <c:extLst>
              <c:ext xmlns:c16="http://schemas.microsoft.com/office/drawing/2014/chart" uri="{C3380CC4-5D6E-409C-BE32-E72D297353CC}">
                <c16:uniqueId val="{00000006-5C3D-A44D-94B3-9A6869E3CD9F}"/>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5C3D-A44D-94B3-9A6869E3CD9F}"/>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5C3D-A44D-94B3-9A6869E3CD9F}"/>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5C3D-A44D-94B3-9A6869E3CD9F}"/>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5C3D-A44D-94B3-9A6869E3CD9F}"/>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5C3D-A44D-94B3-9A6869E3CD9F}"/>
              </c:ext>
            </c:extLst>
          </c:dPt>
          <c:dPt>
            <c:idx val="8"/>
            <c:invertIfNegative val="0"/>
            <c:bubble3D val="0"/>
            <c:spPr>
              <a:solidFill>
                <a:srgbClr val="007134">
                  <a:alpha val="79000"/>
                </a:srgbClr>
              </a:solidFill>
              <a:ln>
                <a:noFill/>
              </a:ln>
              <a:effectLst/>
            </c:spPr>
            <c:extLst>
              <c:ext xmlns:c16="http://schemas.microsoft.com/office/drawing/2014/chart" uri="{C3380CC4-5D6E-409C-BE32-E72D297353CC}">
                <c16:uniqueId val="{00000012-5C3D-A44D-94B3-9A6869E3CD9F}"/>
              </c:ext>
            </c:extLst>
          </c:dPt>
          <c:dPt>
            <c:idx val="9"/>
            <c:invertIfNegative val="0"/>
            <c:bubble3D val="0"/>
            <c:extLst>
              <c:ext xmlns:c16="http://schemas.microsoft.com/office/drawing/2014/chart" uri="{C3380CC4-5D6E-409C-BE32-E72D297353CC}">
                <c16:uniqueId val="{00000014-5C3D-A44D-94B3-9A6869E3CD9F}"/>
              </c:ext>
            </c:extLst>
          </c:dPt>
          <c:dPt>
            <c:idx val="10"/>
            <c:invertIfNegative val="0"/>
            <c:bubble3D val="0"/>
            <c:spPr>
              <a:solidFill>
                <a:srgbClr val="00B050">
                  <a:alpha val="79000"/>
                </a:srgbClr>
              </a:solidFill>
              <a:ln>
                <a:noFill/>
              </a:ln>
              <a:effectLst/>
            </c:spPr>
            <c:extLst>
              <c:ext xmlns:c16="http://schemas.microsoft.com/office/drawing/2014/chart" uri="{C3380CC4-5D6E-409C-BE32-E72D297353CC}">
                <c16:uniqueId val="{00000016-5C3D-A44D-94B3-9A6869E3CD9F}"/>
              </c:ext>
            </c:extLst>
          </c:dPt>
          <c:dPt>
            <c:idx val="11"/>
            <c:invertIfNegative val="0"/>
            <c:bubble3D val="0"/>
            <c:extLst>
              <c:ext xmlns:c16="http://schemas.microsoft.com/office/drawing/2014/chart" uri="{C3380CC4-5D6E-409C-BE32-E72D297353CC}">
                <c16:uniqueId val="{00000018-5C3D-A44D-94B3-9A6869E3CD9F}"/>
              </c:ext>
            </c:extLst>
          </c:dPt>
          <c:dPt>
            <c:idx val="12"/>
            <c:invertIfNegative val="0"/>
            <c:bubble3D val="0"/>
            <c:extLst>
              <c:ext xmlns:c16="http://schemas.microsoft.com/office/drawing/2014/chart" uri="{C3380CC4-5D6E-409C-BE32-E72D297353CC}">
                <c16:uniqueId val="{0000001A-5C3D-A44D-94B3-9A6869E3CD9F}"/>
              </c:ext>
            </c:extLst>
          </c:dPt>
          <c:dPt>
            <c:idx val="13"/>
            <c:invertIfNegative val="0"/>
            <c:bubble3D val="0"/>
            <c:spPr>
              <a:solidFill>
                <a:schemeClr val="accent4">
                  <a:lumMod val="75000"/>
                  <a:alpha val="79000"/>
                </a:schemeClr>
              </a:solidFill>
              <a:ln>
                <a:noFill/>
              </a:ln>
              <a:effectLst/>
            </c:spPr>
            <c:extLst>
              <c:ext xmlns:c16="http://schemas.microsoft.com/office/drawing/2014/chart" uri="{C3380CC4-5D6E-409C-BE32-E72D297353CC}">
                <c16:uniqueId val="{0000001C-5C3D-A44D-94B3-9A6869E3CD9F}"/>
              </c:ext>
            </c:extLst>
          </c:dPt>
          <c:dPt>
            <c:idx val="14"/>
            <c:invertIfNegative val="0"/>
            <c:bubble3D val="0"/>
            <c:spPr>
              <a:solidFill>
                <a:schemeClr val="accent4">
                  <a:alpha val="79000"/>
                </a:schemeClr>
              </a:solidFill>
              <a:ln>
                <a:noFill/>
              </a:ln>
              <a:effectLst/>
            </c:spPr>
            <c:extLst>
              <c:ext xmlns:c16="http://schemas.microsoft.com/office/drawing/2014/chart" uri="{C3380CC4-5D6E-409C-BE32-E72D297353CC}">
                <c16:uniqueId val="{0000001E-5C3D-A44D-94B3-9A6869E3CD9F}"/>
              </c:ext>
            </c:extLst>
          </c:dPt>
          <c:dPt>
            <c:idx val="15"/>
            <c:invertIfNegative val="0"/>
            <c:bubble3D val="0"/>
            <c:spPr>
              <a:solidFill>
                <a:schemeClr val="accent4">
                  <a:alpha val="79000"/>
                </a:schemeClr>
              </a:solidFill>
              <a:ln>
                <a:noFill/>
              </a:ln>
              <a:effectLst/>
            </c:spPr>
            <c:extLst>
              <c:ext xmlns:c16="http://schemas.microsoft.com/office/drawing/2014/chart" uri="{C3380CC4-5D6E-409C-BE32-E72D297353CC}">
                <c16:uniqueId val="{00000020-5C3D-A44D-94B3-9A6869E3CD9F}"/>
              </c:ext>
            </c:extLst>
          </c:dPt>
          <c:dPt>
            <c:idx val="16"/>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12-7956-514D-99D3-3E9537F022EF}"/>
              </c:ext>
            </c:extLst>
          </c:dPt>
          <c:dPt>
            <c:idx val="17"/>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13-7956-514D-99D3-3E9537F022EF}"/>
              </c:ext>
            </c:extLst>
          </c:dPt>
          <c:dPt>
            <c:idx val="18"/>
            <c:invertIfNegative val="0"/>
            <c:bubble3D val="0"/>
            <c:spPr>
              <a:solidFill>
                <a:schemeClr val="accent4">
                  <a:alpha val="79000"/>
                </a:schemeClr>
              </a:solidFill>
              <a:ln>
                <a:noFill/>
              </a:ln>
              <a:effectLst/>
            </c:spPr>
            <c:extLst>
              <c:ext xmlns:c16="http://schemas.microsoft.com/office/drawing/2014/chart" uri="{C3380CC4-5D6E-409C-BE32-E72D297353CC}">
                <c16:uniqueId val="{00000014-7956-514D-99D3-3E9537F022EF}"/>
              </c:ext>
            </c:extLst>
          </c:dPt>
          <c:dPt>
            <c:idx val="19"/>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3-BD7A-C64A-8378-D8C2DF30004B}"/>
              </c:ext>
            </c:extLst>
          </c:dPt>
          <c:dPt>
            <c:idx val="20"/>
            <c:invertIfNegative val="0"/>
            <c:bubble3D val="0"/>
            <c:spPr>
              <a:solidFill>
                <a:schemeClr val="bg1">
                  <a:lumMod val="50000"/>
                  <a:alpha val="79000"/>
                </a:schemeClr>
              </a:solidFill>
              <a:ln>
                <a:noFill/>
              </a:ln>
              <a:effectLst/>
            </c:spPr>
            <c:extLst>
              <c:ext xmlns:c16="http://schemas.microsoft.com/office/drawing/2014/chart" uri="{C3380CC4-5D6E-409C-BE32-E72D297353CC}">
                <c16:uniqueId val="{00000024-BD7A-C64A-8378-D8C2DF30004B}"/>
              </c:ext>
            </c:extLst>
          </c:dPt>
          <c:dPt>
            <c:idx val="21"/>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5-BD7A-C64A-8378-D8C2DF30004B}"/>
              </c:ext>
            </c:extLst>
          </c:dPt>
          <c:dPt>
            <c:idx val="22"/>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6-BD7A-C64A-8378-D8C2DF30004B}"/>
              </c:ext>
            </c:extLst>
          </c:dPt>
          <c:dPt>
            <c:idx val="23"/>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7-BD7A-C64A-8378-D8C2DF30004B}"/>
              </c:ext>
            </c:extLst>
          </c:dPt>
          <c:dPt>
            <c:idx val="24"/>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8-BD7A-C64A-8378-D8C2DF30004B}"/>
              </c:ext>
            </c:extLst>
          </c:dPt>
          <c:dPt>
            <c:idx val="25"/>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9-BD7A-C64A-8378-D8C2DF30004B}"/>
              </c:ext>
            </c:extLst>
          </c:dPt>
          <c:dPt>
            <c:idx val="26"/>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A-BD7A-C64A-8378-D8C2DF30004B}"/>
              </c:ext>
            </c:extLst>
          </c:dPt>
          <c:dPt>
            <c:idx val="27"/>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B-BD7A-C64A-8378-D8C2DF30004B}"/>
              </c:ext>
            </c:extLst>
          </c:dPt>
          <c:dPt>
            <c:idx val="28"/>
            <c:invertIfNegative val="0"/>
            <c:bubble3D val="0"/>
            <c:spPr>
              <a:solidFill>
                <a:schemeClr val="tx2">
                  <a:alpha val="79000"/>
                </a:schemeClr>
              </a:solidFill>
              <a:ln>
                <a:noFill/>
              </a:ln>
              <a:effectLst/>
            </c:spPr>
            <c:extLst>
              <c:ext xmlns:c16="http://schemas.microsoft.com/office/drawing/2014/chart" uri="{C3380CC4-5D6E-409C-BE32-E72D297353CC}">
                <c16:uniqueId val="{0000002C-BD7A-C64A-8378-D8C2DF30004B}"/>
              </c:ext>
            </c:extLst>
          </c:dPt>
          <c:dPt>
            <c:idx val="29"/>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2D-BD7A-C64A-8378-D8C2DF30004B}"/>
              </c:ext>
            </c:extLst>
          </c:dPt>
          <c:dPt>
            <c:idx val="30"/>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2E-BD7A-C64A-8378-D8C2DF30004B}"/>
              </c:ext>
            </c:extLst>
          </c:dPt>
          <c:dPt>
            <c:idx val="31"/>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2F-BD7A-C64A-8378-D8C2DF30004B}"/>
              </c:ext>
            </c:extLst>
          </c:dPt>
          <c:dPt>
            <c:idx val="32"/>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30-BD7A-C64A-8378-D8C2DF30004B}"/>
              </c:ext>
            </c:extLst>
          </c:dPt>
          <c:cat>
            <c:strRef>
              <c:f>'Example - Project Plan Gantt'!$C$9:$C$33</c:f>
              <c:strCache>
                <c:ptCount val="25"/>
                <c:pt idx="0">
                  <c:v>Project Conception and Initiation</c:v>
                </c:pt>
                <c:pt idx="1">
                  <c:v>– Project Charter</c:v>
                </c:pt>
                <c:pt idx="2">
                  <c:v>–– Project Charter Revisions</c:v>
                </c:pt>
                <c:pt idx="3">
                  <c:v>– Research</c:v>
                </c:pt>
                <c:pt idx="4">
                  <c:v>– Projections</c:v>
                </c:pt>
                <c:pt idx="5">
                  <c:v>– Stakeholders</c:v>
                </c:pt>
                <c:pt idx="6">
                  <c:v>– Guidelines</c:v>
                </c:pt>
                <c:pt idx="7">
                  <c:v>– Project Initiation</c:v>
                </c:pt>
                <c:pt idx="8">
                  <c:v>Project Definition and Planning</c:v>
                </c:pt>
                <c:pt idx="9">
                  <c:v>– Scope and Goal Setting</c:v>
                </c:pt>
                <c:pt idx="10">
                  <c:v>– Budget</c:v>
                </c:pt>
                <c:pt idx="11">
                  <c:v>– Communication Plan</c:v>
                </c:pt>
                <c:pt idx="12">
                  <c:v>– Risk Management</c:v>
                </c:pt>
                <c:pt idx="13">
                  <c:v>Project Launch and Execution</c:v>
                </c:pt>
                <c:pt idx="14">
                  <c:v>– Status and Tracking</c:v>
                </c:pt>
                <c:pt idx="15">
                  <c:v>– KPIs</c:v>
                </c:pt>
                <c:pt idx="16">
                  <c:v>–– Monitoring</c:v>
                </c:pt>
                <c:pt idx="17">
                  <c:v>–– Forecasts</c:v>
                </c:pt>
                <c:pt idx="18">
                  <c:v>– Project Updates</c:v>
                </c:pt>
                <c:pt idx="19">
                  <c:v>–– Chart Updates</c:v>
                </c:pt>
                <c:pt idx="20">
                  <c:v>Project Performance / Monitoring</c:v>
                </c:pt>
                <c:pt idx="21">
                  <c:v>– Project Objectives</c:v>
                </c:pt>
                <c:pt idx="22">
                  <c:v>– Quality Deliverables</c:v>
                </c:pt>
                <c:pt idx="23">
                  <c:v>– Effort and Cost Tracking</c:v>
                </c:pt>
                <c:pt idx="24">
                  <c:v>– Project Performance</c:v>
                </c:pt>
              </c:strCache>
            </c:strRef>
          </c:cat>
          <c:val>
            <c:numRef>
              <c:f>'Example - Project Plan Gantt'!$H$9:$H$33</c:f>
              <c:numCache>
                <c:formatCode>0</c:formatCode>
                <c:ptCount val="25"/>
                <c:pt idx="0">
                  <c:v>39</c:v>
                </c:pt>
                <c:pt idx="1">
                  <c:v>10</c:v>
                </c:pt>
                <c:pt idx="2">
                  <c:v>5</c:v>
                </c:pt>
                <c:pt idx="3">
                  <c:v>45</c:v>
                </c:pt>
                <c:pt idx="4">
                  <c:v>11</c:v>
                </c:pt>
                <c:pt idx="5">
                  <c:v>14</c:v>
                </c:pt>
                <c:pt idx="6">
                  <c:v>14</c:v>
                </c:pt>
                <c:pt idx="7">
                  <c:v>19</c:v>
                </c:pt>
                <c:pt idx="8">
                  <c:v>18</c:v>
                </c:pt>
                <c:pt idx="9">
                  <c:v>10</c:v>
                </c:pt>
                <c:pt idx="10">
                  <c:v>3</c:v>
                </c:pt>
                <c:pt idx="11">
                  <c:v>9</c:v>
                </c:pt>
                <c:pt idx="12">
                  <c:v>9</c:v>
                </c:pt>
                <c:pt idx="13">
                  <c:v>38</c:v>
                </c:pt>
                <c:pt idx="14">
                  <c:v>3</c:v>
                </c:pt>
                <c:pt idx="15">
                  <c:v>6</c:v>
                </c:pt>
                <c:pt idx="16">
                  <c:v>9</c:v>
                </c:pt>
                <c:pt idx="17">
                  <c:v>3</c:v>
                </c:pt>
                <c:pt idx="18">
                  <c:v>2</c:v>
                </c:pt>
                <c:pt idx="19">
                  <c:v>31</c:v>
                </c:pt>
                <c:pt idx="20">
                  <c:v>31</c:v>
                </c:pt>
                <c:pt idx="21">
                  <c:v>4</c:v>
                </c:pt>
                <c:pt idx="22">
                  <c:v>7</c:v>
                </c:pt>
                <c:pt idx="23">
                  <c:v>11</c:v>
                </c:pt>
                <c:pt idx="24">
                  <c:v>24</c:v>
                </c:pt>
              </c:numCache>
            </c:numRef>
          </c:val>
          <c:extLst>
            <c:ext xmlns:c16="http://schemas.microsoft.com/office/drawing/2014/chart" uri="{C3380CC4-5D6E-409C-BE32-E72D297353CC}">
              <c16:uniqueId val="{00000021-5C3D-A44D-94B3-9A6869E3CD9F}"/>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ru-RU"/>
          </a:p>
        </c:txPr>
        <c:crossAx val="61458688"/>
        <c:crosses val="max"/>
        <c:auto val="1"/>
        <c:lblAlgn val="ctr"/>
        <c:lblOffset val="100"/>
        <c:noMultiLvlLbl val="0"/>
      </c:catAx>
      <c:valAx>
        <c:axId val="61458688"/>
        <c:scaling>
          <c:orientation val="minMax"/>
          <c:min val="45290"/>
        </c:scaling>
        <c:delete val="0"/>
        <c:axPos val="t"/>
        <c:majorGridlines>
          <c:spPr>
            <a:ln>
              <a:solidFill>
                <a:schemeClr val="bg1">
                  <a:lumMod val="75000"/>
                </a:schemeClr>
              </a:solidFill>
            </a:ln>
          </c:spPr>
        </c:majorGridlines>
        <c:numFmt formatCode="mm/dd" sourceLinked="1"/>
        <c:majorTickMark val="out"/>
        <c:minorTickMark val="none"/>
        <c:tickLblPos val="nextTo"/>
        <c:txPr>
          <a:bodyPr/>
          <a:lstStyle/>
          <a:p>
            <a:pPr>
              <a:defRPr sz="1000">
                <a:latin typeface="Century Gothic" panose="020B0502020202020204" pitchFamily="34" charset="0"/>
              </a:defRPr>
            </a:pPr>
            <a:endParaRPr lang="ru-RU"/>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'Blank - Project Plan Gantt'!$F$7</c:f>
              <c:strCache>
                <c:ptCount val="1"/>
                <c:pt idx="0">
                  <c:v>Start Date</c:v>
                </c:pt>
              </c:strCache>
            </c:strRef>
          </c:tx>
          <c:spPr>
            <a:noFill/>
            <a:ln>
              <a:noFill/>
            </a:ln>
            <a:effectLst/>
          </c:spPr>
          <c:invertIfNegative val="0"/>
          <c:cat>
            <c:strRef>
              <c:f>'Blank - Project Plan Gantt'!$C$8:$C$32</c:f>
              <c:strCache>
                <c:ptCount val="4"/>
                <c:pt idx="0">
                  <c:v>Project Conception and Initiation</c:v>
                </c:pt>
                <c:pt idx="1">
                  <c:v>Project Definition and Planning</c:v>
                </c:pt>
                <c:pt idx="2">
                  <c:v>Project Launch and Execution</c:v>
                </c:pt>
                <c:pt idx="3">
                  <c:v>Project Performance / Monitoring</c:v>
                </c:pt>
              </c:strCache>
            </c:strRef>
          </c:cat>
          <c:val>
            <c:numRef>
              <c:f>'Blank - Project Plan Gantt'!$F$8:$F$32</c:f>
              <c:numCache>
                <c:formatCode>mm/dd</c:formatCode>
                <c:ptCount val="4"/>
              </c:numCache>
            </c:numRef>
          </c:val>
          <c:extLst>
            <c:ext xmlns:c16="http://schemas.microsoft.com/office/drawing/2014/chart" uri="{C3380CC4-5D6E-409C-BE32-E72D297353CC}">
              <c16:uniqueId val="{00000000-ABC9-2548-AB95-1853868083D1}"/>
            </c:ext>
          </c:extLst>
        </c:ser>
        <c:ser>
          <c:idx val="1"/>
          <c:order val="1"/>
          <c:tx>
            <c:strRef>
              <c:f>'Blank - Project Plan Gantt'!$H$7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ABC9-2548-AB95-1853868083D1}"/>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ABC9-2548-AB95-1853868083D1}"/>
              </c:ext>
            </c:extLst>
          </c:dPt>
          <c:dPt>
            <c:idx val="2"/>
            <c:invertIfNegative val="0"/>
            <c:bubble3D val="0"/>
            <c:spPr>
              <a:solidFill>
                <a:srgbClr val="D1EEFF">
                  <a:alpha val="79000"/>
                </a:srgbClr>
              </a:solidFill>
              <a:ln>
                <a:noFill/>
              </a:ln>
              <a:effectLst/>
            </c:spPr>
            <c:extLst>
              <c:ext xmlns:c16="http://schemas.microsoft.com/office/drawing/2014/chart" uri="{C3380CC4-5D6E-409C-BE32-E72D297353CC}">
                <c16:uniqueId val="{00000006-ABC9-2548-AB95-1853868083D1}"/>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ABC9-2548-AB95-1853868083D1}"/>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ABC9-2548-AB95-1853868083D1}"/>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ABC9-2548-AB95-1853868083D1}"/>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ABC9-2548-AB95-1853868083D1}"/>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ABC9-2548-AB95-1853868083D1}"/>
              </c:ext>
            </c:extLst>
          </c:dPt>
          <c:dPt>
            <c:idx val="8"/>
            <c:invertIfNegative val="0"/>
            <c:bubble3D val="0"/>
            <c:spPr>
              <a:solidFill>
                <a:srgbClr val="007134">
                  <a:alpha val="79000"/>
                </a:srgbClr>
              </a:solidFill>
              <a:ln>
                <a:noFill/>
              </a:ln>
              <a:effectLst/>
            </c:spPr>
            <c:extLst>
              <c:ext xmlns:c16="http://schemas.microsoft.com/office/drawing/2014/chart" uri="{C3380CC4-5D6E-409C-BE32-E72D297353CC}">
                <c16:uniqueId val="{00000012-ABC9-2548-AB95-1853868083D1}"/>
              </c:ext>
            </c:extLst>
          </c:dPt>
          <c:dPt>
            <c:idx val="9"/>
            <c:invertIfNegative val="0"/>
            <c:bubble3D val="0"/>
            <c:extLst>
              <c:ext xmlns:c16="http://schemas.microsoft.com/office/drawing/2014/chart" uri="{C3380CC4-5D6E-409C-BE32-E72D297353CC}">
                <c16:uniqueId val="{00000013-ABC9-2548-AB95-1853868083D1}"/>
              </c:ext>
            </c:extLst>
          </c:dPt>
          <c:dPt>
            <c:idx val="10"/>
            <c:invertIfNegative val="0"/>
            <c:bubble3D val="0"/>
            <c:spPr>
              <a:solidFill>
                <a:srgbClr val="00B050">
                  <a:alpha val="79000"/>
                </a:srgbClr>
              </a:solidFill>
              <a:ln>
                <a:noFill/>
              </a:ln>
              <a:effectLst/>
            </c:spPr>
            <c:extLst>
              <c:ext xmlns:c16="http://schemas.microsoft.com/office/drawing/2014/chart" uri="{C3380CC4-5D6E-409C-BE32-E72D297353CC}">
                <c16:uniqueId val="{00000015-ABC9-2548-AB95-1853868083D1}"/>
              </c:ext>
            </c:extLst>
          </c:dPt>
          <c:dPt>
            <c:idx val="11"/>
            <c:invertIfNegative val="0"/>
            <c:bubble3D val="0"/>
            <c:extLst>
              <c:ext xmlns:c16="http://schemas.microsoft.com/office/drawing/2014/chart" uri="{C3380CC4-5D6E-409C-BE32-E72D297353CC}">
                <c16:uniqueId val="{00000016-ABC9-2548-AB95-1853868083D1}"/>
              </c:ext>
            </c:extLst>
          </c:dPt>
          <c:dPt>
            <c:idx val="12"/>
            <c:invertIfNegative val="0"/>
            <c:bubble3D val="0"/>
            <c:extLst>
              <c:ext xmlns:c16="http://schemas.microsoft.com/office/drawing/2014/chart" uri="{C3380CC4-5D6E-409C-BE32-E72D297353CC}">
                <c16:uniqueId val="{00000017-ABC9-2548-AB95-1853868083D1}"/>
              </c:ext>
            </c:extLst>
          </c:dPt>
          <c:dPt>
            <c:idx val="13"/>
            <c:invertIfNegative val="0"/>
            <c:bubble3D val="0"/>
            <c:spPr>
              <a:solidFill>
                <a:schemeClr val="accent4">
                  <a:lumMod val="75000"/>
                  <a:alpha val="79000"/>
                </a:schemeClr>
              </a:solidFill>
              <a:ln>
                <a:noFill/>
              </a:ln>
              <a:effectLst/>
            </c:spPr>
            <c:extLst>
              <c:ext xmlns:c16="http://schemas.microsoft.com/office/drawing/2014/chart" uri="{C3380CC4-5D6E-409C-BE32-E72D297353CC}">
                <c16:uniqueId val="{00000019-ABC9-2548-AB95-1853868083D1}"/>
              </c:ext>
            </c:extLst>
          </c:dPt>
          <c:dPt>
            <c:idx val="14"/>
            <c:invertIfNegative val="0"/>
            <c:bubble3D val="0"/>
            <c:spPr>
              <a:solidFill>
                <a:schemeClr val="accent4">
                  <a:alpha val="79000"/>
                </a:schemeClr>
              </a:solidFill>
              <a:ln>
                <a:noFill/>
              </a:ln>
              <a:effectLst/>
            </c:spPr>
            <c:extLst>
              <c:ext xmlns:c16="http://schemas.microsoft.com/office/drawing/2014/chart" uri="{C3380CC4-5D6E-409C-BE32-E72D297353CC}">
                <c16:uniqueId val="{0000001B-ABC9-2548-AB95-1853868083D1}"/>
              </c:ext>
            </c:extLst>
          </c:dPt>
          <c:dPt>
            <c:idx val="15"/>
            <c:invertIfNegative val="0"/>
            <c:bubble3D val="0"/>
            <c:spPr>
              <a:solidFill>
                <a:schemeClr val="accent4">
                  <a:alpha val="79000"/>
                </a:schemeClr>
              </a:solidFill>
              <a:ln>
                <a:noFill/>
              </a:ln>
              <a:effectLst/>
            </c:spPr>
            <c:extLst>
              <c:ext xmlns:c16="http://schemas.microsoft.com/office/drawing/2014/chart" uri="{C3380CC4-5D6E-409C-BE32-E72D297353CC}">
                <c16:uniqueId val="{0000001D-ABC9-2548-AB95-1853868083D1}"/>
              </c:ext>
            </c:extLst>
          </c:dPt>
          <c:dPt>
            <c:idx val="16"/>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1F-ABC9-2548-AB95-1853868083D1}"/>
              </c:ext>
            </c:extLst>
          </c:dPt>
          <c:dPt>
            <c:idx val="17"/>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1-ABC9-2548-AB95-1853868083D1}"/>
              </c:ext>
            </c:extLst>
          </c:dPt>
          <c:dPt>
            <c:idx val="18"/>
            <c:invertIfNegative val="0"/>
            <c:bubble3D val="0"/>
            <c:spPr>
              <a:solidFill>
                <a:schemeClr val="accent4">
                  <a:alpha val="79000"/>
                </a:schemeClr>
              </a:solidFill>
              <a:ln>
                <a:noFill/>
              </a:ln>
              <a:effectLst/>
            </c:spPr>
            <c:extLst>
              <c:ext xmlns:c16="http://schemas.microsoft.com/office/drawing/2014/chart" uri="{C3380CC4-5D6E-409C-BE32-E72D297353CC}">
                <c16:uniqueId val="{00000023-ABC9-2548-AB95-1853868083D1}"/>
              </c:ext>
            </c:extLst>
          </c:dPt>
          <c:dPt>
            <c:idx val="19"/>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5-ABC9-2548-AB95-1853868083D1}"/>
              </c:ext>
            </c:extLst>
          </c:dPt>
          <c:dPt>
            <c:idx val="20"/>
            <c:invertIfNegative val="0"/>
            <c:bubble3D val="0"/>
            <c:spPr>
              <a:solidFill>
                <a:schemeClr val="bg1">
                  <a:lumMod val="50000"/>
                  <a:alpha val="79000"/>
                </a:schemeClr>
              </a:solidFill>
              <a:ln>
                <a:noFill/>
              </a:ln>
              <a:effectLst/>
            </c:spPr>
            <c:extLst>
              <c:ext xmlns:c16="http://schemas.microsoft.com/office/drawing/2014/chart" uri="{C3380CC4-5D6E-409C-BE32-E72D297353CC}">
                <c16:uniqueId val="{00000027-ABC9-2548-AB95-1853868083D1}"/>
              </c:ext>
            </c:extLst>
          </c:dPt>
          <c:dPt>
            <c:idx val="21"/>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9-ABC9-2548-AB95-1853868083D1}"/>
              </c:ext>
            </c:extLst>
          </c:dPt>
          <c:dPt>
            <c:idx val="22"/>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B-ABC9-2548-AB95-1853868083D1}"/>
              </c:ext>
            </c:extLst>
          </c:dPt>
          <c:dPt>
            <c:idx val="23"/>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D-ABC9-2548-AB95-1853868083D1}"/>
              </c:ext>
            </c:extLst>
          </c:dPt>
          <c:dPt>
            <c:idx val="24"/>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F-ABC9-2548-AB95-1853868083D1}"/>
              </c:ext>
            </c:extLst>
          </c:dPt>
          <c:dPt>
            <c:idx val="25"/>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31-ABC9-2548-AB95-1853868083D1}"/>
              </c:ext>
            </c:extLst>
          </c:dPt>
          <c:dPt>
            <c:idx val="26"/>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33-ABC9-2548-AB95-1853868083D1}"/>
              </c:ext>
            </c:extLst>
          </c:dPt>
          <c:dPt>
            <c:idx val="27"/>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35-ABC9-2548-AB95-1853868083D1}"/>
              </c:ext>
            </c:extLst>
          </c:dPt>
          <c:dPt>
            <c:idx val="28"/>
            <c:invertIfNegative val="0"/>
            <c:bubble3D val="0"/>
            <c:spPr>
              <a:solidFill>
                <a:schemeClr val="tx2">
                  <a:alpha val="79000"/>
                </a:schemeClr>
              </a:solidFill>
              <a:ln>
                <a:noFill/>
              </a:ln>
              <a:effectLst/>
            </c:spPr>
            <c:extLst>
              <c:ext xmlns:c16="http://schemas.microsoft.com/office/drawing/2014/chart" uri="{C3380CC4-5D6E-409C-BE32-E72D297353CC}">
                <c16:uniqueId val="{00000037-ABC9-2548-AB95-1853868083D1}"/>
              </c:ext>
            </c:extLst>
          </c:dPt>
          <c:dPt>
            <c:idx val="29"/>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39-ABC9-2548-AB95-1853868083D1}"/>
              </c:ext>
            </c:extLst>
          </c:dPt>
          <c:dPt>
            <c:idx val="30"/>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3B-ABC9-2548-AB95-1853868083D1}"/>
              </c:ext>
            </c:extLst>
          </c:dPt>
          <c:dPt>
            <c:idx val="31"/>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3D-ABC9-2548-AB95-1853868083D1}"/>
              </c:ext>
            </c:extLst>
          </c:dPt>
          <c:dPt>
            <c:idx val="32"/>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3F-ABC9-2548-AB95-1853868083D1}"/>
              </c:ext>
            </c:extLst>
          </c:dPt>
          <c:cat>
            <c:strRef>
              <c:f>'Blank - Project Plan Gantt'!$C$8:$C$32</c:f>
              <c:strCache>
                <c:ptCount val="4"/>
                <c:pt idx="0">
                  <c:v>Project Conception and Initiation</c:v>
                </c:pt>
                <c:pt idx="1">
                  <c:v>Project Definition and Planning</c:v>
                </c:pt>
                <c:pt idx="2">
                  <c:v>Project Launch and Execution</c:v>
                </c:pt>
                <c:pt idx="3">
                  <c:v>Project Performance / Monitoring</c:v>
                </c:pt>
              </c:strCache>
            </c:strRef>
          </c:cat>
          <c:val>
            <c:numRef>
              <c:f>'Blank - Project Plan Gantt'!$H$8:$H$32</c:f>
              <c:numCache>
                <c:formatCode>0</c:formatCode>
                <c:ptCount val="4"/>
                <c:pt idx="0">
                  <c:v>1</c:v>
                </c:pt>
                <c:pt idx="1">
                  <c:v>1</c:v>
                </c:pt>
                <c:pt idx="2">
                  <c:v>1</c:v>
                </c:pt>
                <c:pt idx="3">
                  <c:v>1</c:v>
                </c:pt>
              </c:numCache>
            </c:numRef>
          </c:val>
          <c:extLst>
            <c:ext xmlns:c16="http://schemas.microsoft.com/office/drawing/2014/chart" uri="{C3380CC4-5D6E-409C-BE32-E72D297353CC}">
              <c16:uniqueId val="{00000040-ABC9-2548-AB95-1853868083D1}"/>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ru-RU"/>
          </a:p>
        </c:txPr>
        <c:crossAx val="61458688"/>
        <c:crosses val="max"/>
        <c:auto val="1"/>
        <c:lblAlgn val="ctr"/>
        <c:lblOffset val="100"/>
        <c:noMultiLvlLbl val="0"/>
      </c:catAx>
      <c:valAx>
        <c:axId val="61458688"/>
        <c:scaling>
          <c:orientation val="minMax"/>
          <c:min val="45290"/>
        </c:scaling>
        <c:delete val="0"/>
        <c:axPos val="t"/>
        <c:majorGridlines>
          <c:spPr>
            <a:ln>
              <a:solidFill>
                <a:schemeClr val="bg1">
                  <a:lumMod val="75000"/>
                </a:schemeClr>
              </a:solidFill>
            </a:ln>
          </c:spPr>
        </c:majorGridlines>
        <c:numFmt formatCode="mm/dd" sourceLinked="1"/>
        <c:majorTickMark val="out"/>
        <c:minorTickMark val="none"/>
        <c:tickLblPos val="nextTo"/>
        <c:txPr>
          <a:bodyPr/>
          <a:lstStyle/>
          <a:p>
            <a:pPr>
              <a:defRPr sz="1000">
                <a:latin typeface="Century Gothic" panose="020B0502020202020204" pitchFamily="34" charset="0"/>
              </a:defRPr>
            </a:pPr>
            <a:endParaRPr lang="ru-RU"/>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smartsheet.com/try-it?trp=12400&amp;utm_source=template-excel&amp;utm_medium=content&amp;utm_campaign=SEO" TargetMode="Externa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168910</xdr:colOff>
      <xdr:row>33</xdr:row>
      <xdr:rowOff>123825</xdr:rowOff>
    </xdr:from>
    <xdr:to>
      <xdr:col>8</xdr:col>
      <xdr:colOff>3788410</xdr:colOff>
      <xdr:row>35</xdr:row>
      <xdr:rowOff>26035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12700</xdr:rowOff>
    </xdr:from>
    <xdr:to>
      <xdr:col>8</xdr:col>
      <xdr:colOff>444500</xdr:colOff>
      <xdr:row>0</xdr:row>
      <xdr:rowOff>2599354</xdr:rowOff>
    </xdr:to>
    <xdr:pic>
      <xdr:nvPicPr>
        <xdr:cNvPr id="4" name="Picture 3">
          <a:hlinkClick xmlns:r="http://schemas.openxmlformats.org/officeDocument/2006/relationships" r:id="rId2"/>
          <a:extLst>
            <a:ext uri="{FF2B5EF4-FFF2-40B4-BE49-F238E27FC236}">
              <a16:creationId xmlns:a16="http://schemas.microsoft.com/office/drawing/2014/main" id="{79104022-E305-8615-7C55-C5A33CBF1A70}"/>
            </a:ext>
          </a:extLst>
        </xdr:cNvPr>
        <xdr:cNvPicPr>
          <a:picLocks noChangeAspect="1"/>
        </xdr:cNvPicPr>
      </xdr:nvPicPr>
      <xdr:blipFill>
        <a:blip xmlns:r="http://schemas.openxmlformats.org/officeDocument/2006/relationships" r:embed="rId3"/>
        <a:stretch>
          <a:fillRect/>
        </a:stretch>
      </xdr:blipFill>
      <xdr:spPr>
        <a:xfrm>
          <a:off x="0" y="12700"/>
          <a:ext cx="10363200" cy="25866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241300</xdr:colOff>
      <xdr:row>32</xdr:row>
      <xdr:rowOff>114300</xdr:rowOff>
    </xdr:from>
    <xdr:to>
      <xdr:col>8</xdr:col>
      <xdr:colOff>3860800</xdr:colOff>
      <xdr:row>34</xdr:row>
      <xdr:rowOff>12700</xdr:rowOff>
    </xdr:to>
    <xdr:graphicFrame macro="">
      <xdr:nvGraphicFramePr>
        <xdr:cNvPr id="2" name="Chart 1">
          <a:extLst>
            <a:ext uri="{FF2B5EF4-FFF2-40B4-BE49-F238E27FC236}">
              <a16:creationId xmlns:a16="http://schemas.microsoft.com/office/drawing/2014/main" id="{42A642EC-12E8-9544-BEC7-9B0CA64C3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177800</xdr:colOff>
      <xdr:row>27</xdr:row>
      <xdr:rowOff>63500</xdr:rowOff>
    </xdr:from>
    <xdr:to>
      <xdr:col>13</xdr:col>
      <xdr:colOff>177800</xdr:colOff>
      <xdr:row>32</xdr:row>
      <xdr:rowOff>3403600</xdr:rowOff>
    </xdr:to>
    <xdr:grpSp>
      <xdr:nvGrpSpPr>
        <xdr:cNvPr id="4" name="Group 3">
          <a:extLst>
            <a:ext uri="{FF2B5EF4-FFF2-40B4-BE49-F238E27FC236}">
              <a16:creationId xmlns:a16="http://schemas.microsoft.com/office/drawing/2014/main" id="{55100CE4-F158-C14A-8089-7A57892799EE}"/>
            </a:ext>
          </a:extLst>
        </xdr:cNvPr>
        <xdr:cNvGrpSpPr/>
      </xdr:nvGrpSpPr>
      <xdr:grpSpPr>
        <a:xfrm>
          <a:off x="13928090" y="3555365"/>
          <a:ext cx="2895600" cy="3662045"/>
          <a:chOff x="16992600" y="7112000"/>
          <a:chExt cx="2908300" cy="3670300"/>
        </a:xfrm>
      </xdr:grpSpPr>
      <xdr:cxnSp macro="">
        <xdr:nvCxnSpPr>
          <xdr:cNvPr id="5" name="Straight Arrow Connector 4">
            <a:extLst>
              <a:ext uri="{FF2B5EF4-FFF2-40B4-BE49-F238E27FC236}">
                <a16:creationId xmlns:a16="http://schemas.microsoft.com/office/drawing/2014/main" id="{53C3D080-88F4-AAB0-E156-0FEE66D9000E}"/>
              </a:ext>
            </a:extLst>
          </xdr:cNvPr>
          <xdr:cNvCxnSpPr/>
        </xdr:nvCxnSpPr>
        <xdr:spPr>
          <a:xfrm flipH="1">
            <a:off x="16992600" y="7353300"/>
            <a:ext cx="83820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 name="TextBox 5">
            <a:extLst>
              <a:ext uri="{FF2B5EF4-FFF2-40B4-BE49-F238E27FC236}">
                <a16:creationId xmlns:a16="http://schemas.microsoft.com/office/drawing/2014/main" id="{60892A39-AA1A-9AD0-2766-6A0D28FF90A4}"/>
              </a:ext>
            </a:extLst>
          </xdr:cNvPr>
          <xdr:cNvSpPr txBox="1"/>
        </xdr:nvSpPr>
        <xdr:spPr>
          <a:xfrm>
            <a:off x="17564100" y="7112000"/>
            <a:ext cx="2311400" cy="9144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Century Gothic" panose="020B0502020202020204" pitchFamily="34" charset="0"/>
              </a:rPr>
              <a:t>Double-click Horizontal (Value) Axis to format Bound Minimum and Bound Maximum settings under Axis Options.* Delete any unpopulated rows in your table.*</a:t>
            </a:r>
          </a:p>
        </xdr:txBody>
      </xdr:sp>
      <xdr:pic>
        <xdr:nvPicPr>
          <xdr:cNvPr id="7" name="Picture 6">
            <a:extLst>
              <a:ext uri="{FF2B5EF4-FFF2-40B4-BE49-F238E27FC236}">
                <a16:creationId xmlns:a16="http://schemas.microsoft.com/office/drawing/2014/main" id="{30FA988B-3900-6D66-E3D3-74BC0B4007AB}"/>
              </a:ext>
            </a:extLst>
          </xdr:cNvPr>
          <xdr:cNvPicPr>
            <a:picLocks noChangeAspect="1"/>
          </xdr:cNvPicPr>
        </xdr:nvPicPr>
        <xdr:blipFill>
          <a:blip xmlns:r="http://schemas.openxmlformats.org/officeDocument/2006/relationships" r:embed="rId2"/>
          <a:stretch>
            <a:fillRect/>
          </a:stretch>
        </xdr:blipFill>
        <xdr:spPr>
          <a:xfrm>
            <a:off x="17538700" y="8035742"/>
            <a:ext cx="2362200" cy="2746558"/>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martsheet.com/try-it?trp=12400&amp;utm_source=template-excel&amp;utm_medium=content&amp;utm_campaign=SE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JV1080"/>
  <sheetViews>
    <sheetView showGridLines="0" tabSelected="1" workbookViewId="0">
      <pane ySplit="1" topLeftCell="A2" activePane="bottomLeft" state="frozen"/>
      <selection pane="bottomLeft" activeCell="F9" sqref="F9:G16"/>
    </sheetView>
  </sheetViews>
  <sheetFormatPr defaultColWidth="11" defaultRowHeight="13.2" outlineLevelRow="1" x14ac:dyDescent="0.25"/>
  <cols>
    <col min="1" max="1" width="3.296875" style="7" customWidth="1"/>
    <col min="2" max="2" width="7.796875" style="7" customWidth="1"/>
    <col min="3" max="3" width="57" style="7" bestFit="1" customWidth="1"/>
    <col min="4" max="4" width="12.796875" style="7" customWidth="1"/>
    <col min="5" max="5" width="20.796875" style="7" customWidth="1"/>
    <col min="6" max="7" width="8.796875" style="7" customWidth="1"/>
    <col min="8" max="8" width="10.69921875" style="7" customWidth="1"/>
    <col min="9" max="9" width="50.796875" style="7" customWidth="1"/>
    <col min="10" max="10" width="3.296875" style="7" customWidth="1"/>
    <col min="11" max="11" width="12.796875" style="7" customWidth="1"/>
    <col min="12" max="17" width="11" style="7"/>
    <col min="18" max="18" width="9" style="7" customWidth="1"/>
    <col min="19" max="16384" width="11" style="7"/>
  </cols>
  <sheetData>
    <row r="1" spans="1:258" ht="205.05" customHeight="1" x14ac:dyDescent="0.25"/>
    <row r="2" spans="1:258" ht="57" customHeight="1" x14ac:dyDescent="0.3">
      <c r="A2" s="1"/>
      <c r="B2" s="73" t="s">
        <v>47</v>
      </c>
      <c r="D2"/>
      <c r="E2"/>
      <c r="F2"/>
      <c r="G2"/>
      <c r="H2"/>
      <c r="I2"/>
      <c r="J2" s="1"/>
      <c r="K2"/>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s="22" customFormat="1" ht="18" customHeight="1" x14ac:dyDescent="0.3">
      <c r="A3" s="21"/>
      <c r="B3" s="21"/>
      <c r="C3" s="21" t="s">
        <v>32</v>
      </c>
      <c r="D3" s="21"/>
      <c r="E3" s="21" t="s">
        <v>35</v>
      </c>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c r="DV3" s="21"/>
      <c r="DW3" s="21"/>
      <c r="DX3" s="21"/>
      <c r="DY3" s="21"/>
      <c r="DZ3" s="21"/>
      <c r="EA3" s="21"/>
      <c r="EB3" s="21"/>
      <c r="EC3" s="21"/>
      <c r="ED3" s="21"/>
      <c r="EE3" s="21"/>
      <c r="EF3" s="21"/>
      <c r="EG3" s="21"/>
      <c r="EH3" s="21"/>
      <c r="EI3" s="21"/>
      <c r="EJ3" s="21"/>
      <c r="EK3" s="21"/>
      <c r="EL3" s="21"/>
      <c r="EM3" s="21"/>
      <c r="EN3" s="21"/>
      <c r="EO3" s="21"/>
      <c r="EP3" s="21"/>
      <c r="EQ3" s="21"/>
      <c r="ER3" s="21"/>
      <c r="ES3" s="21"/>
      <c r="ET3" s="21"/>
      <c r="EU3" s="21"/>
      <c r="EV3" s="21"/>
      <c r="EW3" s="21"/>
      <c r="EX3" s="21"/>
      <c r="EY3" s="21"/>
      <c r="EZ3" s="21"/>
      <c r="FA3" s="21"/>
      <c r="FB3" s="21"/>
      <c r="FC3" s="21"/>
      <c r="FD3" s="21"/>
      <c r="FE3" s="21"/>
      <c r="FF3" s="21"/>
      <c r="FG3" s="21"/>
      <c r="FH3" s="21"/>
      <c r="FI3" s="21"/>
      <c r="FJ3" s="21"/>
      <c r="FK3" s="21"/>
      <c r="FL3" s="21"/>
      <c r="FM3" s="21"/>
      <c r="FN3" s="21"/>
      <c r="FO3" s="21"/>
      <c r="FP3" s="21"/>
      <c r="FQ3" s="21"/>
      <c r="FR3" s="21"/>
      <c r="FS3" s="21"/>
      <c r="FT3" s="21"/>
      <c r="FU3" s="21"/>
      <c r="FV3" s="21"/>
      <c r="FW3" s="21"/>
      <c r="FX3" s="21"/>
      <c r="FY3" s="21"/>
      <c r="FZ3" s="21"/>
      <c r="GA3" s="21"/>
      <c r="GB3" s="21"/>
      <c r="GC3" s="21"/>
      <c r="GD3" s="21"/>
      <c r="GE3" s="21"/>
      <c r="GF3" s="21"/>
      <c r="GG3" s="21"/>
      <c r="GH3" s="21"/>
      <c r="GI3" s="21"/>
      <c r="GJ3" s="21"/>
      <c r="GK3" s="21"/>
      <c r="GL3" s="21"/>
      <c r="GM3" s="21"/>
      <c r="GN3" s="21"/>
      <c r="GO3" s="21"/>
      <c r="GP3" s="21"/>
      <c r="GQ3" s="21"/>
      <c r="GR3" s="21"/>
      <c r="GS3" s="21"/>
      <c r="GT3" s="21"/>
      <c r="GU3" s="21"/>
      <c r="GV3" s="21"/>
      <c r="GW3" s="21"/>
      <c r="GX3" s="21"/>
      <c r="GY3" s="21"/>
      <c r="GZ3" s="21"/>
      <c r="HA3" s="21"/>
      <c r="HB3" s="21"/>
      <c r="HC3" s="21"/>
      <c r="HD3" s="21"/>
      <c r="HE3" s="21"/>
      <c r="HF3" s="21"/>
      <c r="HG3" s="21"/>
      <c r="HH3" s="21"/>
      <c r="HI3" s="21"/>
      <c r="HJ3" s="21"/>
      <c r="HK3" s="21"/>
      <c r="HL3" s="21"/>
      <c r="HM3" s="21"/>
      <c r="HN3" s="21"/>
      <c r="HO3" s="21"/>
      <c r="HP3" s="21"/>
      <c r="HQ3" s="21"/>
      <c r="HR3" s="21"/>
      <c r="HS3" s="21"/>
      <c r="HT3" s="21"/>
      <c r="HU3" s="21"/>
      <c r="HV3" s="21"/>
      <c r="HW3" s="21"/>
      <c r="HX3" s="21"/>
      <c r="HY3" s="21"/>
      <c r="HZ3" s="21"/>
      <c r="IA3" s="21"/>
      <c r="IB3" s="21"/>
      <c r="IC3" s="21"/>
      <c r="ID3" s="21"/>
      <c r="IE3" s="21"/>
      <c r="IF3" s="21"/>
      <c r="IG3" s="21"/>
      <c r="IH3" s="21"/>
      <c r="II3" s="21"/>
      <c r="IJ3" s="21"/>
      <c r="IK3" s="21"/>
      <c r="IL3" s="21"/>
      <c r="IM3" s="21"/>
      <c r="IN3" s="21"/>
      <c r="IO3" s="21"/>
      <c r="IP3" s="21"/>
      <c r="IQ3" s="21"/>
      <c r="IR3" s="21"/>
      <c r="IS3" s="21"/>
      <c r="IT3" s="21"/>
      <c r="IU3" s="21"/>
      <c r="IV3" s="21"/>
      <c r="IW3" s="21"/>
      <c r="IX3" s="21"/>
    </row>
    <row r="4" spans="1:258" ht="30" customHeight="1" thickBot="1" x14ac:dyDescent="0.3">
      <c r="A4" s="1"/>
      <c r="B4" s="1"/>
      <c r="C4" s="46"/>
      <c r="D4" s="1"/>
      <c r="E4" s="71">
        <v>45293</v>
      </c>
      <c r="F4" s="1"/>
      <c r="G4" s="1"/>
      <c r="H4" s="1" t="s">
        <v>36</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row>
    <row r="5" spans="1:258" s="22" customFormat="1" ht="18" customHeight="1" thickBot="1" x14ac:dyDescent="0.35">
      <c r="A5" s="21"/>
      <c r="B5" s="21"/>
      <c r="C5" s="47" t="s">
        <v>33</v>
      </c>
      <c r="D5" s="21"/>
      <c r="E5" s="47" t="s">
        <v>34</v>
      </c>
      <c r="F5" s="21"/>
      <c r="G5" s="21"/>
      <c r="H5" s="21" t="s">
        <v>6</v>
      </c>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row>
    <row r="6" spans="1:258" ht="30" customHeight="1" thickBot="1" x14ac:dyDescent="0.3">
      <c r="A6" s="1"/>
      <c r="B6" s="1"/>
      <c r="C6" s="70"/>
      <c r="D6" s="1"/>
      <c r="E6" s="71">
        <v>45377</v>
      </c>
      <c r="F6" s="1"/>
      <c r="G6" s="1"/>
      <c r="H6" s="72">
        <f>IF(E4=0,0,E6-E4)+1</f>
        <v>85</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x14ac:dyDescent="0.25">
      <c r="A7" s="1"/>
      <c r="B7" s="1"/>
      <c r="C7" s="1"/>
      <c r="D7" s="1"/>
      <c r="E7" s="48"/>
      <c r="F7" s="1"/>
      <c r="G7" s="1"/>
      <c r="H7" s="48"/>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row>
    <row r="8" spans="1:258" s="11" customFormat="1" ht="34.950000000000003" customHeight="1" thickBot="1" x14ac:dyDescent="0.35">
      <c r="A8" s="10"/>
      <c r="B8" s="50" t="s">
        <v>41</v>
      </c>
      <c r="C8" s="50" t="s">
        <v>37</v>
      </c>
      <c r="D8" s="50" t="s">
        <v>39</v>
      </c>
      <c r="E8" s="50" t="s">
        <v>40</v>
      </c>
      <c r="F8" s="53" t="s">
        <v>35</v>
      </c>
      <c r="G8" s="54" t="s">
        <v>34</v>
      </c>
      <c r="H8" s="50" t="s">
        <v>43</v>
      </c>
      <c r="I8" s="50" t="s">
        <v>38</v>
      </c>
      <c r="J8" s="10"/>
      <c r="K8" s="76" t="s">
        <v>39</v>
      </c>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row>
    <row r="9" spans="1:258" s="9" customFormat="1" ht="25.05" customHeight="1" x14ac:dyDescent="0.3">
      <c r="A9" s="8"/>
      <c r="B9" s="49">
        <v>1</v>
      </c>
      <c r="C9" s="77" t="s">
        <v>44</v>
      </c>
      <c r="D9" s="51"/>
      <c r="E9" s="51"/>
      <c r="F9" s="52">
        <v>45293</v>
      </c>
      <c r="G9" s="55">
        <v>45331</v>
      </c>
      <c r="H9" s="56">
        <f>IF(F9=0,0,G9-F9)+1</f>
        <v>39</v>
      </c>
      <c r="I9" s="57"/>
      <c r="J9" s="8"/>
      <c r="K9" s="75" t="s">
        <v>5</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05" customHeight="1" outlineLevel="1" x14ac:dyDescent="0.3">
      <c r="A10" s="8"/>
      <c r="B10" s="2">
        <v>1.1000000000000001</v>
      </c>
      <c r="C10" s="14" t="s">
        <v>12</v>
      </c>
      <c r="D10" s="3" t="s">
        <v>1</v>
      </c>
      <c r="E10" s="4"/>
      <c r="F10" s="58">
        <v>45293</v>
      </c>
      <c r="G10" s="58">
        <v>45302</v>
      </c>
      <c r="H10" s="62">
        <f>IF(F10=0,0,G10-F10)+1</f>
        <v>10</v>
      </c>
      <c r="I10" s="2"/>
      <c r="J10" s="8"/>
      <c r="K10" s="74" t="s">
        <v>3</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05" customHeight="1" outlineLevel="1" x14ac:dyDescent="0.3">
      <c r="A11" s="8"/>
      <c r="B11" s="2" t="s">
        <v>7</v>
      </c>
      <c r="C11" s="15" t="s">
        <v>11</v>
      </c>
      <c r="D11" s="3" t="s">
        <v>1</v>
      </c>
      <c r="E11" s="4"/>
      <c r="F11" s="58">
        <v>45298</v>
      </c>
      <c r="G11" s="58">
        <v>45302</v>
      </c>
      <c r="H11" s="62">
        <f t="shared" ref="H11:H33" si="0">IF(F11=0,0,G11-F11)+1</f>
        <v>5</v>
      </c>
      <c r="I11" s="2"/>
      <c r="J11" s="8"/>
      <c r="K11" s="3" t="s">
        <v>1</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05" customHeight="1" outlineLevel="1" x14ac:dyDescent="0.3">
      <c r="A12" s="8"/>
      <c r="B12" s="2">
        <v>1.2</v>
      </c>
      <c r="C12" s="14" t="s">
        <v>13</v>
      </c>
      <c r="D12" s="3" t="s">
        <v>1</v>
      </c>
      <c r="E12" s="23"/>
      <c r="F12" s="58">
        <v>45301</v>
      </c>
      <c r="G12" s="58">
        <v>45345</v>
      </c>
      <c r="H12" s="62">
        <f t="shared" si="0"/>
        <v>45</v>
      </c>
      <c r="I12" s="2"/>
      <c r="J12" s="8"/>
      <c r="K12" s="12" t="s">
        <v>4</v>
      </c>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05" customHeight="1" outlineLevel="1" x14ac:dyDescent="0.25">
      <c r="A13" s="8"/>
      <c r="B13" s="2">
        <v>1.3</v>
      </c>
      <c r="C13" s="14" t="s">
        <v>14</v>
      </c>
      <c r="D13" s="3" t="s">
        <v>1</v>
      </c>
      <c r="E13" s="4"/>
      <c r="F13" s="58">
        <v>45301</v>
      </c>
      <c r="G13" s="58">
        <v>45311</v>
      </c>
      <c r="H13" s="62">
        <f t="shared" si="0"/>
        <v>11</v>
      </c>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05" customHeight="1" outlineLevel="1" x14ac:dyDescent="0.25">
      <c r="A14" s="8"/>
      <c r="B14" s="2">
        <v>1.4</v>
      </c>
      <c r="C14" s="14" t="s">
        <v>15</v>
      </c>
      <c r="D14" s="3" t="s">
        <v>1</v>
      </c>
      <c r="E14" s="4"/>
      <c r="F14" s="58">
        <v>45307</v>
      </c>
      <c r="G14" s="58">
        <v>45320</v>
      </c>
      <c r="H14" s="62">
        <f t="shared" si="0"/>
        <v>14</v>
      </c>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05" customHeight="1" outlineLevel="1" x14ac:dyDescent="0.25">
      <c r="A15" s="8"/>
      <c r="B15" s="2">
        <v>1.5</v>
      </c>
      <c r="C15" s="14" t="s">
        <v>16</v>
      </c>
      <c r="D15" s="3" t="s">
        <v>1</v>
      </c>
      <c r="E15" s="13"/>
      <c r="F15" s="58">
        <v>45310</v>
      </c>
      <c r="G15" s="59">
        <v>45323</v>
      </c>
      <c r="H15" s="62">
        <f t="shared" si="0"/>
        <v>14</v>
      </c>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05" customHeight="1" outlineLevel="1" thickBot="1" x14ac:dyDescent="0.3">
      <c r="A16" s="8"/>
      <c r="B16" s="18">
        <v>1.6</v>
      </c>
      <c r="C16" s="16" t="s">
        <v>17</v>
      </c>
      <c r="D16" s="17" t="s">
        <v>1</v>
      </c>
      <c r="E16" s="20"/>
      <c r="F16" s="60">
        <v>45313</v>
      </c>
      <c r="G16" s="61">
        <v>45331</v>
      </c>
      <c r="H16" s="63">
        <f t="shared" si="0"/>
        <v>19</v>
      </c>
      <c r="I16" s="18"/>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05" customHeight="1" x14ac:dyDescent="0.25">
      <c r="A17" s="8"/>
      <c r="B17" s="28">
        <v>2</v>
      </c>
      <c r="C17" s="28" t="s">
        <v>45</v>
      </c>
      <c r="D17" s="31"/>
      <c r="E17" s="32"/>
      <c r="F17" s="33">
        <v>45319</v>
      </c>
      <c r="G17" s="34">
        <v>45336</v>
      </c>
      <c r="H17" s="35">
        <f t="shared" si="0"/>
        <v>18</v>
      </c>
      <c r="I17" s="25"/>
      <c r="J17" s="8"/>
      <c r="K17" s="1"/>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05" customHeight="1" outlineLevel="1" x14ac:dyDescent="0.25">
      <c r="A18" s="8"/>
      <c r="B18" s="2">
        <v>2.1</v>
      </c>
      <c r="C18" s="14" t="s">
        <v>29</v>
      </c>
      <c r="D18" s="3" t="s">
        <v>4</v>
      </c>
      <c r="E18" s="13"/>
      <c r="F18" s="58">
        <v>45319</v>
      </c>
      <c r="G18" s="59">
        <v>45328</v>
      </c>
      <c r="H18" s="64">
        <f t="shared" si="0"/>
        <v>10</v>
      </c>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05" customHeight="1" outlineLevel="1" x14ac:dyDescent="0.25">
      <c r="A19" s="8"/>
      <c r="B19" s="2">
        <v>2.2000000000000002</v>
      </c>
      <c r="C19" s="14" t="s">
        <v>18</v>
      </c>
      <c r="D19" s="3" t="s">
        <v>3</v>
      </c>
      <c r="E19" s="13"/>
      <c r="F19" s="58">
        <v>45322</v>
      </c>
      <c r="G19" s="59">
        <v>45324</v>
      </c>
      <c r="H19" s="64">
        <f t="shared" si="0"/>
        <v>3</v>
      </c>
      <c r="I19" s="2"/>
      <c r="J19" s="8"/>
      <c r="K19" s="1"/>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05" customHeight="1" outlineLevel="1" x14ac:dyDescent="0.25">
      <c r="A20" s="8"/>
      <c r="B20" s="2">
        <v>2.2999999999999998</v>
      </c>
      <c r="C20" s="14" t="s">
        <v>19</v>
      </c>
      <c r="D20" s="3" t="s">
        <v>3</v>
      </c>
      <c r="E20" s="13"/>
      <c r="F20" s="58">
        <v>45326</v>
      </c>
      <c r="G20" s="59">
        <v>45334</v>
      </c>
      <c r="H20" s="64">
        <f t="shared" si="0"/>
        <v>9</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05" customHeight="1" outlineLevel="1" thickBot="1" x14ac:dyDescent="0.3">
      <c r="A21" s="8"/>
      <c r="B21" s="18">
        <v>2.4</v>
      </c>
      <c r="C21" s="16" t="s">
        <v>20</v>
      </c>
      <c r="D21" s="17" t="s">
        <v>1</v>
      </c>
      <c r="E21" s="20"/>
      <c r="F21" s="60">
        <v>45328</v>
      </c>
      <c r="G21" s="61">
        <v>45336</v>
      </c>
      <c r="H21" s="65">
        <f t="shared" si="0"/>
        <v>9</v>
      </c>
      <c r="I21" s="18"/>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9" customFormat="1" ht="25.05" customHeight="1" x14ac:dyDescent="0.25">
      <c r="A22" s="8"/>
      <c r="B22" s="29">
        <v>3</v>
      </c>
      <c r="C22" s="29" t="s">
        <v>46</v>
      </c>
      <c r="D22" s="36"/>
      <c r="E22" s="37"/>
      <c r="F22" s="38">
        <v>45340</v>
      </c>
      <c r="G22" s="39">
        <v>45377</v>
      </c>
      <c r="H22" s="40">
        <f t="shared" si="0"/>
        <v>38</v>
      </c>
      <c r="I22" s="26"/>
      <c r="J22" s="8"/>
      <c r="K22" s="1"/>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row>
    <row r="23" spans="1:258" s="9" customFormat="1" ht="25.05" customHeight="1" outlineLevel="1" x14ac:dyDescent="0.25">
      <c r="A23" s="8"/>
      <c r="B23" s="2">
        <v>3.1</v>
      </c>
      <c r="C23" s="14" t="s">
        <v>30</v>
      </c>
      <c r="D23" s="3" t="s">
        <v>3</v>
      </c>
      <c r="E23" s="12"/>
      <c r="F23" s="58">
        <v>45340</v>
      </c>
      <c r="G23" s="59">
        <v>45342</v>
      </c>
      <c r="H23" s="66">
        <f t="shared" si="0"/>
        <v>3</v>
      </c>
      <c r="I23" s="2"/>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05" customHeight="1" outlineLevel="1" x14ac:dyDescent="0.25">
      <c r="A24" s="8"/>
      <c r="B24" s="2">
        <v>3.2</v>
      </c>
      <c r="C24" s="14" t="s">
        <v>21</v>
      </c>
      <c r="D24" s="3" t="s">
        <v>3</v>
      </c>
      <c r="E24" s="12"/>
      <c r="F24" s="58">
        <v>45340</v>
      </c>
      <c r="G24" s="59">
        <v>45345</v>
      </c>
      <c r="H24" s="66">
        <f t="shared" si="0"/>
        <v>6</v>
      </c>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05" customHeight="1" outlineLevel="1" x14ac:dyDescent="0.25">
      <c r="A25" s="8"/>
      <c r="B25" s="2" t="s">
        <v>8</v>
      </c>
      <c r="C25" s="15" t="s">
        <v>22</v>
      </c>
      <c r="D25" s="3" t="s">
        <v>3</v>
      </c>
      <c r="E25" s="12"/>
      <c r="F25" s="58">
        <v>45340</v>
      </c>
      <c r="G25" s="59">
        <v>45348</v>
      </c>
      <c r="H25" s="66">
        <f t="shared" si="0"/>
        <v>9</v>
      </c>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05" customHeight="1" outlineLevel="1" x14ac:dyDescent="0.25">
      <c r="A26" s="8"/>
      <c r="B26" s="2" t="s">
        <v>9</v>
      </c>
      <c r="C26" s="15" t="s">
        <v>23</v>
      </c>
      <c r="D26" s="3" t="s">
        <v>5</v>
      </c>
      <c r="E26" s="12"/>
      <c r="F26" s="58">
        <v>45343</v>
      </c>
      <c r="G26" s="59">
        <v>45345</v>
      </c>
      <c r="H26" s="66">
        <f t="shared" si="0"/>
        <v>3</v>
      </c>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05" customHeight="1" outlineLevel="1" x14ac:dyDescent="0.25">
      <c r="A27" s="8"/>
      <c r="B27" s="2">
        <v>3.3</v>
      </c>
      <c r="C27" s="14" t="s">
        <v>24</v>
      </c>
      <c r="D27" s="3" t="s">
        <v>5</v>
      </c>
      <c r="E27" s="13"/>
      <c r="F27" s="58">
        <v>45344</v>
      </c>
      <c r="G27" s="59">
        <v>45345</v>
      </c>
      <c r="H27" s="66">
        <f t="shared" si="0"/>
        <v>2</v>
      </c>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05" customHeight="1" outlineLevel="1" thickBot="1" x14ac:dyDescent="0.3">
      <c r="A28" s="8"/>
      <c r="B28" s="18" t="s">
        <v>10</v>
      </c>
      <c r="C28" s="19" t="s">
        <v>25</v>
      </c>
      <c r="D28" s="17" t="s">
        <v>3</v>
      </c>
      <c r="E28" s="24"/>
      <c r="F28" s="60">
        <v>45347</v>
      </c>
      <c r="G28" s="61">
        <v>45377</v>
      </c>
      <c r="H28" s="67">
        <f t="shared" si="0"/>
        <v>31</v>
      </c>
      <c r="I28" s="18"/>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05" customHeight="1" x14ac:dyDescent="0.25">
      <c r="A29" s="8"/>
      <c r="B29" s="30">
        <v>4</v>
      </c>
      <c r="C29" s="30" t="s">
        <v>42</v>
      </c>
      <c r="D29" s="41"/>
      <c r="E29" s="42"/>
      <c r="F29" s="43">
        <v>45347</v>
      </c>
      <c r="G29" s="44">
        <v>45377</v>
      </c>
      <c r="H29" s="45">
        <f t="shared" si="0"/>
        <v>31</v>
      </c>
      <c r="I29" s="27"/>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05" customHeight="1" outlineLevel="1" x14ac:dyDescent="0.25">
      <c r="A30" s="8"/>
      <c r="B30" s="2">
        <v>4.0999999999999996</v>
      </c>
      <c r="C30" s="14" t="s">
        <v>26</v>
      </c>
      <c r="D30" s="3" t="s">
        <v>3</v>
      </c>
      <c r="E30" s="13"/>
      <c r="F30" s="58">
        <v>45347</v>
      </c>
      <c r="G30" s="59">
        <v>45350</v>
      </c>
      <c r="H30" s="68">
        <f t="shared" si="0"/>
        <v>4</v>
      </c>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05" customHeight="1" outlineLevel="1" x14ac:dyDescent="0.25">
      <c r="A31" s="8"/>
      <c r="B31" s="2">
        <v>4.2</v>
      </c>
      <c r="C31" s="14" t="s">
        <v>27</v>
      </c>
      <c r="D31" s="3" t="s">
        <v>4</v>
      </c>
      <c r="E31" s="13"/>
      <c r="F31" s="58">
        <v>45348</v>
      </c>
      <c r="G31" s="59">
        <v>45354</v>
      </c>
      <c r="H31" s="68">
        <f t="shared" si="0"/>
        <v>7</v>
      </c>
      <c r="I31" s="2"/>
      <c r="J31" s="8"/>
      <c r="K31" s="1"/>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05" customHeight="1" outlineLevel="1" x14ac:dyDescent="0.25">
      <c r="A32" s="8"/>
      <c r="B32" s="2">
        <v>4.3</v>
      </c>
      <c r="C32" s="14" t="s">
        <v>31</v>
      </c>
      <c r="D32" s="3" t="s">
        <v>5</v>
      </c>
      <c r="E32" s="13"/>
      <c r="F32" s="58">
        <v>45347</v>
      </c>
      <c r="G32" s="59">
        <v>45357</v>
      </c>
      <c r="H32" s="68">
        <f t="shared" si="0"/>
        <v>11</v>
      </c>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05" customHeight="1" outlineLevel="1" thickBot="1" x14ac:dyDescent="0.3">
      <c r="A33" s="8"/>
      <c r="B33" s="18">
        <v>4.4000000000000004</v>
      </c>
      <c r="C33" s="16" t="s">
        <v>28</v>
      </c>
      <c r="D33" s="17" t="s">
        <v>5</v>
      </c>
      <c r="E33" s="20"/>
      <c r="F33" s="60">
        <v>45354</v>
      </c>
      <c r="G33" s="61">
        <v>45377</v>
      </c>
      <c r="H33" s="69">
        <f t="shared" si="0"/>
        <v>24</v>
      </c>
      <c r="I33" s="18"/>
      <c r="J33" s="8"/>
      <c r="K33" s="1"/>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ht="300"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ht="300"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row>
    <row r="37" spans="1:258" customFormat="1" ht="49.95" customHeight="1" x14ac:dyDescent="0.3">
      <c r="B37" s="78" t="s">
        <v>0</v>
      </c>
      <c r="C37" s="78"/>
      <c r="D37" s="78"/>
      <c r="E37" s="78"/>
      <c r="F37" s="78"/>
      <c r="G37" s="78"/>
      <c r="H37" s="78"/>
      <c r="I37" s="78"/>
    </row>
    <row r="38" spans="1:258"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row r="40" spans="1:258"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row>
    <row r="41" spans="1:258"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row>
    <row r="42" spans="1:258"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row>
    <row r="43" spans="1:258"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row>
    <row r="44" spans="1:258"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row>
    <row r="45" spans="1:258"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row>
    <row r="46" spans="1:258"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row>
    <row r="47" spans="1:258"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row>
    <row r="48" spans="1:258"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row>
    <row r="49" spans="1:258"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row>
    <row r="50" spans="1:258"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row>
    <row r="51" spans="1:258"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row>
    <row r="52" spans="1:258"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row>
    <row r="53" spans="1:258"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row>
    <row r="54" spans="1:258"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row>
    <row r="55" spans="1:258"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row>
    <row r="56" spans="1:25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row>
    <row r="57" spans="1:25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row>
    <row r="58" spans="1:25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row>
    <row r="59" spans="1:25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row>
    <row r="60" spans="1:25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row>
    <row r="61" spans="1:25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row>
    <row r="62" spans="1:25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row>
    <row r="63" spans="1:25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row>
    <row r="64" spans="1:25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8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8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8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8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8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8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8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row>
    <row r="392" spans="1:28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row>
    <row r="393" spans="1:28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row>
    <row r="394" spans="1:28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row>
    <row r="395" spans="1:28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row>
    <row r="396" spans="1:28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row>
    <row r="397" spans="1:28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row>
    <row r="398" spans="1:28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row>
    <row r="399" spans="1:28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row>
    <row r="400" spans="1:28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row>
    <row r="401" spans="1:28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row>
    <row r="402" spans="1:28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row>
    <row r="403" spans="1:28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row>
    <row r="404" spans="1:28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row>
    <row r="405" spans="1:28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row>
    <row r="406" spans="1:28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row>
    <row r="407" spans="1:28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row>
    <row r="408" spans="1:28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row>
    <row r="409" spans="1:28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row>
    <row r="410" spans="1:28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row>
    <row r="411" spans="1:28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row>
    <row r="412" spans="1:28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row>
    <row r="413" spans="1:28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row>
    <row r="414" spans="1:28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row>
    <row r="415" spans="1:28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row>
    <row r="416" spans="1:28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row>
    <row r="417" spans="1:28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row>
    <row r="418" spans="1:28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row>
    <row r="419" spans="1:28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row>
    <row r="420" spans="1:28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2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sheetData>
  <mergeCells count="1">
    <mergeCell ref="B37:I37"/>
  </mergeCells>
  <phoneticPr fontId="3" type="noConversion"/>
  <conditionalFormatting sqref="D9:D33">
    <cfRule type="containsText" dxfId="15" priority="1" operator="containsText" text="On Hold">
      <formula>NOT(ISERROR(SEARCH("On Hold",D9)))</formula>
    </cfRule>
    <cfRule type="containsText" dxfId="14" priority="2" operator="containsText" text="Complete">
      <formula>NOT(ISERROR(SEARCH("Complete",D9)))</formula>
    </cfRule>
    <cfRule type="containsText" dxfId="13" priority="3" operator="containsText" text="In Progress">
      <formula>NOT(ISERROR(SEARCH("In Progress",D9)))</formula>
    </cfRule>
    <cfRule type="containsText" dxfId="12" priority="4" operator="containsText" text="Not Started">
      <formula>NOT(ISERROR(SEARCH("Not Started",D9)))</formula>
    </cfRule>
  </conditionalFormatting>
  <conditionalFormatting sqref="K9:K12">
    <cfRule type="containsText" dxfId="11" priority="13" stopIfTrue="1" operator="containsText" text="On Hold">
      <formula>NOT(ISERROR(SEARCH("On Hold",K9)))</formula>
    </cfRule>
    <cfRule type="containsText" dxfId="10" priority="14" operator="containsText" text="Complete">
      <formula>NOT(ISERROR(SEARCH("Complete",K9)))</formula>
    </cfRule>
    <cfRule type="containsText" dxfId="9" priority="15" operator="containsText" text="In Progress">
      <formula>NOT(ISERROR(SEARCH("In Progress",K9)))</formula>
    </cfRule>
    <cfRule type="containsText" dxfId="8" priority="16" operator="containsText" text="Not Started">
      <formula>NOT(ISERROR(SEARCH("Not Started",K9)))</formula>
    </cfRule>
  </conditionalFormatting>
  <dataValidations count="1">
    <dataValidation type="list" allowBlank="1" showInputMessage="1" showErrorMessage="1" sqref="D9:D33" xr:uid="{00000000-0002-0000-0000-000000000000}">
      <formula1>$K$9:$K$12</formula1>
    </dataValidation>
  </dataValidations>
  <hyperlinks>
    <hyperlink ref="B37:I37" r:id="rId1" display="CLICK HERE TO CREATE IN SMARTSHEET" xr:uid="{10C1ED4F-19F3-4B12-B7FF-156B78132711}"/>
  </hyperlinks>
  <pageMargins left="0.3" right="0.3" top="0.3" bottom="0.3" header="0" footer="0"/>
  <pageSetup scale="70" fitToHeight="0" orientation="landscape" horizontalDpi="4294967292" verticalDpi="4294967292"/>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EADFC-EB17-864E-B628-EC93B2686DC0}">
  <sheetPr>
    <tabColor theme="3"/>
    <pageSetUpPr fitToPage="1"/>
  </sheetPr>
  <dimension ref="A1:JV1078"/>
  <sheetViews>
    <sheetView showGridLines="0" workbookViewId="0">
      <pane ySplit="7" topLeftCell="A28" activePane="bottomLeft" state="frozen"/>
      <selection pane="bottomLeft" activeCell="B4" sqref="B4"/>
    </sheetView>
  </sheetViews>
  <sheetFormatPr defaultColWidth="11" defaultRowHeight="13.2" outlineLevelRow="1" x14ac:dyDescent="0.25"/>
  <cols>
    <col min="1" max="1" width="3.296875" style="7" customWidth="1"/>
    <col min="2" max="2" width="7.796875" style="7" customWidth="1"/>
    <col min="3" max="3" width="57" style="7" bestFit="1" customWidth="1"/>
    <col min="4" max="4" width="12.796875" style="7" customWidth="1"/>
    <col min="5" max="5" width="20.796875" style="7" customWidth="1"/>
    <col min="6" max="7" width="8.796875" style="7" customWidth="1"/>
    <col min="8" max="8" width="10.69921875" style="7" customWidth="1"/>
    <col min="9" max="9" width="50.796875" style="7" customWidth="1"/>
    <col min="10" max="10" width="3.296875" style="7" customWidth="1"/>
    <col min="11" max="11" width="12.796875" style="7" customWidth="1"/>
    <col min="12" max="17" width="11" style="7"/>
    <col min="18" max="18" width="9" style="7" customWidth="1"/>
    <col min="19" max="16384" width="11" style="7"/>
  </cols>
  <sheetData>
    <row r="1" spans="1:258" ht="57" customHeight="1" x14ac:dyDescent="0.3">
      <c r="A1" s="1"/>
      <c r="B1" s="73" t="s">
        <v>48</v>
      </c>
      <c r="D1"/>
      <c r="E1"/>
      <c r="F1"/>
      <c r="G1"/>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22" customFormat="1" ht="18" customHeight="1" x14ac:dyDescent="0.3">
      <c r="A2" s="21"/>
      <c r="B2" s="21"/>
      <c r="C2" s="21" t="s">
        <v>32</v>
      </c>
      <c r="D2" s="21"/>
      <c r="E2" s="21" t="s">
        <v>35</v>
      </c>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c r="GE2" s="21"/>
      <c r="GF2" s="21"/>
      <c r="GG2" s="21"/>
      <c r="GH2" s="21"/>
      <c r="GI2" s="21"/>
      <c r="GJ2" s="21"/>
      <c r="GK2" s="21"/>
      <c r="GL2" s="21"/>
      <c r="GM2" s="21"/>
      <c r="GN2" s="21"/>
      <c r="GO2" s="21"/>
      <c r="GP2" s="21"/>
      <c r="GQ2" s="21"/>
      <c r="GR2" s="21"/>
      <c r="GS2" s="21"/>
      <c r="GT2" s="21"/>
      <c r="GU2" s="21"/>
      <c r="GV2" s="21"/>
      <c r="GW2" s="21"/>
      <c r="GX2" s="21"/>
      <c r="GY2" s="21"/>
      <c r="GZ2" s="21"/>
      <c r="HA2" s="21"/>
      <c r="HB2" s="21"/>
      <c r="HC2" s="21"/>
      <c r="HD2" s="21"/>
      <c r="HE2" s="21"/>
      <c r="HF2" s="21"/>
      <c r="HG2" s="21"/>
      <c r="HH2" s="21"/>
      <c r="HI2" s="21"/>
      <c r="HJ2" s="21"/>
      <c r="HK2" s="21"/>
      <c r="HL2" s="21"/>
      <c r="HM2" s="21"/>
      <c r="HN2" s="21"/>
      <c r="HO2" s="21"/>
      <c r="HP2" s="21"/>
      <c r="HQ2" s="21"/>
      <c r="HR2" s="21"/>
      <c r="HS2" s="21"/>
      <c r="HT2" s="21"/>
      <c r="HU2" s="21"/>
      <c r="HV2" s="21"/>
      <c r="HW2" s="21"/>
      <c r="HX2" s="21"/>
      <c r="HY2" s="21"/>
      <c r="HZ2" s="21"/>
      <c r="IA2" s="21"/>
      <c r="IB2" s="21"/>
      <c r="IC2" s="21"/>
      <c r="ID2" s="21"/>
      <c r="IE2" s="21"/>
      <c r="IF2" s="21"/>
      <c r="IG2" s="21"/>
      <c r="IH2" s="21"/>
      <c r="II2" s="21"/>
      <c r="IJ2" s="21"/>
      <c r="IK2" s="21"/>
      <c r="IL2" s="21"/>
      <c r="IM2" s="21"/>
      <c r="IN2" s="21"/>
      <c r="IO2" s="21"/>
      <c r="IP2" s="21"/>
      <c r="IQ2" s="21"/>
      <c r="IR2" s="21"/>
      <c r="IS2" s="21"/>
      <c r="IT2" s="21"/>
      <c r="IU2" s="21"/>
      <c r="IV2" s="21"/>
      <c r="IW2" s="21"/>
      <c r="IX2" s="21"/>
    </row>
    <row r="3" spans="1:258" ht="30" customHeight="1" thickBot="1" x14ac:dyDescent="0.3">
      <c r="A3" s="1"/>
      <c r="B3" s="1"/>
      <c r="C3" s="46"/>
      <c r="D3" s="1"/>
      <c r="E3" s="71"/>
      <c r="F3" s="1"/>
      <c r="G3" s="1"/>
      <c r="H3" s="1" t="s">
        <v>36</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22" customFormat="1" ht="18" customHeight="1" thickBot="1" x14ac:dyDescent="0.35">
      <c r="A4" s="21"/>
      <c r="B4" s="21"/>
      <c r="C4" s="47" t="s">
        <v>33</v>
      </c>
      <c r="D4" s="21"/>
      <c r="E4" s="47" t="s">
        <v>34</v>
      </c>
      <c r="F4" s="21"/>
      <c r="G4" s="21"/>
      <c r="H4" s="21" t="s">
        <v>6</v>
      </c>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21"/>
      <c r="IR4" s="21"/>
      <c r="IS4" s="21"/>
      <c r="IT4" s="21"/>
      <c r="IU4" s="21"/>
      <c r="IV4" s="21"/>
      <c r="IW4" s="21"/>
      <c r="IX4" s="21"/>
    </row>
    <row r="5" spans="1:258" ht="30" customHeight="1" thickBot="1" x14ac:dyDescent="0.3">
      <c r="A5" s="1"/>
      <c r="B5" s="1"/>
      <c r="C5" s="70"/>
      <c r="D5" s="1"/>
      <c r="E5" s="71"/>
      <c r="F5" s="1"/>
      <c r="G5" s="1"/>
      <c r="H5" s="72">
        <f>IF(E3=0,0,E5-E3)+1</f>
        <v>1</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25">
      <c r="A6" s="1"/>
      <c r="B6" s="1"/>
      <c r="C6" s="1"/>
      <c r="D6" s="1"/>
      <c r="E6" s="48"/>
      <c r="F6" s="1"/>
      <c r="G6" s="1"/>
      <c r="H6" s="48"/>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4.950000000000003" customHeight="1" thickBot="1" x14ac:dyDescent="0.35">
      <c r="A7" s="10"/>
      <c r="B7" s="50" t="s">
        <v>41</v>
      </c>
      <c r="C7" s="50" t="s">
        <v>37</v>
      </c>
      <c r="D7" s="50" t="s">
        <v>39</v>
      </c>
      <c r="E7" s="50" t="s">
        <v>40</v>
      </c>
      <c r="F7" s="53" t="s">
        <v>35</v>
      </c>
      <c r="G7" s="54" t="s">
        <v>34</v>
      </c>
      <c r="H7" s="50" t="s">
        <v>43</v>
      </c>
      <c r="I7" s="50" t="s">
        <v>38</v>
      </c>
      <c r="J7" s="10"/>
      <c r="K7" s="76" t="s">
        <v>39</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9" customFormat="1" ht="25.05" customHeight="1" x14ac:dyDescent="0.3">
      <c r="A8" s="8"/>
      <c r="B8" s="49">
        <v>1</v>
      </c>
      <c r="C8" s="77" t="s">
        <v>44</v>
      </c>
      <c r="D8" s="51"/>
      <c r="E8" s="51"/>
      <c r="F8" s="52"/>
      <c r="G8" s="55"/>
      <c r="H8" s="56">
        <f>IF(F8=0,0,G8-F8)+1</f>
        <v>1</v>
      </c>
      <c r="I8" s="57"/>
      <c r="J8" s="8"/>
      <c r="K8" s="75" t="s">
        <v>5</v>
      </c>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row>
    <row r="9" spans="1:258" s="9" customFormat="1" ht="15" hidden="1" customHeight="1" outlineLevel="1" x14ac:dyDescent="0.3">
      <c r="A9" s="8"/>
      <c r="B9" s="2">
        <v>1.1000000000000001</v>
      </c>
      <c r="C9" s="14" t="s">
        <v>12</v>
      </c>
      <c r="D9" s="3"/>
      <c r="E9" s="4"/>
      <c r="F9" s="58"/>
      <c r="G9" s="58"/>
      <c r="H9" s="62">
        <f>IF(F9=0,0,G9-F9)+1</f>
        <v>1</v>
      </c>
      <c r="I9" s="2"/>
      <c r="J9" s="8"/>
      <c r="K9" s="74" t="s">
        <v>3</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15" hidden="1" customHeight="1" outlineLevel="1" x14ac:dyDescent="0.3">
      <c r="A10" s="8"/>
      <c r="B10" s="2" t="s">
        <v>7</v>
      </c>
      <c r="C10" s="15" t="s">
        <v>11</v>
      </c>
      <c r="D10" s="3"/>
      <c r="E10" s="4"/>
      <c r="F10" s="58"/>
      <c r="G10" s="58"/>
      <c r="H10" s="62">
        <f t="shared" ref="H10:H32" si="0">IF(F10=0,0,G10-F10)+1</f>
        <v>1</v>
      </c>
      <c r="I10" s="2"/>
      <c r="J10" s="8"/>
      <c r="K10" s="3" t="s">
        <v>1</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15" hidden="1" customHeight="1" outlineLevel="1" x14ac:dyDescent="0.3">
      <c r="A11" s="8"/>
      <c r="B11" s="2">
        <v>1.2</v>
      </c>
      <c r="C11" s="14" t="s">
        <v>13</v>
      </c>
      <c r="D11" s="3"/>
      <c r="E11" s="23"/>
      <c r="F11" s="58"/>
      <c r="G11" s="58"/>
      <c r="H11" s="62">
        <f t="shared" si="0"/>
        <v>1</v>
      </c>
      <c r="I11" s="2"/>
      <c r="J11" s="8"/>
      <c r="K11" s="12" t="s">
        <v>4</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15" hidden="1" customHeight="1" outlineLevel="1" x14ac:dyDescent="0.25">
      <c r="A12" s="8"/>
      <c r="B12" s="2">
        <v>1.3</v>
      </c>
      <c r="C12" s="14" t="s">
        <v>14</v>
      </c>
      <c r="D12" s="3"/>
      <c r="E12" s="4"/>
      <c r="F12" s="58"/>
      <c r="G12" s="58"/>
      <c r="H12" s="62">
        <f t="shared" si="0"/>
        <v>1</v>
      </c>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15" hidden="1" customHeight="1" outlineLevel="1" x14ac:dyDescent="0.25">
      <c r="A13" s="8"/>
      <c r="B13" s="2">
        <v>1.4</v>
      </c>
      <c r="C13" s="14" t="s">
        <v>15</v>
      </c>
      <c r="D13" s="3"/>
      <c r="E13" s="4"/>
      <c r="F13" s="58"/>
      <c r="G13" s="58"/>
      <c r="H13" s="62">
        <f t="shared" si="0"/>
        <v>1</v>
      </c>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15" hidden="1" customHeight="1" outlineLevel="1" x14ac:dyDescent="0.25">
      <c r="A14" s="8"/>
      <c r="B14" s="2">
        <v>1.5</v>
      </c>
      <c r="C14" s="14" t="s">
        <v>16</v>
      </c>
      <c r="D14" s="3"/>
      <c r="E14" s="13"/>
      <c r="F14" s="58"/>
      <c r="G14" s="59"/>
      <c r="H14" s="62">
        <f t="shared" si="0"/>
        <v>1</v>
      </c>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16.05" hidden="1" customHeight="1" outlineLevel="1" thickBot="1" x14ac:dyDescent="0.3">
      <c r="A15" s="8"/>
      <c r="B15" s="18">
        <v>1.6</v>
      </c>
      <c r="C15" s="16" t="s">
        <v>17</v>
      </c>
      <c r="D15" s="17"/>
      <c r="E15" s="20"/>
      <c r="F15" s="60"/>
      <c r="G15" s="61"/>
      <c r="H15" s="63">
        <f t="shared" si="0"/>
        <v>1</v>
      </c>
      <c r="I15" s="18"/>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05" customHeight="1" collapsed="1" x14ac:dyDescent="0.25">
      <c r="A16" s="8"/>
      <c r="B16" s="28">
        <v>2</v>
      </c>
      <c r="C16" s="28" t="s">
        <v>45</v>
      </c>
      <c r="D16" s="31"/>
      <c r="E16" s="32"/>
      <c r="F16" s="33"/>
      <c r="G16" s="34"/>
      <c r="H16" s="35">
        <f t="shared" si="0"/>
        <v>1</v>
      </c>
      <c r="I16" s="25"/>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05" hidden="1" customHeight="1" outlineLevel="1" x14ac:dyDescent="0.25">
      <c r="A17" s="8"/>
      <c r="B17" s="2">
        <v>2.1</v>
      </c>
      <c r="C17" s="14" t="s">
        <v>29</v>
      </c>
      <c r="D17" s="3"/>
      <c r="E17" s="13"/>
      <c r="F17" s="58"/>
      <c r="G17" s="59"/>
      <c r="H17" s="64">
        <f t="shared" si="0"/>
        <v>1</v>
      </c>
      <c r="I17" s="2"/>
      <c r="J17" s="8"/>
      <c r="K17" s="1"/>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05" hidden="1" customHeight="1" outlineLevel="1" x14ac:dyDescent="0.25">
      <c r="A18" s="8"/>
      <c r="B18" s="2">
        <v>2.2000000000000002</v>
      </c>
      <c r="C18" s="14" t="s">
        <v>18</v>
      </c>
      <c r="D18" s="3"/>
      <c r="E18" s="13"/>
      <c r="F18" s="58"/>
      <c r="G18" s="59"/>
      <c r="H18" s="64">
        <f t="shared" si="0"/>
        <v>1</v>
      </c>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05" hidden="1" customHeight="1" outlineLevel="1" x14ac:dyDescent="0.25">
      <c r="A19" s="8"/>
      <c r="B19" s="2">
        <v>2.2999999999999998</v>
      </c>
      <c r="C19" s="14" t="s">
        <v>19</v>
      </c>
      <c r="D19" s="3"/>
      <c r="E19" s="13"/>
      <c r="F19" s="58"/>
      <c r="G19" s="59"/>
      <c r="H19" s="64">
        <f t="shared" si="0"/>
        <v>1</v>
      </c>
      <c r="I19" s="2"/>
      <c r="J19" s="8"/>
      <c r="K19" s="1"/>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05" hidden="1" customHeight="1" outlineLevel="1" thickBot="1" x14ac:dyDescent="0.3">
      <c r="A20" s="8"/>
      <c r="B20" s="18">
        <v>2.4</v>
      </c>
      <c r="C20" s="16" t="s">
        <v>20</v>
      </c>
      <c r="D20" s="17"/>
      <c r="E20" s="20"/>
      <c r="F20" s="60"/>
      <c r="G20" s="61"/>
      <c r="H20" s="65">
        <f t="shared" si="0"/>
        <v>1</v>
      </c>
      <c r="I20" s="18"/>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05" customHeight="1" collapsed="1" x14ac:dyDescent="0.25">
      <c r="A21" s="8"/>
      <c r="B21" s="29">
        <v>3</v>
      </c>
      <c r="C21" s="29" t="s">
        <v>46</v>
      </c>
      <c r="D21" s="36"/>
      <c r="E21" s="37"/>
      <c r="F21" s="38"/>
      <c r="G21" s="39"/>
      <c r="H21" s="40">
        <f t="shared" si="0"/>
        <v>1</v>
      </c>
      <c r="I21" s="2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9" customFormat="1" ht="25.05" hidden="1" customHeight="1" outlineLevel="1" x14ac:dyDescent="0.25">
      <c r="A22" s="8"/>
      <c r="B22" s="2">
        <v>3.1</v>
      </c>
      <c r="C22" s="14" t="s">
        <v>30</v>
      </c>
      <c r="D22" s="3"/>
      <c r="E22" s="12"/>
      <c r="F22" s="58"/>
      <c r="G22" s="59"/>
      <c r="H22" s="66">
        <f t="shared" si="0"/>
        <v>1</v>
      </c>
      <c r="I22" s="2"/>
      <c r="J22" s="8"/>
      <c r="K22" s="1"/>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row>
    <row r="23" spans="1:258" s="9" customFormat="1" ht="25.05" hidden="1" customHeight="1" outlineLevel="1" x14ac:dyDescent="0.25">
      <c r="A23" s="8"/>
      <c r="B23" s="2">
        <v>3.2</v>
      </c>
      <c r="C23" s="14" t="s">
        <v>21</v>
      </c>
      <c r="D23" s="3"/>
      <c r="E23" s="12"/>
      <c r="F23" s="58"/>
      <c r="G23" s="59"/>
      <c r="H23" s="66">
        <f t="shared" si="0"/>
        <v>1</v>
      </c>
      <c r="I23" s="2"/>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05" hidden="1" customHeight="1" outlineLevel="1" x14ac:dyDescent="0.25">
      <c r="A24" s="8"/>
      <c r="B24" s="2" t="s">
        <v>8</v>
      </c>
      <c r="C24" s="15" t="s">
        <v>22</v>
      </c>
      <c r="D24" s="3"/>
      <c r="E24" s="12"/>
      <c r="F24" s="58"/>
      <c r="G24" s="59"/>
      <c r="H24" s="66">
        <f t="shared" si="0"/>
        <v>1</v>
      </c>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05" hidden="1" customHeight="1" outlineLevel="1" x14ac:dyDescent="0.25">
      <c r="A25" s="8"/>
      <c r="B25" s="2" t="s">
        <v>9</v>
      </c>
      <c r="C25" s="15" t="s">
        <v>23</v>
      </c>
      <c r="D25" s="3"/>
      <c r="E25" s="12"/>
      <c r="F25" s="58"/>
      <c r="G25" s="59"/>
      <c r="H25" s="66">
        <f t="shared" si="0"/>
        <v>1</v>
      </c>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05" hidden="1" customHeight="1" outlineLevel="1" x14ac:dyDescent="0.25">
      <c r="A26" s="8"/>
      <c r="B26" s="2">
        <v>3.3</v>
      </c>
      <c r="C26" s="14" t="s">
        <v>24</v>
      </c>
      <c r="D26" s="3"/>
      <c r="E26" s="13"/>
      <c r="F26" s="58"/>
      <c r="G26" s="59"/>
      <c r="H26" s="66">
        <f t="shared" si="0"/>
        <v>1</v>
      </c>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05" hidden="1" customHeight="1" outlineLevel="1" thickBot="1" x14ac:dyDescent="0.3">
      <c r="A27" s="8"/>
      <c r="B27" s="18" t="s">
        <v>10</v>
      </c>
      <c r="C27" s="19" t="s">
        <v>25</v>
      </c>
      <c r="D27" s="17"/>
      <c r="E27" s="24"/>
      <c r="F27" s="60"/>
      <c r="G27" s="61"/>
      <c r="H27" s="67">
        <f t="shared" si="0"/>
        <v>1</v>
      </c>
      <c r="I27" s="18"/>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05" customHeight="1" collapsed="1" x14ac:dyDescent="0.25">
      <c r="A28" s="8"/>
      <c r="B28" s="30">
        <v>4</v>
      </c>
      <c r="C28" s="30" t="s">
        <v>42</v>
      </c>
      <c r="D28" s="41"/>
      <c r="E28" s="42"/>
      <c r="F28" s="43"/>
      <c r="G28" s="44"/>
      <c r="H28" s="45">
        <f t="shared" si="0"/>
        <v>1</v>
      </c>
      <c r="I28" s="27"/>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05" hidden="1" customHeight="1" outlineLevel="1" x14ac:dyDescent="0.25">
      <c r="A29" s="8"/>
      <c r="B29" s="2">
        <v>4.0999999999999996</v>
      </c>
      <c r="C29" s="14" t="s">
        <v>26</v>
      </c>
      <c r="D29" s="3"/>
      <c r="E29" s="13"/>
      <c r="F29" s="58"/>
      <c r="G29" s="59"/>
      <c r="H29" s="68">
        <f t="shared" si="0"/>
        <v>1</v>
      </c>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05" hidden="1" customHeight="1" outlineLevel="1" x14ac:dyDescent="0.25">
      <c r="A30" s="8"/>
      <c r="B30" s="2">
        <v>4.2</v>
      </c>
      <c r="C30" s="14" t="s">
        <v>27</v>
      </c>
      <c r="D30" s="3"/>
      <c r="E30" s="13"/>
      <c r="F30" s="58"/>
      <c r="G30" s="59"/>
      <c r="H30" s="68">
        <f t="shared" si="0"/>
        <v>1</v>
      </c>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05" hidden="1" customHeight="1" outlineLevel="1" x14ac:dyDescent="0.25">
      <c r="A31" s="8"/>
      <c r="B31" s="2">
        <v>4.3</v>
      </c>
      <c r="C31" s="14" t="s">
        <v>31</v>
      </c>
      <c r="D31" s="3"/>
      <c r="E31" s="13"/>
      <c r="F31" s="58"/>
      <c r="G31" s="59"/>
      <c r="H31" s="68">
        <f t="shared" si="0"/>
        <v>1</v>
      </c>
      <c r="I31" s="2"/>
      <c r="J31" s="8"/>
      <c r="K31" s="1"/>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05" hidden="1" customHeight="1" outlineLevel="1" thickBot="1" x14ac:dyDescent="0.3">
      <c r="A32" s="8"/>
      <c r="B32" s="18">
        <v>4.4000000000000004</v>
      </c>
      <c r="C32" s="16" t="s">
        <v>28</v>
      </c>
      <c r="D32" s="17"/>
      <c r="E32" s="20"/>
      <c r="F32" s="60"/>
      <c r="G32" s="61"/>
      <c r="H32" s="69">
        <f t="shared" si="0"/>
        <v>1</v>
      </c>
      <c r="I32" s="18"/>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ht="300" customHeight="1" collapsed="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300"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row>
    <row r="37" spans="1:258"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row>
    <row r="38" spans="1:258"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row r="40" spans="1:258"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row>
    <row r="41" spans="1:258"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row>
    <row r="42" spans="1:258"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row>
    <row r="43" spans="1:258"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row>
    <row r="44" spans="1:258"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row>
    <row r="45" spans="1:258"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row>
    <row r="46" spans="1:258"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row>
    <row r="47" spans="1:258"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row>
    <row r="48" spans="1:258"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row>
    <row r="49" spans="1:258"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row>
    <row r="50" spans="1:258"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row>
    <row r="51" spans="1:258"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row>
    <row r="52" spans="1:258"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row>
    <row r="53" spans="1:258"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row>
    <row r="54" spans="1:258"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row>
    <row r="55" spans="1:258"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row>
    <row r="56" spans="1:25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row>
    <row r="57" spans="1:25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row>
    <row r="58" spans="1:25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row>
    <row r="59" spans="1:25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row>
    <row r="60" spans="1:25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row>
    <row r="61" spans="1:25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row>
    <row r="62" spans="1:25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row>
    <row r="63" spans="1:25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row>
    <row r="64" spans="1:25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8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8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8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8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8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row>
    <row r="390" spans="1:28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row>
    <row r="391" spans="1:28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row>
    <row r="392" spans="1:28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row>
    <row r="393" spans="1:28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row>
    <row r="394" spans="1:28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row>
    <row r="395" spans="1:28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row>
    <row r="396" spans="1:28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row>
    <row r="397" spans="1:28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row>
    <row r="398" spans="1:28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row>
    <row r="399" spans="1:28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row>
    <row r="400" spans="1:28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row>
    <row r="401" spans="1:28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row>
    <row r="402" spans="1:28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row>
    <row r="403" spans="1:28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row>
    <row r="404" spans="1:28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row>
    <row r="405" spans="1:28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row>
    <row r="406" spans="1:28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row>
    <row r="407" spans="1:28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row>
    <row r="408" spans="1:28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row>
    <row r="409" spans="1:28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row>
    <row r="410" spans="1:28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row>
    <row r="411" spans="1:28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row>
    <row r="412" spans="1:28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row>
    <row r="413" spans="1:28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row>
    <row r="414" spans="1:28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row>
    <row r="415" spans="1:28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row>
    <row r="416" spans="1:28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row>
    <row r="417" spans="1:28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row>
    <row r="418" spans="1:28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row>
    <row r="419" spans="1:28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row>
    <row r="420" spans="1:28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sheetData>
  <conditionalFormatting sqref="D8:D32">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32" xr:uid="{855A2F83-DD3A-B34A-A036-DEA118724B19}">
      <formula1>$K$8:$K$11</formula1>
    </dataValidation>
  </dataValidations>
  <pageMargins left="0.3" right="0.3" top="0.3" bottom="0.3" header="0" footer="0"/>
  <pageSetup scale="70" fitToHeight="0" orientation="landscape"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
  <sheetViews>
    <sheetView showGridLines="0" workbookViewId="0">
      <selection activeCell="B61" sqref="B61"/>
    </sheetView>
  </sheetViews>
  <sheetFormatPr defaultColWidth="10.796875" defaultRowHeight="14.4" x14ac:dyDescent="0.3"/>
  <cols>
    <col min="1" max="1" width="3.296875" style="6" customWidth="1"/>
    <col min="2" max="2" width="88.296875" style="6" customWidth="1"/>
    <col min="3" max="16384" width="10.796875" style="6"/>
  </cols>
  <sheetData>
    <row r="2" spans="2:2" ht="90" x14ac:dyDescent="0.3">
      <c r="B2" s="5" t="s">
        <v>2</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Example - Project Plan Gantt</vt:lpstr>
      <vt:lpstr>Blank - Project Plan Gantt</vt:lpstr>
      <vt:lpstr>-Disclaimer-</vt:lpstr>
      <vt:lpstr>'Blank - Project Plan Gantt'!Print_Area</vt:lpstr>
      <vt:lpstr>'Example - Project Plan Gantt'!Print_Area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Rahul Gangrade</cp:lastModifiedBy>
  <dcterms:created xsi:type="dcterms:W3CDTF">2015-02-24T20:54:23Z</dcterms:created>
  <dcterms:modified xsi:type="dcterms:W3CDTF">2025-12-13T16:14:36Z</dcterms:modified>
</cp:coreProperties>
</file>