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60" windowHeight="7665" activeTab="5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RAPRemittance" sheetId="7" r:id="rId5"/>
    <sheet name="RAPRemittanceCancel" sheetId="9" r:id="rId6"/>
    <sheet name="EOERemittance" sheetId="8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/>
  <c r="A2" i="8"/>
  <c r="A2" i="7"/>
  <c r="G2" i="5"/>
  <c r="C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<sst xmlns="http://schemas.openxmlformats.org/spreadsheetml/2006/main" count="210" uniqueCount="142">
  <si>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</si>
  <si>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</si>
  <si>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</si>
  <si>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</si>
  <si>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</si>
  <si>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</si>
  <si>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</si>
  <si>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</si>
  <si>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</si>
  <si>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</si>
  <si>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</si>
  <si>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</si>
  <si>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</si>
  <si>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</si>
  <si>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</si>
  <si>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</si>
  <si>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</si>
  <si>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</si>
  <si>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</si>
  <si>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</si>
  <si>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</si>
  <si>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</si>
  <si>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</si>
  <si>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</si>
  <si>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</si>
  <si>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</si>
  <si>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</si>
  <si>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</si>
  <si>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</si>
  <si>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</si>
  <si>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</si>
  <si>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</si>
  <si>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</si>
  <si>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</si>
  <si>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</si>
  <si>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</si>
  <si>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</si>
  <si>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</si>
  <si>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</si>
  <si>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</si>
  <si>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</si>
  <si>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</si>
  <si>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</si>
  <si>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</si>
  <si>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</si>
  <si>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</si>
  <si>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</si>
  <si>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</si>
  <si>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</si>
  <si>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</si>
  <si>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</si>
  <si>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</si>
  <si>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</si>
  <si>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</si>
  <si>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</si>
  <si>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</si>
  <si>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</si>
  <si>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</si>
  <si>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</si>
  <si>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</si>
  <si>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</si>
  <si>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</si>
  <si>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</si>
  <si>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</si>
  <si>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</si>
  <si>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</si>
  <si>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</si>
  <si>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</si>
  <si>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</si>
  <si>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</si>
  <si>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</si>
  <si>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</si>
  <si>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</si>
  <si>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</si>
  <si>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</si>
  <si>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</si>
  <si>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</si>
  <si>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</si>
  <si>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</si>
  <si>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</si>
  <si>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</si>
  <si>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</si>
  <si>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</si>
  <si>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</si>
  <si>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</si>
  <si>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</si>
  <si>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</si>
  <si>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</si>
  <si>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</si>
  <si>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</si>
  <si>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</si>
  <si>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</si>
  <si>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</si>
  <si>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</si>
  <si>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</si>
  <si>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</si>
  <si>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</si>
  <si>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</si>
  <si>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</si>
  <si>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</si>
  <si>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</si>
  <si>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</si>
  <si>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</si>
  <si>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</si>
  <si>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</si>
  <si>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</si>
  <si>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</si>
  <si>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</si>
  <si>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</si>
  <si>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</si>
  <si>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</si>
  <si>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</si>
  <si>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</si>
  <si>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</si>
  <si>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</si>
  <si>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</si>
  <si>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</si>
  <si>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</si>
  <si>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</si>
  <si>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</si>
  <si>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</si>
  <si>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</si>
  <si>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</si>
  <si>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</si>
  <si>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</si>
  <si>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</si>
  <si>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</si>
  <si>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AR_RemittanceDate</t>
  </si>
  <si>
    <t>AR_RemittanceNumber</t>
  </si>
  <si>
    <t>AR_Insurance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</si>
  <si>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</si>
  <si>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</si>
  <si>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</si>
  <si>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</si>
  <si>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</si>
  <si>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</si>
  <si>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</si>
  <si>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</si>
  <si>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</si>
  <si>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AR_PostAdjustment</t>
  </si>
  <si>
    <t>RemittanceHH4283Auto</t>
  </si>
  <si>
    <t>BD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</si>
</sst>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0" fontId="0" fillId="0" borderId="1" xfId="0" applyNumberFormat="1" applyFill="1" applyBorder="1"/>
    <xf numFmtId="0" fontId="1" fillId="0" borderId="2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3" sqref="A3"/>
    </sheetView>
  </sheetViews>
  <sheetFormatPr defaultRowHeight="15"/>
  <cols>
    <col min="1" max="1" width="20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140</v>
      </c>
      <c r="B2" s="16" t="s">
        <v>116</v>
      </c>
      <c r="C2" s="2"/>
      <c r="D2" s="17" t="s">
        <v>115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116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42721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42721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124</v>
      </c>
      <c r="AJ2" s="16" t="s">
        <v>125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126</v>
      </c>
      <c r="AR2" s="3">
        <v>78746</v>
      </c>
      <c r="AS2" s="16" t="s">
        <v>124</v>
      </c>
      <c r="AT2" s="16" t="s">
        <v>125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42721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113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117</v>
      </c>
      <c r="AC1" s="15" t="s">
        <v>118</v>
      </c>
      <c r="AD1" s="15" t="s">
        <v>119</v>
      </c>
      <c r="AE1" s="20" t="s">
        <v>120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42721</v>
      </c>
      <c r="H2" s="2">
        <v>1</v>
      </c>
      <c r="I2" s="2"/>
      <c r="J2" s="2" t="s">
        <v>73</v>
      </c>
      <c r="K2" s="19">
        <f ca="1">TODAY()-59</f>
        <v>42721</v>
      </c>
      <c r="L2" s="19">
        <f ca="1">TODAY()-59</f>
        <v>42721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42721</v>
      </c>
      <c r="T2" s="2" t="s">
        <v>73</v>
      </c>
      <c r="U2" s="13" t="s">
        <v>73</v>
      </c>
      <c r="V2" s="2" t="s">
        <v>106</v>
      </c>
      <c r="W2" s="19">
        <f ca="1">TODAY()-59</f>
        <v>42721</v>
      </c>
      <c r="X2" s="2" t="s">
        <v>73</v>
      </c>
      <c r="Y2" s="2"/>
      <c r="Z2" s="2"/>
      <c r="AA2" s="2" t="s">
        <v>107</v>
      </c>
      <c r="AB2" s="16" t="s">
        <v>121</v>
      </c>
      <c r="AC2" s="16" t="s">
        <v>122</v>
      </c>
      <c r="AD2" s="21">
        <f ca="1">TODAY()-59</f>
        <v>42721</v>
      </c>
      <c r="AE2" s="22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P10" sqref="P10"/>
    </sheetView>
  </sheetViews>
  <sheetFormatPr defaultRowHeight="15"/>
  <cols>
    <col min="1" max="1" width="13.42578125" bestFit="1" customWidth="1"/>
    <col min="2" max="2" width="11.42578125" customWidth="1"/>
    <col min="3" max="3" width="11.140625" customWidth="1"/>
    <col min="4" max="4" width="23" customWidth="1"/>
    <col min="5" max="5" width="15.7109375" customWidth="1"/>
    <col min="6" max="6" width="14.42578125" customWidth="1"/>
    <col min="7" max="7" width="10.85546875" customWidth="1"/>
    <col min="8" max="8" width="14" customWidth="1"/>
    <col min="9" max="9" width="13.42578125" customWidth="1"/>
    <col min="10" max="10" width="13" customWidth="1"/>
    <col min="11" max="11" width="19.140625" customWidth="1"/>
  </cols>
  <sheetData>
    <row r="1" spans="1:11">
      <c r="A1" s="15" t="s">
        <v>114</v>
      </c>
      <c r="B1" s="15" t="s">
        <v>85</v>
      </c>
      <c r="C1" s="1" t="s">
        <v>82</v>
      </c>
      <c r="D1" s="1" t="s">
        <v>108</v>
      </c>
      <c r="E1" s="14" t="s">
        <v>109</v>
      </c>
      <c r="F1" s="14" t="s">
        <v>110</v>
      </c>
      <c r="G1" s="14" t="s">
        <v>111</v>
      </c>
      <c r="H1" s="1" t="s">
        <v>112</v>
      </c>
      <c r="I1" s="1" t="s">
        <v>80</v>
      </c>
      <c r="J1" s="1" t="s">
        <v>81</v>
      </c>
      <c r="K1" s="1" t="s">
        <v>104</v>
      </c>
    </row>
    <row r="2" spans="1:11">
      <c r="A2" s="16" t="s">
        <v>73</v>
      </c>
      <c r="B2" s="16" t="s">
        <v>73</v>
      </c>
      <c r="C2" s="19">
        <f ca="1">TODAY()-59</f>
        <v>42721</v>
      </c>
      <c r="D2" s="2" t="s">
        <v>73</v>
      </c>
      <c r="E2" s="2" t="s">
        <v>73</v>
      </c>
      <c r="F2" s="2" t="s">
        <v>106</v>
      </c>
      <c r="G2" s="19">
        <f ca="1">TODAY()-59</f>
        <v>42721</v>
      </c>
      <c r="H2" s="2" t="s">
        <v>73</v>
      </c>
      <c r="I2" s="2"/>
      <c r="J2" s="2"/>
      <c r="K2" s="2">
        <v>1112998</v>
      </c>
    </row>
    <row r="8" spans="1:11">
      <c r="J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G2" sqref="G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1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  <c r="K1" s="24" t="s">
        <v>139</v>
      </c>
    </row>
    <row r="2" spans="1:11">
      <c r="A2" s="19">
        <f ca="1">TODAY()</f>
        <v>42780</v>
      </c>
      <c r="B2" s="16" t="s">
        <v>116</v>
      </c>
      <c r="C2" s="16" t="s">
        <v>68</v>
      </c>
      <c r="D2" s="16">
        <v>322</v>
      </c>
      <c r="E2" s="5">
        <v>1</v>
      </c>
      <c r="F2" s="5">
        <v>234</v>
      </c>
      <c r="G2" s="23">
        <v>1200</v>
      </c>
      <c r="H2" s="16" t="s">
        <v>137</v>
      </c>
      <c r="I2" s="17" t="s">
        <v>138</v>
      </c>
      <c r="J2" s="16"/>
      <c r="K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I2" sqref="I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1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  <c r="K1" s="24" t="s">
        <v>139</v>
      </c>
    </row>
    <row r="2" spans="1:11">
      <c r="A2" s="19">
        <f ca="1">TODAY()</f>
        <v>42780</v>
      </c>
      <c r="B2" s="16" t="s">
        <v>116</v>
      </c>
      <c r="C2" s="16" t="s">
        <v>68</v>
      </c>
      <c r="D2" s="16">
        <v>328</v>
      </c>
      <c r="E2" s="5">
        <v>22</v>
      </c>
      <c r="F2" s="5">
        <v>234</v>
      </c>
      <c r="G2" s="23">
        <v>-100</v>
      </c>
      <c r="H2" s="16" t="s">
        <v>141</v>
      </c>
      <c r="I2" s="25" t="s">
        <v>138</v>
      </c>
      <c r="J2" s="16"/>
      <c r="K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2" sqref="D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0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</row>
    <row r="2" spans="1:10">
      <c r="A2" s="19">
        <f ca="1">TODAY()</f>
        <v>42780</v>
      </c>
      <c r="B2" s="16" t="s">
        <v>116</v>
      </c>
      <c r="C2" s="16" t="s">
        <v>68</v>
      </c>
      <c r="D2" s="16">
        <v>320</v>
      </c>
      <c r="E2" s="5">
        <v>1</v>
      </c>
      <c r="F2" s="5">
        <v>234</v>
      </c>
      <c r="G2" s="23"/>
      <c r="H2" s="16"/>
      <c r="I2" s="17"/>
      <c r="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CreatePatient</vt:lpstr>
      <vt:lpstr>CreatePatientYesNo</vt:lpstr>
      <vt:lpstr>AM_BM2_VerifyOasis</vt:lpstr>
      <vt:lpstr>AM_BM2_VerifyCMS485</vt:lpstr>
      <vt:lpstr>RAPRemittance</vt:lpstr>
      <vt:lpstr>RAPRemittanceCancel</vt:lpstr>
      <vt:lpstr>EOERemittance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2017-02-14T16:52:48Z</dcterms:modified>
</cp:coreProperties>
</file>