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5" activeTab="5"/>
  </bookViews>
  <sheets>
    <sheet name="Browser" sheetId="2" r:id="rId1"/>
    <sheet name="Login" sheetId="3" r:id="rId2"/>
    <sheet name="AM_BM2_82700_Cancel_RAP" sheetId="4" r:id="rId3"/>
    <sheet name="AM_BM2_VerifyOasis" sheetId="8" r:id="rId4"/>
    <sheet name="AM_BM2_VerifyCMS485" sheetId="9" r:id="rId5"/>
    <sheet name="CreatePatient" sheetId="5" r:id="rId6"/>
  </sheets>
  <calcPr calcId="171027"/>
  <oleSize ref="CQ1:CX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<sst xmlns="http://schemas.openxmlformats.org/spreadsheetml/2006/main" count="211" uniqueCount="152">
  <si>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</si>
  <si>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</si>
  <si>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</si>
  <si>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</si>
  <si>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</si>
  <si>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</si>
  <si>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</si>
  <si>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</si>
  <si>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</si>
  <si>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</si>
  <si>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</si>
  <si>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</si>
  <si>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</si>
  <si>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</si>
  <si>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</si>
  <si>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</si>
  <si>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</si>
  <si>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</si>
  <si>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</si>
  <si>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</si>
  <si>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</si>
  <si>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</si>
  <si>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</si>
  <si>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</si>
  <si>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</si>
  <si>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</si>
  <si>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</si>
  <si>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</si>
  <si>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</si>
  <si>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</si>
  <si>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</si>
  <si>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</si>
  <si>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</si>
  <si>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</si>
  <si>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</si>
  <si>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</si>
  <si>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</si>
  <si>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</si>
  <si>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</si>
  <si>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</si>
  <si>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</si>
  <si>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</si>
  <si>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</si>
  <si>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</si>
  <si>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</si>
  <si>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</si>
  <si>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</si>
  <si>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</si>
  <si>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</si>
  <si>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</si>
  <si>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</si>
  <si>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</si>
  <si>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</si>
  <si>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</si>
  <si>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</si>
  <si>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</si>
  <si>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</si>
  <si>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</si>
  <si>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</si>
  <si>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</si>
  <si>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</si>
  <si>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</si>
  <si>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</si>
  <si>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</si>
  <si>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</si>
  <si>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</si>
  <si>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</si>
  <si>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</si>
  <si>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</si>
  <si>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</si>
  <si>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</si>
  <si>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</si>
  <si>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</si>
  <si>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</si>
  <si>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</si>
  <si>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</si>
  <si>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</si>
  <si>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</si>
  <si>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</si>
  <si>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</si>
  <si>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</si>
  <si>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</si>
  <si>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</si>
  <si>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</si>
  <si>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</si>
  <si>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</si>
  <si>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</si>
  <si>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</si>
  <si>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</si>
  <si>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</si>
  <si>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</si>
  <si>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</si>
  <si>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</si>
  <si>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</si>
  <si>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</si>
  <si>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</si>
  <si>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</si>
  <si>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</si>
  <si>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</si>
  <si>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</si>
  <si>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</si>
  <si>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</si>
  <si>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</si>
  <si>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</si>
  <si>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</si>
  <si>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</si>
  <si>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</si>
  <si>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</si>
  <si>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</si>
  <si>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</si>
  <si>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</si>
  <si>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</si>
  <si>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</si>
  <si>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</si>
  <si>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</si>
  <si>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</si>
  <si>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</si>
  <si>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</si>
  <si>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</si>
  <si>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</si>
  <si>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</si>
  <si>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</si>
  <si>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</si>
  <si>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</si>
  <si>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</si>
  <si>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</si>
  <si>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</si>
  <si>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</si>
  <si>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</si>
  <si>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</si>
  <si>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</si>
  <si>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</si>
  <si>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</si>
  <si>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</si>
  <si>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</si>
  <si>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</si>
  <si>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</si>
  <si>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M10</t>
  </si>
  <si>
    <t>dynamicvalue</t>
  </si>
  <si>
    <t>08/19/2016</t>
  </si>
  <si>
    <t>IGaines(26), SKevina(6A)</t>
  </si>
  <si>
    <t>OASISCheck</t>
  </si>
  <si>
    <t>Queen, Maryjones99</t>
  </si>
  <si>
    <t>1112189</t>
  </si>
  <si>
    <t>CMS485Check</t>
  </si>
  <si>
    <t>Queen, Auto994</t>
  </si>
  <si>
    <t>RAPAuto</t>
  </si>
  <si>
    <t>OA_M1021_PatientDiagnosis</t>
  </si>
  <si>
    <t>V400XXA</t>
  </si>
  <si>
    <t>OA_M1021_OE</t>
  </si>
  <si>
    <t>Onset</t>
  </si>
  <si>
    <t>OA_M1021_OEDate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</si>
</sst>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;@"/>
    <numFmt numFmtId="165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4" fillId="0" borderId="1" xfId="0" applyFont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  <xf numFmtId="165" fontId="0" fillId="0" borderId="1" xfId="0" quotePrefix="1" applyNumberFormat="1" applyBorder="1"/>
    <xf numFmtId="165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ara@gmail.com" TargetMode="External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R2" sqref="R2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</cols>
  <sheetData>
    <row r="1" spans="1:26" x14ac:dyDescent="0.25">
      <c r="A1" s="16" t="s">
        <v>114</v>
      </c>
      <c r="B1" s="16" t="s">
        <v>117</v>
      </c>
      <c r="C1" s="16" t="s">
        <v>124</v>
      </c>
      <c r="D1" s="16" t="s">
        <v>125</v>
      </c>
      <c r="E1" s="16" t="s">
        <v>126</v>
      </c>
      <c r="F1" s="16" t="s">
        <v>127</v>
      </c>
      <c r="G1" s="16" t="s">
        <v>128</v>
      </c>
      <c r="H1" s="16" t="s">
        <v>129</v>
      </c>
      <c r="I1" s="16" t="s">
        <v>130</v>
      </c>
      <c r="J1" s="16" t="s">
        <v>131</v>
      </c>
      <c r="K1" s="16" t="s">
        <v>132</v>
      </c>
      <c r="L1" s="16" t="s">
        <v>133</v>
      </c>
      <c r="M1" s="16" t="s">
        <v>134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29</v>
      </c>
      <c r="X1" s="1" t="s">
        <v>31</v>
      </c>
      <c r="Y1" s="1" t="s">
        <v>32</v>
      </c>
      <c r="Z1" s="1" t="s">
        <v>116</v>
      </c>
    </row>
    <row r="2" spans="1:26" x14ac:dyDescent="0.25">
      <c r="A2" s="17" t="s">
        <v>10</v>
      </c>
      <c r="B2" s="17" t="s">
        <v>140</v>
      </c>
      <c r="C2" s="25">
        <f ca="1">TODAY()</f>
        <v>42791</v>
      </c>
      <c r="D2" s="17" t="s">
        <v>138</v>
      </c>
      <c r="E2" s="17" t="s">
        <v>115</v>
      </c>
      <c r="F2" s="17">
        <v>884323</v>
      </c>
      <c r="G2" s="17">
        <v>322</v>
      </c>
      <c r="H2" s="19">
        <v>1</v>
      </c>
      <c r="I2" s="19">
        <v>234</v>
      </c>
      <c r="J2" s="21">
        <v>10</v>
      </c>
      <c r="K2" s="17" t="s">
        <v>135</v>
      </c>
      <c r="L2" s="18" t="s">
        <v>136</v>
      </c>
      <c r="M2" s="17" t="s">
        <v>137</v>
      </c>
      <c r="N2" s="2" t="s">
        <v>10</v>
      </c>
      <c r="O2" s="2" t="s">
        <v>10</v>
      </c>
      <c r="P2" s="2" t="s">
        <v>11</v>
      </c>
      <c r="Q2" s="2"/>
      <c r="R2" s="25">
        <f ca="1">TODAY()-59</f>
        <v>42732</v>
      </c>
      <c r="S2" s="2" t="s">
        <v>10</v>
      </c>
      <c r="T2" s="6" t="s">
        <v>10</v>
      </c>
      <c r="U2" s="2" t="s">
        <v>11</v>
      </c>
      <c r="V2" s="25">
        <f ca="1">TODAY()-59</f>
        <v>42732</v>
      </c>
      <c r="W2" s="2" t="s">
        <v>10</v>
      </c>
      <c r="X2" s="2"/>
      <c r="Y2" s="2"/>
      <c r="Z2" s="2" t="s">
        <v>138</v>
      </c>
    </row>
    <row r="3" spans="1:26" x14ac:dyDescent="0.25">
      <c r="A3" s="15"/>
      <c r="B3" s="15"/>
      <c r="C3" s="15"/>
      <c r="D3" s="22"/>
      <c r="E3" s="15"/>
      <c r="F3" s="15"/>
      <c r="G3" s="15"/>
      <c r="H3" s="15"/>
      <c r="I3" s="15"/>
      <c r="J3" s="15"/>
      <c r="K3" s="15"/>
      <c r="L3" s="15"/>
      <c r="M3" s="15"/>
    </row>
    <row r="4" spans="1:26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5" spans="1:26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26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C7" sqref="AC7"/>
    </sheetView>
  </sheetViews>
  <sheetFormatPr defaultRowHeight="15" x14ac:dyDescent="0.25"/>
  <cols>
    <col min="1" max="1" width="11.5703125" bestFit="1" customWidth="1"/>
    <col min="2" max="2" width="13.42578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28" max="28" width="27" bestFit="1" customWidth="1"/>
    <col min="29" max="29" width="14.140625" bestFit="1" customWidth="1"/>
    <col min="30" max="30" width="18.42578125" bestFit="1" customWidth="1"/>
  </cols>
  <sheetData>
    <row r="1" spans="1:30" x14ac:dyDescent="0.25">
      <c r="A1" s="23" t="s">
        <v>141</v>
      </c>
      <c r="B1" s="16" t="s">
        <v>114</v>
      </c>
      <c r="C1" s="12" t="s">
        <v>30</v>
      </c>
      <c r="D1" s="16" t="s">
        <v>117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  <c r="N1" s="16" t="s">
        <v>21</v>
      </c>
      <c r="O1" s="16" t="s">
        <v>22</v>
      </c>
      <c r="P1" s="16" t="s">
        <v>23</v>
      </c>
      <c r="Q1" s="16" t="s">
        <v>24</v>
      </c>
      <c r="R1" s="16" t="s">
        <v>25</v>
      </c>
      <c r="S1" s="16" t="s">
        <v>26</v>
      </c>
      <c r="T1" s="16" t="s">
        <v>27</v>
      </c>
      <c r="U1" s="16" t="s">
        <v>28</v>
      </c>
      <c r="V1" s="16" t="s">
        <v>24</v>
      </c>
      <c r="W1" s="16" t="s">
        <v>25</v>
      </c>
      <c r="X1" s="16" t="s">
        <v>29</v>
      </c>
      <c r="Y1" s="16" t="s">
        <v>31</v>
      </c>
      <c r="Z1" s="16" t="s">
        <v>32</v>
      </c>
      <c r="AA1" s="16" t="s">
        <v>116</v>
      </c>
      <c r="AB1" s="16" t="s">
        <v>147</v>
      </c>
      <c r="AC1" s="16" t="s">
        <v>149</v>
      </c>
      <c r="AD1" s="16" t="s">
        <v>151</v>
      </c>
    </row>
    <row r="2" spans="1:30" x14ac:dyDescent="0.25">
      <c r="A2" s="15" t="s">
        <v>10</v>
      </c>
      <c r="B2" s="17" t="s">
        <v>10</v>
      </c>
      <c r="C2" s="13" t="s">
        <v>10</v>
      </c>
      <c r="D2" s="17" t="s">
        <v>142</v>
      </c>
      <c r="E2" s="7">
        <v>0.41666666666666669</v>
      </c>
      <c r="F2" s="7">
        <v>0.5</v>
      </c>
      <c r="G2" s="25">
        <f ca="1">TODAY()-59</f>
        <v>42732</v>
      </c>
      <c r="H2" s="17">
        <v>1</v>
      </c>
      <c r="I2" s="17"/>
      <c r="J2" s="17" t="s">
        <v>10</v>
      </c>
      <c r="K2" s="25">
        <f ca="1">TODAY()-59</f>
        <v>42732</v>
      </c>
      <c r="L2" s="25">
        <f ca="1">TODAY()-59</f>
        <v>42732</v>
      </c>
      <c r="M2" s="5"/>
      <c r="N2" s="17" t="s">
        <v>10</v>
      </c>
      <c r="O2" s="17" t="s">
        <v>10</v>
      </c>
      <c r="P2" s="17" t="s">
        <v>10</v>
      </c>
      <c r="Q2" s="17" t="s">
        <v>11</v>
      </c>
      <c r="R2" s="17"/>
      <c r="S2" s="25">
        <f ca="1">TODAY()-59</f>
        <v>42732</v>
      </c>
      <c r="T2" s="17" t="s">
        <v>10</v>
      </c>
      <c r="U2" s="6" t="s">
        <v>10</v>
      </c>
      <c r="V2" s="17" t="s">
        <v>11</v>
      </c>
      <c r="W2" s="25">
        <f ca="1">TODAY()-59</f>
        <v>42732</v>
      </c>
      <c r="X2" s="17" t="s">
        <v>10</v>
      </c>
      <c r="Y2" s="17"/>
      <c r="Z2" s="17"/>
      <c r="AA2" s="17" t="s">
        <v>143</v>
      </c>
      <c r="AB2" s="17" t="s">
        <v>148</v>
      </c>
      <c r="AC2" s="17" t="s">
        <v>150</v>
      </c>
      <c r="AD2" s="26">
        <f ca="1">TODAY()-59</f>
        <v>42732</v>
      </c>
    </row>
    <row r="3" spans="1:30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30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30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30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H2" sqref="H2"/>
    </sheetView>
  </sheetViews>
  <sheetFormatPr defaultRowHeight="15" x14ac:dyDescent="0.25"/>
  <cols>
    <col min="1" max="1" width="9.140625" style="15"/>
    <col min="2" max="2" width="11.42578125" style="15" customWidth="1"/>
    <col min="3" max="3" width="18.140625" style="15" customWidth="1"/>
    <col min="4" max="4" width="11.140625" style="15" customWidth="1"/>
    <col min="5" max="5" width="23" style="15" customWidth="1"/>
    <col min="6" max="6" width="15.7109375" style="15" customWidth="1"/>
    <col min="7" max="7" width="14.42578125" style="15" customWidth="1"/>
    <col min="8" max="8" width="10.85546875" style="15" customWidth="1"/>
    <col min="9" max="9" width="14" style="15" customWidth="1"/>
    <col min="10" max="10" width="13.42578125" style="15" customWidth="1"/>
    <col min="11" max="11" width="13" style="15" customWidth="1"/>
    <col min="12" max="12" width="19.140625" style="15" customWidth="1"/>
    <col min="13" max="16384" width="9.140625" style="15"/>
  </cols>
  <sheetData>
    <row r="1" spans="1:12" x14ac:dyDescent="0.25">
      <c r="A1" s="23" t="s">
        <v>144</v>
      </c>
      <c r="B1" s="16" t="s">
        <v>30</v>
      </c>
      <c r="C1" s="16" t="s">
        <v>117</v>
      </c>
      <c r="D1" s="16" t="s">
        <v>118</v>
      </c>
      <c r="E1" s="16" t="s">
        <v>119</v>
      </c>
      <c r="F1" s="14" t="s">
        <v>121</v>
      </c>
      <c r="G1" s="14" t="s">
        <v>122</v>
      </c>
      <c r="H1" s="14" t="s">
        <v>123</v>
      </c>
      <c r="I1" s="16" t="s">
        <v>120</v>
      </c>
      <c r="J1" s="16" t="s">
        <v>31</v>
      </c>
      <c r="K1" s="16" t="s">
        <v>32</v>
      </c>
      <c r="L1" s="16" t="s">
        <v>116</v>
      </c>
    </row>
    <row r="2" spans="1:12" x14ac:dyDescent="0.25">
      <c r="A2" s="15" t="s">
        <v>10</v>
      </c>
      <c r="B2" s="17" t="s">
        <v>10</v>
      </c>
      <c r="C2" s="17" t="s">
        <v>145</v>
      </c>
      <c r="D2" s="25">
        <f ca="1">TODAY()-59</f>
        <v>42732</v>
      </c>
      <c r="E2" s="17" t="s">
        <v>10</v>
      </c>
      <c r="F2" s="17" t="s">
        <v>10</v>
      </c>
      <c r="G2" s="17" t="s">
        <v>11</v>
      </c>
      <c r="H2" s="25">
        <f ca="1">TODAY()-59</f>
        <v>42732</v>
      </c>
      <c r="I2" s="17" t="s">
        <v>10</v>
      </c>
      <c r="J2" s="17"/>
      <c r="K2" s="17"/>
      <c r="L2" s="17">
        <v>1112998</v>
      </c>
    </row>
    <row r="8" spans="1:12" x14ac:dyDescent="0.25">
      <c r="K8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"/>
  <sheetViews>
    <sheetView tabSelected="1" topLeftCell="BH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3.1406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13.28515625" bestFit="1" customWidth="1" collapsed="1"/>
    <col min="46" max="46" width="13.7109375" bestFit="1" customWidth="1" collapsed="1"/>
    <col min="47" max="47" width="16.140625" bestFit="1" customWidth="1" collapsed="1"/>
    <col min="48" max="48" width="12.85546875" bestFit="1" customWidth="1" collapsed="1"/>
    <col min="49" max="49" width="11.140625" bestFit="1" customWidth="1" collapsed="1"/>
    <col min="50" max="50" width="24.42578125" bestFit="1" customWidth="1" collapsed="1"/>
    <col min="51" max="51" width="20.42578125" bestFit="1" customWidth="1" collapsed="1"/>
    <col min="52" max="52" width="20.28515625" bestFit="1" customWidth="1" collapsed="1"/>
    <col min="53" max="53" width="19.5703125" bestFit="1" customWidth="1" collapsed="1"/>
    <col min="54" max="54" width="43.28515625" bestFit="1" customWidth="1" collapsed="1"/>
    <col min="55" max="55" width="16.28515625" bestFit="1" customWidth="1" collapsed="1"/>
    <col min="56" max="56" width="22.42578125" bestFit="1" customWidth="1" collapsed="1"/>
    <col min="57" max="57" width="18.28515625" bestFit="1" customWidth="1" collapsed="1"/>
    <col min="58" max="58" width="16.7109375" bestFit="1" customWidth="1" collapsed="1"/>
    <col min="59" max="59" width="33.85546875" bestFit="1" customWidth="1" collapsed="1"/>
    <col min="60" max="60" width="46.28515625" bestFit="1" customWidth="1" collapsed="1"/>
    <col min="61" max="61" width="19.7109375" bestFit="1" customWidth="1" collapsed="1"/>
    <col min="62" max="62" width="16.42578125" bestFit="1" customWidth="1"/>
    <col min="63" max="63" width="41" bestFit="1" customWidth="1"/>
    <col min="64" max="64" width="18.85546875" bestFit="1" customWidth="1"/>
    <col min="65" max="65" width="13.140625" bestFit="1" customWidth="1"/>
    <col min="66" max="66" width="13.85546875" bestFit="1" customWidth="1"/>
    <col min="67" max="67" width="14.28515625" bestFit="1" customWidth="1"/>
    <col min="68" max="68" width="41" bestFit="1" customWidth="1"/>
    <col min="69" max="69" width="11.85546875" bestFit="1" customWidth="1"/>
    <col min="70" max="70" width="24.140625" bestFit="1" customWidth="1"/>
    <col min="71" max="71" width="19.7109375" bestFit="1" customWidth="1"/>
    <col min="72" max="76" width="41" bestFit="1" customWidth="1"/>
    <col min="77" max="77" width="11.5703125" bestFit="1" customWidth="1"/>
    <col min="78" max="78" width="11.7109375" bestFit="1" customWidth="1"/>
    <col min="79" max="79" width="7.85546875" bestFit="1" customWidth="1"/>
    <col min="80" max="80" width="9" bestFit="1" customWidth="1"/>
    <col min="81" max="81" width="11" bestFit="1" customWidth="1"/>
    <col min="82" max="82" width="15.42578125" bestFit="1" customWidth="1"/>
    <col min="83" max="83" width="15.85546875" bestFit="1" customWidth="1"/>
    <col min="84" max="84" width="19.7109375" bestFit="1" customWidth="1"/>
    <col min="85" max="85" width="10.42578125" bestFit="1" customWidth="1"/>
    <col min="86" max="87" width="15.42578125" bestFit="1" customWidth="1"/>
    <col min="88" max="88" width="11.7109375" bestFit="1" customWidth="1"/>
    <col min="89" max="89" width="7.85546875" bestFit="1" customWidth="1"/>
    <col min="90" max="90" width="9" bestFit="1" customWidth="1"/>
    <col min="91" max="91" width="11" bestFit="1" customWidth="1"/>
    <col min="92" max="92" width="33.85546875" bestFit="1" customWidth="1"/>
    <col min="93" max="93" width="35.28515625" bestFit="1" customWidth="1"/>
    <col min="94" max="94" width="20.28515625" bestFit="1" customWidth="1"/>
    <col min="95" max="95" width="15.28515625" bestFit="1" customWidth="1"/>
    <col min="96" max="99" width="6" bestFit="1" customWidth="1"/>
    <col min="100" max="100" width="18" bestFit="1" customWidth="1"/>
    <col min="101" max="101" width="8" bestFit="1" customWidth="1"/>
    <col min="102" max="102" width="14.85546875" bestFit="1" customWidth="1"/>
    <col min="103" max="103" width="17.42578125" bestFit="1" customWidth="1"/>
    <col min="104" max="104" width="17" bestFit="1" customWidth="1"/>
    <col min="105" max="105" width="30.7109375" bestFit="1" customWidth="1"/>
  </cols>
  <sheetData>
    <row r="1" spans="1:116" x14ac:dyDescent="0.25">
      <c r="A1" s="16" t="s">
        <v>33</v>
      </c>
      <c r="B1" s="16" t="s">
        <v>34</v>
      </c>
      <c r="C1" s="16" t="s">
        <v>35</v>
      </c>
      <c r="D1" s="16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  <c r="R1" s="16" t="s">
        <v>50</v>
      </c>
      <c r="S1" s="16" t="s">
        <v>51</v>
      </c>
      <c r="T1" s="16" t="s">
        <v>52</v>
      </c>
      <c r="U1" s="16" t="s">
        <v>53</v>
      </c>
      <c r="V1" s="16" t="s">
        <v>54</v>
      </c>
      <c r="W1" s="16" t="s">
        <v>55</v>
      </c>
      <c r="X1" s="16" t="s">
        <v>56</v>
      </c>
      <c r="Y1" s="16" t="s">
        <v>57</v>
      </c>
      <c r="Z1" s="16" t="s">
        <v>58</v>
      </c>
      <c r="AA1" s="16" t="s">
        <v>59</v>
      </c>
      <c r="AB1" s="16" t="s">
        <v>60</v>
      </c>
      <c r="AC1" s="16" t="s">
        <v>61</v>
      </c>
      <c r="AD1" s="16" t="s">
        <v>62</v>
      </c>
      <c r="AE1" s="16" t="s">
        <v>63</v>
      </c>
      <c r="AF1" s="16" t="s">
        <v>64</v>
      </c>
      <c r="AG1" s="16" t="s">
        <v>65</v>
      </c>
      <c r="AH1" s="16" t="s">
        <v>66</v>
      </c>
      <c r="AI1" s="16" t="s">
        <v>67</v>
      </c>
      <c r="AJ1" s="16" t="s">
        <v>68</v>
      </c>
      <c r="AK1" s="16" t="s">
        <v>69</v>
      </c>
      <c r="AL1" s="16" t="s">
        <v>70</v>
      </c>
      <c r="AM1" s="16" t="s">
        <v>71</v>
      </c>
      <c r="AN1" s="16" t="s">
        <v>72</v>
      </c>
      <c r="AO1" s="16" t="s">
        <v>73</v>
      </c>
      <c r="AP1" s="16" t="s">
        <v>74</v>
      </c>
      <c r="AQ1" s="16" t="s">
        <v>75</v>
      </c>
      <c r="AR1" s="16" t="s">
        <v>76</v>
      </c>
      <c r="AS1" s="16" t="s">
        <v>77</v>
      </c>
      <c r="AT1" s="16" t="s">
        <v>78</v>
      </c>
      <c r="AU1" s="16" t="s">
        <v>79</v>
      </c>
      <c r="AV1" s="16" t="s">
        <v>80</v>
      </c>
      <c r="AW1" s="16" t="s">
        <v>81</v>
      </c>
      <c r="AX1" s="16" t="s">
        <v>82</v>
      </c>
      <c r="AY1" s="16" t="s">
        <v>83</v>
      </c>
      <c r="AZ1" s="16">
        <v>43654</v>
      </c>
      <c r="BA1" s="16">
        <v>43655</v>
      </c>
      <c r="BB1" s="16">
        <v>43656</v>
      </c>
      <c r="BC1" s="16">
        <v>43653</v>
      </c>
      <c r="BD1" s="16" t="s">
        <v>84</v>
      </c>
      <c r="BE1" s="16" t="s">
        <v>85</v>
      </c>
      <c r="BF1" s="16" t="s">
        <v>86</v>
      </c>
      <c r="BG1" s="16" t="s">
        <v>87</v>
      </c>
      <c r="BH1" s="16" t="s">
        <v>88</v>
      </c>
      <c r="BI1" s="16" t="s">
        <v>89</v>
      </c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</row>
    <row r="2" spans="1:116" x14ac:dyDescent="0.25">
      <c r="A2" s="17" t="s">
        <v>146</v>
      </c>
      <c r="B2" s="17" t="s">
        <v>138</v>
      </c>
      <c r="C2" s="17"/>
      <c r="D2" s="18" t="s">
        <v>139</v>
      </c>
      <c r="E2" s="17" t="s">
        <v>90</v>
      </c>
      <c r="F2" s="4" t="s">
        <v>91</v>
      </c>
      <c r="G2" s="20">
        <v>589456872136</v>
      </c>
      <c r="H2" s="20">
        <v>8745982155</v>
      </c>
      <c r="I2" s="20" t="s">
        <v>138</v>
      </c>
      <c r="J2" s="17" t="s">
        <v>92</v>
      </c>
      <c r="K2" s="17" t="s">
        <v>93</v>
      </c>
      <c r="L2" s="17" t="s">
        <v>94</v>
      </c>
      <c r="M2" s="17" t="s">
        <v>95</v>
      </c>
      <c r="N2" s="19" t="s">
        <v>96</v>
      </c>
      <c r="O2" s="8">
        <v>927968</v>
      </c>
      <c r="P2" s="9" t="s">
        <v>97</v>
      </c>
      <c r="Q2" s="17"/>
      <c r="R2" s="25">
        <f ca="1">TODAY()-59</f>
        <v>42732</v>
      </c>
      <c r="S2" s="9">
        <v>301838</v>
      </c>
      <c r="T2" s="17" t="s">
        <v>98</v>
      </c>
      <c r="U2" s="8" t="s">
        <v>115</v>
      </c>
      <c r="V2" s="17"/>
      <c r="W2" s="17" t="s">
        <v>99</v>
      </c>
      <c r="X2" s="9">
        <v>301838</v>
      </c>
      <c r="Y2" s="25">
        <f ca="1">TODAY()-59</f>
        <v>42732</v>
      </c>
      <c r="Z2" s="4"/>
      <c r="AA2" s="4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100</v>
      </c>
      <c r="AH2" s="11" t="s">
        <v>101</v>
      </c>
      <c r="AI2" s="17" t="s">
        <v>102</v>
      </c>
      <c r="AJ2" s="17" t="s">
        <v>103</v>
      </c>
      <c r="AK2" s="11" t="s">
        <v>104</v>
      </c>
      <c r="AL2" s="11" t="s">
        <v>105</v>
      </c>
      <c r="AM2" s="3" t="s">
        <v>106</v>
      </c>
      <c r="AN2" s="10" t="s">
        <v>10</v>
      </c>
      <c r="AO2" s="17" t="s">
        <v>107</v>
      </c>
      <c r="AP2" s="17" t="s">
        <v>108</v>
      </c>
      <c r="AQ2" s="17" t="s">
        <v>102</v>
      </c>
      <c r="AR2" s="4" t="s">
        <v>101</v>
      </c>
      <c r="AS2" s="17" t="s">
        <v>109</v>
      </c>
      <c r="AT2" s="17" t="s">
        <v>109</v>
      </c>
      <c r="AU2" s="11" t="s">
        <v>110</v>
      </c>
      <c r="AV2" s="9">
        <v>927968</v>
      </c>
      <c r="AW2" s="17" t="s">
        <v>111</v>
      </c>
      <c r="AX2" s="10" t="s">
        <v>112</v>
      </c>
      <c r="AY2" s="10" t="s">
        <v>10</v>
      </c>
      <c r="AZ2" s="10" t="s">
        <v>10</v>
      </c>
      <c r="BA2" s="10" t="s">
        <v>10</v>
      </c>
      <c r="BB2" s="10" t="s">
        <v>10</v>
      </c>
      <c r="BC2" s="10" t="s">
        <v>112</v>
      </c>
      <c r="BD2" s="8" t="s">
        <v>113</v>
      </c>
      <c r="BE2" s="17">
        <v>1</v>
      </c>
      <c r="BF2" s="25">
        <f ca="1">TODAY()-59</f>
        <v>42732</v>
      </c>
      <c r="BG2" s="17"/>
      <c r="BH2" s="17"/>
      <c r="BI2" s="8">
        <v>301838</v>
      </c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</row>
    <row r="3" spans="1:116" x14ac:dyDescent="0.25"/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  <hyperlink ref="AM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Browser</vt:lpstr>
      <vt:lpstr>Login</vt:lpstr>
      <vt:lpstr>AM_BM2_82700_Cancel_RAP</vt:lpstr>
      <vt:lpstr>AM_BM2_VerifyOasis</vt:lpstr>
      <vt:lpstr>AM_BM2_VerifyCMS485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2017-02-25T17:31:26Z</dcterms:modified>
</cp:coreProperties>
</file>