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AM_Visit_Skilled Nurse" sheetId="1" r:id="rId1"/>
    <sheet name="CreatePatient" sheetId="2" r:id="rId2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<sst xmlns="http://schemas.openxmlformats.org/spreadsheetml/2006/main" count="112" uniqueCount="100">
  <si>
    <t>CreatePatient</t>
  </si>
  <si>
    <t>EM_Taskname</t>
  </si>
  <si>
    <t>EM_Assignto</t>
  </si>
  <si>
    <t>EM_Date</t>
  </si>
  <si>
    <t>TD_ExternalVisit</t>
  </si>
  <si>
    <t>TD_VisitDate</t>
  </si>
  <si>
    <t>TD_TimeIn</t>
  </si>
  <si>
    <t>TD_TimeOut</t>
  </si>
  <si>
    <t>PM_PatientName</t>
  </si>
  <si>
    <t>PP_MrecordNumber</t>
  </si>
  <si>
    <t>Yes</t>
  </si>
  <si>
    <t>venkat, raj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</si>
  <si>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</si>
  <si>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</si>
  <si>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</si>
  <si>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</si>
  <si>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</si>
  <si>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</si>
  <si>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</si>
  <si>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</si>
  <si>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</si>
  <si>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</si>
  <si>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</si>
  <si>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</si>
  <si>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</si>
  <si>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</si>
  <si>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</si>
  <si>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</si>
  <si>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</si>
  <si>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</si>
  <si>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</si>
  <si>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</si>
  <si>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</si>
  <si>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</si>
  <si>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</si>
  <si>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</si>
  <si>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</si>
  <si>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</si>
  <si>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</si>
  <si>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</si>
  <si>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</si>
  <si>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</si>
  <si>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</si>
  <si>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</si>
  <si>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</si>
  <si>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</si>
  <si>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</si>
  <si>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</si>
  <si>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</si>
  <si>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</si>
  <si>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</si>
  <si>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</si>
  <si>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</si>
  <si>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</si>
  <si>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</si>
  <si>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</si>
  <si>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</si>
  <si>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</si>
  <si>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</si>
  <si>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</si>
  <si>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</si>
  <si>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</si>
  <si>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</si>
  <si>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</si>
  <si>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</si>
  <si>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</si>
  <si>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</si>
  <si>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</si>
  <si>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</si>
  <si>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</si>
  <si>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</si>
  <si>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</si>
  <si>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</si>
  <si>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</si>
  <si>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</si>
  <si>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</si>
  <si>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</si>
  <si>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</si>
  <si>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</si>
  <si>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</si>
  <si>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</si>
  <si>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</si>
  <si>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</si>
  <si>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</si>
  <si>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</si>
  <si>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</si>
  <si>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</si>
  <si>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</si>
  <si>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</si>
  <si>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</si>
  <si>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</si>
  <si>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</si>
  <si>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</si>
  <si>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</si>
  <si>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</si>
  <si>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</si>
  <si>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Skilled Nurse Visit</t>
  </si>
  <si>
    <t>Taskname</t>
  </si>
  <si>
    <t xml:space="preserve">Skilled Nurse Visit (ext) 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</si>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</sst>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4" fontId="0" fillId="0" borderId="1" xfId="0" quotePrefix="1" applyNumberFormat="1" applyBorder="1"/>
    <xf numFmtId="0" fontId="2" fillId="0" borderId="1" xfId="0" applyFont="1" applyBorder="1"/>
    <xf numFmtId="0" fontId="0" fillId="0" borderId="1" xfId="0" quotePrefix="1" applyBorder="1"/>
    <xf numFmtId="0" fontId="0" fillId="0" borderId="1" xfId="0" applyBorder="1"/>
    <xf numFmtId="20" fontId="0" fillId="0" borderId="1" xfId="0" applyNumberFormat="1" applyBorder="1"/>
    <xf numFmtId="0" fontId="1" fillId="0" borderId="1" xfId="0" applyFont="1" applyFill="1" applyBorder="1"/>
    <xf numFmtId="0" fontId="3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2" fillId="0" borderId="0" xfId="0" applyFont="1"/>
    <xf numFmtId="0" fontId="0" fillId="0" borderId="1" xfId="0" applyFill="1" applyBorder="1"/>
    <xf numFmtId="0" fontId="4" fillId="0" borderId="1" xfId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4" sqref="C4"/>
    </sheetView>
  </sheetViews>
  <sheetFormatPr defaultRowHeight="15" x14ac:dyDescent="0.25"/>
  <cols>
    <col min="2" max="2" width="32.7109375" bestFit="1" customWidth="1"/>
    <col min="4" max="4" width="10.7109375" bestFit="1" customWidth="1"/>
    <col min="6" max="6" width="10.7109375" bestFit="1" customWidth="1"/>
    <col min="11" max="11" width="27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97</v>
      </c>
    </row>
    <row r="2" spans="1:11" x14ac:dyDescent="0.25">
      <c r="A2" s="2" t="s">
        <v>10</v>
      </c>
      <c r="B2" s="12" t="s">
        <v>96</v>
      </c>
      <c r="C2" s="3">
        <v>301838</v>
      </c>
      <c r="D2" s="15">
        <f ca="1">TODAY()-45</f>
        <v>42745</v>
      </c>
      <c r="E2" s="5" t="s">
        <v>10</v>
      </c>
      <c r="F2" s="15">
        <f ca="1">TODAY()-44</f>
        <v>42746</v>
      </c>
      <c r="G2" s="6">
        <v>0.33333333333333331</v>
      </c>
      <c r="H2" s="6">
        <v>0.35416666666666669</v>
      </c>
      <c r="I2" s="5" t="s">
        <v>11</v>
      </c>
      <c r="J2" s="5">
        <v>27632763</v>
      </c>
      <c r="K2" s="3" t="s"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H1" workbookViewId="0">
      <selection activeCell="BJ3" sqref="BJ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7" t="s">
        <v>8</v>
      </c>
    </row>
    <row r="2" spans="1:62" x14ac:dyDescent="0.25">
      <c r="A2" s="5" t="s">
        <v>99</v>
      </c>
      <c r="B2" s="8" t="s">
        <v>69</v>
      </c>
      <c r="C2" s="5"/>
      <c r="D2" s="9" t="s">
        <v>70</v>
      </c>
      <c r="E2" s="9" t="s">
        <v>71</v>
      </c>
      <c r="F2" s="4" t="s">
        <v>72</v>
      </c>
      <c r="G2" s="10">
        <v>589456872135</v>
      </c>
      <c r="H2" s="10">
        <v>8745982155</v>
      </c>
      <c r="I2" s="10" t="s">
        <v>69</v>
      </c>
      <c r="J2" s="5" t="s">
        <v>73</v>
      </c>
      <c r="K2" s="5" t="s">
        <v>74</v>
      </c>
      <c r="L2" s="5" t="s">
        <v>75</v>
      </c>
      <c r="M2" s="5" t="s">
        <v>76</v>
      </c>
      <c r="N2" s="11" t="s">
        <v>77</v>
      </c>
      <c r="O2" s="3">
        <v>927968</v>
      </c>
      <c r="P2" s="12" t="s">
        <v>78</v>
      </c>
      <c r="Q2" s="5"/>
      <c r="R2" s="15">
        <f ca="1">TODAY()-59</f>
        <v>42731</v>
      </c>
      <c r="S2" s="12">
        <v>301838</v>
      </c>
      <c r="T2" s="5" t="s">
        <v>79</v>
      </c>
      <c r="U2" s="3" t="s">
        <v>80</v>
      </c>
      <c r="V2" s="5"/>
      <c r="W2" s="5" t="s">
        <v>81</v>
      </c>
      <c r="X2" s="12">
        <v>301838</v>
      </c>
      <c r="Y2" s="15">
        <f ca="1">TODAY()-59</f>
        <v>42731</v>
      </c>
      <c r="Z2" s="4"/>
      <c r="AA2" s="4"/>
      <c r="AB2" s="12">
        <v>301838</v>
      </c>
      <c r="AC2" s="12">
        <v>301838</v>
      </c>
      <c r="AD2" s="12">
        <v>301838</v>
      </c>
      <c r="AE2" s="12">
        <v>301838</v>
      </c>
      <c r="AF2" s="12">
        <v>301838</v>
      </c>
      <c r="AG2" s="13" t="s">
        <v>82</v>
      </c>
      <c r="AH2" s="11" t="s">
        <v>83</v>
      </c>
      <c r="AI2" s="5" t="s">
        <v>84</v>
      </c>
      <c r="AJ2" s="5" t="s">
        <v>85</v>
      </c>
      <c r="AK2" s="11" t="s">
        <v>86</v>
      </c>
      <c r="AL2" s="11" t="s">
        <v>87</v>
      </c>
      <c r="AM2" s="14" t="s">
        <v>88</v>
      </c>
      <c r="AN2" s="13" t="s">
        <v>10</v>
      </c>
      <c r="AO2" s="5" t="s">
        <v>89</v>
      </c>
      <c r="AP2" s="5" t="s">
        <v>90</v>
      </c>
      <c r="AQ2" s="5" t="s">
        <v>84</v>
      </c>
      <c r="AR2" s="4" t="s">
        <v>83</v>
      </c>
      <c r="AS2" s="5" t="s">
        <v>91</v>
      </c>
      <c r="AT2" s="5" t="s">
        <v>91</v>
      </c>
      <c r="AU2" s="11">
        <v>8798798585</v>
      </c>
      <c r="AV2" s="12">
        <v>927968</v>
      </c>
      <c r="AW2" s="5" t="s">
        <v>92</v>
      </c>
      <c r="AX2" s="13" t="s">
        <v>93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93</v>
      </c>
      <c r="BD2" s="3" t="s">
        <v>94</v>
      </c>
      <c r="BE2" s="5">
        <v>1</v>
      </c>
      <c r="BF2" s="15">
        <f ca="1">TODAY()-59</f>
        <v>42731</v>
      </c>
      <c r="BG2" s="5"/>
      <c r="BH2" s="5"/>
      <c r="BI2" s="3">
        <v>301838</v>
      </c>
      <c r="BJ2" s="5" t="s">
        <v>95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AM_Visit_Skilled Nurse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2016-12-09T12:22:31Z</dcterms:created>
  <dcterms:modified xsi:type="dcterms:W3CDTF">2017-02-24T17:13:21Z</dcterms:modified>
</cp:coreProperties>
</file>