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year_over_year" sheetId="3" state="visible" r:id="rId3"/>
    <sheet xmlns:r="http://schemas.openxmlformats.org/officeDocument/2006/relationships" name="sales_mix" sheetId="4" state="visible" r:id="rId4"/>
    <sheet xmlns:r="http://schemas.openxmlformats.org/officeDocument/2006/relationships" name="customer_patterns" sheetId="5" state="visible" r:id="rId5"/>
    <sheet xmlns:r="http://schemas.openxmlformats.org/officeDocument/2006/relationships" name="monthly_revenue" sheetId="6" state="visible" r:id="rId6"/>
    <sheet xmlns:r="http://schemas.openxmlformats.org/officeDocument/2006/relationships" name="revenue_by_country" sheetId="7" state="visible" r:id="rId7"/>
    <sheet xmlns:r="http://schemas.openxmlformats.org/officeDocument/2006/relationships" name="top_products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0" hidden="1">'Summary'!$A$1:$B$10</definedName>
    <definedName name="_xlnm._FilterDatabase" localSheetId="1" hidden="1">'Data Quality'!$A$1:$B$14</definedName>
    <definedName name="_xlnm._FilterDatabase" localSheetId="2" hidden="1">'year_over_year'!$A$1:$G$13</definedName>
    <definedName name="_xlnm._FilterDatabase" localSheetId="3" hidden="1">'sales_mix'!$A$1:$C$3</definedName>
    <definedName name="_xlnm._FilterDatabase" localSheetId="4" hidden="1">'customer_patterns'!$A$1:$E$3</definedName>
    <definedName name="_xlnm._FilterDatabase" localSheetId="5" hidden="1">'monthly_revenue'!$A$1:$D$26</definedName>
    <definedName name="_xlnm._FilterDatabase" localSheetId="6" hidden="1">'revenue_by_country'!$A$1:$C$44</definedName>
    <definedName name="_xlnm._FilterDatabase" localSheetId="7" hidden="1">'top_products'!$A$1:$E$21</definedName>
    <definedName name="_xlnm._FilterDatabase" localSheetId="8" hidden="1">'Methodology'!$A$1:$B$13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#,##0.##"/>
    <numFmt numFmtId="166" formatCode="£#,##0.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sales (GBP) — final month partial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'monthly_revenue'!$A$2:$A$26</f>
            </numRef>
          </cat>
          <val>
            <numRef>
              <f>'monthly_revenue'!$B$2:$B$26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6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Gross sales (GBP)</t>
        </is>
      </c>
      <c r="B2" s="4" t="n">
        <v>20476260.448</v>
      </c>
    </row>
    <row r="3">
      <c r="A3" t="inlineStr">
        <is>
          <t>Sales line items</t>
        </is>
      </c>
      <c r="B3" s="5" t="n">
        <v>1007913</v>
      </c>
    </row>
    <row r="4">
      <c r="A4" s="3" t="inlineStr">
        <is>
          <t>Unique invoices</t>
        </is>
      </c>
      <c r="B4" s="4" t="n">
        <v>40077</v>
      </c>
    </row>
    <row r="5">
      <c r="A5" t="inlineStr">
        <is>
          <t>Unique customers</t>
        </is>
      </c>
      <c r="B5" s="5" t="n">
        <v>5878</v>
      </c>
    </row>
    <row r="6">
      <c r="A6" s="3" t="inlineStr">
        <is>
          <t>Units sold</t>
        </is>
      </c>
      <c r="B6" s="4" t="n">
        <v>11205148</v>
      </c>
    </row>
    <row r="7">
      <c r="A7" t="inlineStr">
        <is>
          <t>Countries served</t>
        </is>
      </c>
      <c r="B7" s="5" t="n">
        <v>43</v>
      </c>
    </row>
    <row r="8">
      <c r="A8" s="3" t="inlineStr">
        <is>
          <t>Average order value</t>
        </is>
      </c>
      <c r="B8" s="4" t="n">
        <v>510.9229844549242</v>
      </c>
    </row>
    <row r="9">
      <c r="A9" t="inlineStr">
        <is>
          <t>First transaction date</t>
        </is>
      </c>
      <c r="B9" s="6" t="n">
        <v>40148.32291666666</v>
      </c>
    </row>
    <row r="10">
      <c r="A10" s="3" t="inlineStr">
        <is>
          <t>Last transaction date</t>
        </is>
      </c>
      <c r="B10" s="7" t="n">
        <v>40886.53472222222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</cols>
  <sheetData>
    <row r="1" ht="26" customHeight="1">
      <c r="A1" s="2" t="inlineStr">
        <is>
          <t>Data quality check</t>
        </is>
      </c>
      <c r="B1" s="2" t="inlineStr">
        <is>
          <t>Rows</t>
        </is>
      </c>
    </row>
    <row r="2">
      <c r="A2" s="3" t="inlineStr">
        <is>
          <t>Rows loaded</t>
        </is>
      </c>
      <c r="B2" s="4" t="n">
        <v>1067371</v>
      </c>
    </row>
    <row r="3">
      <c r="A3" t="inlineStr">
        <is>
          <t>Exact duplicate rows removed</t>
        </is>
      </c>
      <c r="B3" s="5" t="n">
        <v>34335</v>
      </c>
    </row>
    <row r="4">
      <c r="A4" s="3" t="inlineStr">
        <is>
          <t>Rows after deduplication</t>
        </is>
      </c>
      <c r="B4" s="4" t="n">
        <v>1033036</v>
      </c>
    </row>
    <row r="5">
      <c r="A5" t="inlineStr">
        <is>
          <t>Rows with missing customer ID before sales filtering</t>
        </is>
      </c>
      <c r="B5" s="5" t="n">
        <v>235151</v>
      </c>
    </row>
    <row r="6">
      <c r="A6" s="3" t="inlineStr">
        <is>
          <t>Rows with missing customer ID (retained)</t>
        </is>
      </c>
      <c r="B6" s="4" t="n">
        <v>228488</v>
      </c>
    </row>
    <row r="7">
      <c r="A7" t="inlineStr">
        <is>
          <t>Rows with missing product description (labeled)</t>
        </is>
      </c>
      <c r="B7" s="5" t="n">
        <v>4275</v>
      </c>
    </row>
    <row r="8">
      <c r="A8" s="3" t="inlineStr">
        <is>
          <t>Rows with invalid/missing invoice date</t>
        </is>
      </c>
      <c r="B8" s="4" t="n">
        <v>0</v>
      </c>
    </row>
    <row r="9">
      <c r="A9" t="inlineStr">
        <is>
          <t>Rows with missing invoice number</t>
        </is>
      </c>
      <c r="B9" s="5" t="n">
        <v>0</v>
      </c>
    </row>
    <row r="10">
      <c r="A10" s="3" t="inlineStr">
        <is>
          <t>Cancellation/return rows excluded</t>
        </is>
      </c>
      <c r="B10" s="4" t="n">
        <v>22497</v>
      </c>
    </row>
    <row r="11">
      <c r="A11" t="inlineStr">
        <is>
          <t>Rows with invalid/missing quantity</t>
        </is>
      </c>
      <c r="B11" s="5" t="n">
        <v>0</v>
      </c>
    </row>
    <row r="12">
      <c r="A12" s="3" t="inlineStr">
        <is>
          <t>Rows with invalid/non-positive unit price</t>
        </is>
      </c>
      <c r="B12" s="4" t="n">
        <v>6019</v>
      </c>
    </row>
    <row r="13">
      <c r="A13" t="inlineStr">
        <is>
          <t>Rows excluded after deduplication (distinct)</t>
        </is>
      </c>
      <c r="B13" s="5" t="n">
        <v>25123</v>
      </c>
    </row>
    <row r="14">
      <c r="A14" s="3" t="inlineStr">
        <is>
          <t>Valid sales rows analyzed</t>
        </is>
      </c>
      <c r="B14" s="4" t="n">
        <v>1007913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3" customWidth="1" min="7" max="7"/>
  </cols>
  <sheetData>
    <row r="1" ht="26" customHeight="1">
      <c r="A1" s="2" t="inlineStr">
        <is>
          <t>Month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PriorYearRevenue</t>
        </is>
      </c>
      <c r="E1" s="2" t="inlineStr">
        <is>
          <t>PriorYearOrders</t>
        </is>
      </c>
      <c r="F1" s="2" t="inlineStr">
        <is>
          <t>RevenueChange</t>
        </is>
      </c>
      <c r="G1" s="2" t="inlineStr">
        <is>
          <t>RevenueGrowth</t>
        </is>
      </c>
    </row>
    <row r="2">
      <c r="A2" s="3" t="inlineStr">
        <is>
          <t>2010-12</t>
        </is>
      </c>
      <c r="B2" s="8" t="n">
        <v>821452.73</v>
      </c>
      <c r="C2" s="4" t="n">
        <v>1559</v>
      </c>
      <c r="D2" s="8" t="n">
        <v>822483.95</v>
      </c>
      <c r="E2" s="4" t="n">
        <v>1682</v>
      </c>
      <c r="F2" s="8" t="n">
        <v>-1031.219999999972</v>
      </c>
      <c r="G2" s="9" t="n">
        <v>-0.001253787383936111</v>
      </c>
    </row>
    <row r="3">
      <c r="A3" t="inlineStr">
        <is>
          <t>2011-01</t>
        </is>
      </c>
      <c r="B3" s="10" t="n">
        <v>689811.61</v>
      </c>
      <c r="C3" s="5" t="n">
        <v>1086</v>
      </c>
      <c r="D3" s="10" t="n">
        <v>651155.112</v>
      </c>
      <c r="E3" s="5" t="n">
        <v>1105</v>
      </c>
      <c r="F3" s="10" t="n">
        <v>38656.49800000002</v>
      </c>
      <c r="G3" s="11" t="n">
        <v>0.05936603627554726</v>
      </c>
    </row>
    <row r="4">
      <c r="A4" s="3" t="inlineStr">
        <is>
          <t>2011-02</t>
        </is>
      </c>
      <c r="B4" s="8" t="n">
        <v>522545.56</v>
      </c>
      <c r="C4" s="4" t="n">
        <v>1100</v>
      </c>
      <c r="D4" s="8" t="n">
        <v>551504.726</v>
      </c>
      <c r="E4" s="4" t="n">
        <v>1201</v>
      </c>
      <c r="F4" s="8" t="n">
        <v>-28959.16600000003</v>
      </c>
      <c r="G4" s="9" t="n">
        <v>-0.05250937051806881</v>
      </c>
    </row>
    <row r="5">
      <c r="A5" t="inlineStr">
        <is>
          <t>2011-03</t>
        </is>
      </c>
      <c r="B5" s="10" t="n">
        <v>716215.26</v>
      </c>
      <c r="C5" s="5" t="n">
        <v>1454</v>
      </c>
      <c r="D5" s="10" t="n">
        <v>830915.2610000001</v>
      </c>
      <c r="E5" s="5" t="n">
        <v>1681</v>
      </c>
      <c r="F5" s="10" t="n">
        <v>-114700.001</v>
      </c>
      <c r="G5" s="11" t="n">
        <v>-0.1380405516465777</v>
      </c>
    </row>
    <row r="6">
      <c r="A6" s="3" t="inlineStr">
        <is>
          <t>2011-04</t>
        </is>
      </c>
      <c r="B6" s="8" t="n">
        <v>536968.491</v>
      </c>
      <c r="C6" s="4" t="n">
        <v>1246</v>
      </c>
      <c r="D6" s="8" t="n">
        <v>678875.252</v>
      </c>
      <c r="E6" s="4" t="n">
        <v>1462</v>
      </c>
      <c r="F6" s="8" t="n">
        <v>-141906.7609999999</v>
      </c>
      <c r="G6" s="9" t="n">
        <v>-0.2090321610368556</v>
      </c>
    </row>
    <row r="7">
      <c r="A7" t="inlineStr">
        <is>
          <t>2011-05</t>
        </is>
      </c>
      <c r="B7" s="10" t="n">
        <v>769296.61</v>
      </c>
      <c r="C7" s="5" t="n">
        <v>1681</v>
      </c>
      <c r="D7" s="10" t="n">
        <v>657705.5</v>
      </c>
      <c r="E7" s="5" t="n">
        <v>1500</v>
      </c>
      <c r="F7" s="10" t="n">
        <v>111591.11</v>
      </c>
      <c r="G7" s="11" t="n">
        <v>0.1696672902993817</v>
      </c>
    </row>
    <row r="8">
      <c r="A8" s="3" t="inlineStr">
        <is>
          <t>2011-06</t>
        </is>
      </c>
      <c r="B8" s="8" t="n">
        <v>760547.01</v>
      </c>
      <c r="C8" s="4" t="n">
        <v>1533</v>
      </c>
      <c r="D8" s="8" t="n">
        <v>749537.3100000001</v>
      </c>
      <c r="E8" s="4" t="n">
        <v>1645</v>
      </c>
      <c r="F8" s="8" t="n">
        <v>11009.69999999995</v>
      </c>
      <c r="G8" s="9" t="n">
        <v>0.01468866172919392</v>
      </c>
    </row>
    <row r="9">
      <c r="A9" t="inlineStr">
        <is>
          <t>2011-07</t>
        </is>
      </c>
      <c r="B9" s="10" t="n">
        <v>718076.121</v>
      </c>
      <c r="C9" s="5" t="n">
        <v>1475</v>
      </c>
      <c r="D9" s="10" t="n">
        <v>648810.27</v>
      </c>
      <c r="E9" s="5" t="n">
        <v>1529</v>
      </c>
      <c r="F9" s="10" t="n">
        <v>69265.85100000002</v>
      </c>
      <c r="G9" s="11" t="n">
        <v>0.1067582530714257</v>
      </c>
    </row>
    <row r="10">
      <c r="A10" s="3" t="inlineStr">
        <is>
          <t>2011-08</t>
        </is>
      </c>
      <c r="B10" s="8" t="n">
        <v>757841.38</v>
      </c>
      <c r="C10" s="4" t="n">
        <v>1361</v>
      </c>
      <c r="D10" s="8" t="n">
        <v>695251.91</v>
      </c>
      <c r="E10" s="4" t="n">
        <v>1425</v>
      </c>
      <c r="F10" s="8" t="n">
        <v>62589.46999999997</v>
      </c>
      <c r="G10" s="9" t="n">
        <v>0.0900241611705892</v>
      </c>
    </row>
    <row r="11">
      <c r="A11" t="inlineStr">
        <is>
          <t>2011-09</t>
        </is>
      </c>
      <c r="B11" s="10" t="n">
        <v>1056435.192</v>
      </c>
      <c r="C11" s="5" t="n">
        <v>1837</v>
      </c>
      <c r="D11" s="10" t="n">
        <v>921696.991</v>
      </c>
      <c r="E11" s="5" t="n">
        <v>1839</v>
      </c>
      <c r="F11" s="10" t="n">
        <v>134738.201</v>
      </c>
      <c r="G11" s="11" t="n">
        <v>0.1461849201154655</v>
      </c>
    </row>
    <row r="12">
      <c r="A12" s="3" t="inlineStr">
        <is>
          <t>2011-10</t>
        </is>
      </c>
      <c r="B12" s="8" t="n">
        <v>1151263.73</v>
      </c>
      <c r="C12" s="4" t="n">
        <v>2040</v>
      </c>
      <c r="D12" s="8" t="n">
        <v>1161902.22</v>
      </c>
      <c r="E12" s="4" t="n">
        <v>2301</v>
      </c>
      <c r="F12" s="8" t="n">
        <v>-10638.48999999999</v>
      </c>
      <c r="G12" s="9" t="n">
        <v>-0.009156097489855908</v>
      </c>
    </row>
    <row r="13">
      <c r="A13" t="inlineStr">
        <is>
          <t>2011-11</t>
        </is>
      </c>
      <c r="B13" s="10" t="n">
        <v>1503866.78</v>
      </c>
      <c r="C13" s="5" t="n">
        <v>2769</v>
      </c>
      <c r="D13" s="10" t="n">
        <v>1464293.142</v>
      </c>
      <c r="E13" s="5" t="n">
        <v>2747</v>
      </c>
      <c r="F13" s="10" t="n">
        <v>39573.63800000004</v>
      </c>
      <c r="G13" s="11" t="n">
        <v>0.02702576203146623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 ht="26" customHeight="1">
      <c r="A1" s="2" t="inlineStr">
        <is>
          <t>SalesType</t>
        </is>
      </c>
      <c r="B1" s="2" t="inlineStr">
        <is>
          <t>Revenue</t>
        </is>
      </c>
      <c r="C1" s="2" t="inlineStr">
        <is>
          <t>Lines</t>
        </is>
      </c>
    </row>
    <row r="2">
      <c r="A2" s="3" t="inlineStr">
        <is>
          <t>Merchandise</t>
        </is>
      </c>
      <c r="B2" s="8" t="n">
        <v>19643861.637</v>
      </c>
      <c r="C2" s="4" t="n">
        <v>1003357</v>
      </c>
    </row>
    <row r="3">
      <c r="A3" t="inlineStr">
        <is>
          <t>Other charges / non-merchandise</t>
        </is>
      </c>
      <c r="B3" s="10" t="n">
        <v>832398.811</v>
      </c>
      <c r="C3" s="5" t="n">
        <v>4556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6" customHeight="1">
      <c r="A1" s="2" t="inlineStr">
        <is>
          <t>PurchasePattern</t>
        </is>
      </c>
      <c r="B1" s="2" t="inlineStr">
        <is>
          <t>Customers</t>
        </is>
      </c>
      <c r="C1" s="2" t="inlineStr">
        <is>
          <t>Orders</t>
        </is>
      </c>
      <c r="D1" s="2" t="inlineStr">
        <is>
          <t>Revenue</t>
        </is>
      </c>
      <c r="E1" s="2" t="inlineStr">
        <is>
          <t>CustomerShare</t>
        </is>
      </c>
    </row>
    <row r="2">
      <c r="A2" s="3" t="inlineStr">
        <is>
          <t>One-order buyer</t>
        </is>
      </c>
      <c r="B2" s="4" t="n">
        <v>1623</v>
      </c>
      <c r="C2" s="4" t="n">
        <v>1623</v>
      </c>
      <c r="D2" s="8" t="n">
        <v>560272.562</v>
      </c>
      <c r="E2" s="9" t="n">
        <v>0.2761143246002041</v>
      </c>
    </row>
    <row r="3">
      <c r="A3" t="inlineStr">
        <is>
          <t>Repeat buyer</t>
        </is>
      </c>
      <c r="B3" s="5" t="n">
        <v>4255</v>
      </c>
      <c r="C3" s="5" t="n">
        <v>35346</v>
      </c>
      <c r="D3" s="10" t="n">
        <v>16814531.706</v>
      </c>
      <c r="E3" s="11" t="n">
        <v>0.7238856753997959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 ht="26" customHeight="1">
      <c r="A1" s="2" t="inlineStr">
        <is>
          <t>Month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Coverage</t>
        </is>
      </c>
    </row>
    <row r="2">
      <c r="A2" s="3" t="inlineStr">
        <is>
          <t>2009-12</t>
        </is>
      </c>
      <c r="B2" s="8" t="n">
        <v>822483.95</v>
      </c>
      <c r="C2" s="4" t="n">
        <v>1682</v>
      </c>
      <c r="D2" s="3" t="inlineStr">
        <is>
          <t>Full month within observed window</t>
        </is>
      </c>
    </row>
    <row r="3">
      <c r="A3" t="inlineStr">
        <is>
          <t>2010-01</t>
        </is>
      </c>
      <c r="B3" s="10" t="n">
        <v>651155.112</v>
      </c>
      <c r="C3" s="5" t="n">
        <v>1105</v>
      </c>
      <c r="D3" t="inlineStr">
        <is>
          <t>Full month within observed window</t>
        </is>
      </c>
    </row>
    <row r="4">
      <c r="A4" s="3" t="inlineStr">
        <is>
          <t>2010-02</t>
        </is>
      </c>
      <c r="B4" s="8" t="n">
        <v>551504.726</v>
      </c>
      <c r="C4" s="4" t="n">
        <v>1201</v>
      </c>
      <c r="D4" s="3" t="inlineStr">
        <is>
          <t>Full month within observed window</t>
        </is>
      </c>
    </row>
    <row r="5">
      <c r="A5" t="inlineStr">
        <is>
          <t>2010-03</t>
        </is>
      </c>
      <c r="B5" s="10" t="n">
        <v>830915.2610000001</v>
      </c>
      <c r="C5" s="5" t="n">
        <v>1681</v>
      </c>
      <c r="D5" t="inlineStr">
        <is>
          <t>Full month within observed window</t>
        </is>
      </c>
    </row>
    <row r="6">
      <c r="A6" s="3" t="inlineStr">
        <is>
          <t>2010-04</t>
        </is>
      </c>
      <c r="B6" s="8" t="n">
        <v>678875.252</v>
      </c>
      <c r="C6" s="4" t="n">
        <v>1462</v>
      </c>
      <c r="D6" s="3" t="inlineStr">
        <is>
          <t>Full month within observed window</t>
        </is>
      </c>
    </row>
    <row r="7">
      <c r="A7" t="inlineStr">
        <is>
          <t>2010-05</t>
        </is>
      </c>
      <c r="B7" s="10" t="n">
        <v>657705.5</v>
      </c>
      <c r="C7" s="5" t="n">
        <v>1500</v>
      </c>
      <c r="D7" t="inlineStr">
        <is>
          <t>Full month within observed window</t>
        </is>
      </c>
    </row>
    <row r="8">
      <c r="A8" s="3" t="inlineStr">
        <is>
          <t>2010-06</t>
        </is>
      </c>
      <c r="B8" s="8" t="n">
        <v>749537.3100000001</v>
      </c>
      <c r="C8" s="4" t="n">
        <v>1645</v>
      </c>
      <c r="D8" s="3" t="inlineStr">
        <is>
          <t>Full month within observed window</t>
        </is>
      </c>
    </row>
    <row r="9">
      <c r="A9" t="inlineStr">
        <is>
          <t>2010-07</t>
        </is>
      </c>
      <c r="B9" s="10" t="n">
        <v>648810.27</v>
      </c>
      <c r="C9" s="5" t="n">
        <v>1529</v>
      </c>
      <c r="D9" t="inlineStr">
        <is>
          <t>Full month within observed window</t>
        </is>
      </c>
    </row>
    <row r="10">
      <c r="A10" s="3" t="inlineStr">
        <is>
          <t>2010-08</t>
        </is>
      </c>
      <c r="B10" s="8" t="n">
        <v>695251.91</v>
      </c>
      <c r="C10" s="4" t="n">
        <v>1425</v>
      </c>
      <c r="D10" s="3" t="inlineStr">
        <is>
          <t>Full month within observed window</t>
        </is>
      </c>
    </row>
    <row r="11">
      <c r="A11" t="inlineStr">
        <is>
          <t>2010-09</t>
        </is>
      </c>
      <c r="B11" s="10" t="n">
        <v>921696.991</v>
      </c>
      <c r="C11" s="5" t="n">
        <v>1839</v>
      </c>
      <c r="D11" t="inlineStr">
        <is>
          <t>Full month within observed window</t>
        </is>
      </c>
    </row>
    <row r="12">
      <c r="A12" s="3" t="inlineStr">
        <is>
          <t>2010-10</t>
        </is>
      </c>
      <c r="B12" s="8" t="n">
        <v>1161902.22</v>
      </c>
      <c r="C12" s="4" t="n">
        <v>2301</v>
      </c>
      <c r="D12" s="3" t="inlineStr">
        <is>
          <t>Full month within observed window</t>
        </is>
      </c>
    </row>
    <row r="13">
      <c r="A13" t="inlineStr">
        <is>
          <t>2010-11</t>
        </is>
      </c>
      <c r="B13" s="10" t="n">
        <v>1464293.142</v>
      </c>
      <c r="C13" s="5" t="n">
        <v>2747</v>
      </c>
      <c r="D13" t="inlineStr">
        <is>
          <t>Full month within observed window</t>
        </is>
      </c>
    </row>
    <row r="14">
      <c r="A14" s="3" t="inlineStr">
        <is>
          <t>2010-12</t>
        </is>
      </c>
      <c r="B14" s="8" t="n">
        <v>821452.73</v>
      </c>
      <c r="C14" s="4" t="n">
        <v>1559</v>
      </c>
      <c r="D14" s="3" t="inlineStr">
        <is>
          <t>Full month within observed window</t>
        </is>
      </c>
    </row>
    <row r="15">
      <c r="A15" t="inlineStr">
        <is>
          <t>2011-01</t>
        </is>
      </c>
      <c r="B15" s="10" t="n">
        <v>689811.61</v>
      </c>
      <c r="C15" s="5" t="n">
        <v>1086</v>
      </c>
      <c r="D15" t="inlineStr">
        <is>
          <t>Full month within observed window</t>
        </is>
      </c>
    </row>
    <row r="16">
      <c r="A16" s="3" t="inlineStr">
        <is>
          <t>2011-02</t>
        </is>
      </c>
      <c r="B16" s="8" t="n">
        <v>522545.56</v>
      </c>
      <c r="C16" s="4" t="n">
        <v>1100</v>
      </c>
      <c r="D16" s="3" t="inlineStr">
        <is>
          <t>Full month within observed window</t>
        </is>
      </c>
    </row>
    <row r="17">
      <c r="A17" t="inlineStr">
        <is>
          <t>2011-03</t>
        </is>
      </c>
      <c r="B17" s="10" t="n">
        <v>716215.26</v>
      </c>
      <c r="C17" s="5" t="n">
        <v>1454</v>
      </c>
      <c r="D17" t="inlineStr">
        <is>
          <t>Full month within observed window</t>
        </is>
      </c>
    </row>
    <row r="18">
      <c r="A18" s="3" t="inlineStr">
        <is>
          <t>2011-04</t>
        </is>
      </c>
      <c r="B18" s="8" t="n">
        <v>536968.491</v>
      </c>
      <c r="C18" s="4" t="n">
        <v>1246</v>
      </c>
      <c r="D18" s="3" t="inlineStr">
        <is>
          <t>Full month within observed window</t>
        </is>
      </c>
    </row>
    <row r="19">
      <c r="A19" t="inlineStr">
        <is>
          <t>2011-05</t>
        </is>
      </c>
      <c r="B19" s="10" t="n">
        <v>769296.61</v>
      </c>
      <c r="C19" s="5" t="n">
        <v>1681</v>
      </c>
      <c r="D19" t="inlineStr">
        <is>
          <t>Full month within observed window</t>
        </is>
      </c>
    </row>
    <row r="20">
      <c r="A20" s="3" t="inlineStr">
        <is>
          <t>2011-06</t>
        </is>
      </c>
      <c r="B20" s="8" t="n">
        <v>760547.01</v>
      </c>
      <c r="C20" s="4" t="n">
        <v>1533</v>
      </c>
      <c r="D20" s="3" t="inlineStr">
        <is>
          <t>Full month within observed window</t>
        </is>
      </c>
    </row>
    <row r="21">
      <c r="A21" t="inlineStr">
        <is>
          <t>2011-07</t>
        </is>
      </c>
      <c r="B21" s="10" t="n">
        <v>718076.121</v>
      </c>
      <c r="C21" s="5" t="n">
        <v>1475</v>
      </c>
      <c r="D21" t="inlineStr">
        <is>
          <t>Full month within observed window</t>
        </is>
      </c>
    </row>
    <row r="22">
      <c r="A22" s="3" t="inlineStr">
        <is>
          <t>2011-08</t>
        </is>
      </c>
      <c r="B22" s="8" t="n">
        <v>757841.38</v>
      </c>
      <c r="C22" s="4" t="n">
        <v>1361</v>
      </c>
      <c r="D22" s="3" t="inlineStr">
        <is>
          <t>Full month within observed window</t>
        </is>
      </c>
    </row>
    <row r="23">
      <c r="A23" t="inlineStr">
        <is>
          <t>2011-09</t>
        </is>
      </c>
      <c r="B23" s="10" t="n">
        <v>1056435.192</v>
      </c>
      <c r="C23" s="5" t="n">
        <v>1837</v>
      </c>
      <c r="D23" t="inlineStr">
        <is>
          <t>Full month within observed window</t>
        </is>
      </c>
    </row>
    <row r="24">
      <c r="A24" s="3" t="inlineStr">
        <is>
          <t>2011-10</t>
        </is>
      </c>
      <c r="B24" s="8" t="n">
        <v>1151263.73</v>
      </c>
      <c r="C24" s="4" t="n">
        <v>2040</v>
      </c>
      <c r="D24" s="3" t="inlineStr">
        <is>
          <t>Full month within observed window</t>
        </is>
      </c>
    </row>
    <row r="25">
      <c r="A25" t="inlineStr">
        <is>
          <t>2011-11</t>
        </is>
      </c>
      <c r="B25" s="10" t="n">
        <v>1503866.78</v>
      </c>
      <c r="C25" s="5" t="n">
        <v>2769</v>
      </c>
      <c r="D25" t="inlineStr">
        <is>
          <t>Full month within observed window</t>
        </is>
      </c>
    </row>
    <row r="26">
      <c r="A26" s="3" t="inlineStr">
        <is>
          <t>2011-12</t>
        </is>
      </c>
      <c r="B26" s="8" t="n">
        <v>637808.33</v>
      </c>
      <c r="C26" s="4" t="n">
        <v>819</v>
      </c>
      <c r="D26" s="3" t="inlineStr">
        <is>
          <t>Partial month</t>
        </is>
      </c>
    </row>
  </sheetData>
  <autoFilter ref="A1:D26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 ht="26" customHeight="1">
      <c r="A1" s="2" t="inlineStr">
        <is>
          <t>Country</t>
        </is>
      </c>
      <c r="B1" s="2" t="inlineStr">
        <is>
          <t>Revenue</t>
        </is>
      </c>
      <c r="C1" s="2" t="inlineStr">
        <is>
          <t>Orders</t>
        </is>
      </c>
    </row>
    <row r="2">
      <c r="A2" s="3" t="inlineStr">
        <is>
          <t>United Kingdom</t>
        </is>
      </c>
      <c r="B2" s="8" t="n">
        <v>17410196.117</v>
      </c>
      <c r="C2" s="4" t="n">
        <v>36535</v>
      </c>
    </row>
    <row r="3">
      <c r="A3" t="inlineStr">
        <is>
          <t>EIRE</t>
        </is>
      </c>
      <c r="B3" s="10" t="n">
        <v>658767.3100000001</v>
      </c>
      <c r="C3" s="5" t="n">
        <v>626</v>
      </c>
    </row>
    <row r="4">
      <c r="A4" s="3" t="inlineStr">
        <is>
          <t>Netherlands</t>
        </is>
      </c>
      <c r="B4" s="8" t="n">
        <v>554038.09</v>
      </c>
      <c r="C4" s="4" t="n">
        <v>228</v>
      </c>
    </row>
    <row r="5">
      <c r="A5" t="inlineStr">
        <is>
          <t>Germany</t>
        </is>
      </c>
      <c r="B5" s="10" t="n">
        <v>425019.711</v>
      </c>
      <c r="C5" s="5" t="n">
        <v>789</v>
      </c>
    </row>
    <row r="6">
      <c r="A6" s="3" t="inlineStr">
        <is>
          <t>France</t>
        </is>
      </c>
      <c r="B6" s="8" t="n">
        <v>350456.09</v>
      </c>
      <c r="C6" s="4" t="n">
        <v>622</v>
      </c>
    </row>
    <row r="7">
      <c r="A7" t="inlineStr">
        <is>
          <t>Australia</t>
        </is>
      </c>
      <c r="B7" s="10" t="n">
        <v>169283.46</v>
      </c>
      <c r="C7" s="5" t="n">
        <v>95</v>
      </c>
    </row>
    <row r="8">
      <c r="A8" s="3" t="inlineStr">
        <is>
          <t>Spain</t>
        </is>
      </c>
      <c r="B8" s="8" t="n">
        <v>108332.49</v>
      </c>
      <c r="C8" s="4" t="n">
        <v>154</v>
      </c>
    </row>
    <row r="9">
      <c r="A9" t="inlineStr">
        <is>
          <t>Switzerland</t>
        </is>
      </c>
      <c r="B9" s="10" t="n">
        <v>100685.59</v>
      </c>
      <c r="C9" s="5" t="n">
        <v>93</v>
      </c>
    </row>
    <row r="10">
      <c r="A10" s="3" t="inlineStr">
        <is>
          <t>Sweden</t>
        </is>
      </c>
      <c r="B10" s="8" t="n">
        <v>91869.82000000001</v>
      </c>
      <c r="C10" s="4" t="n">
        <v>105</v>
      </c>
    </row>
    <row r="11">
      <c r="A11" t="inlineStr">
        <is>
          <t>Denmark</t>
        </is>
      </c>
      <c r="B11" s="10" t="n">
        <v>68580.69</v>
      </c>
      <c r="C11" s="5" t="n">
        <v>43</v>
      </c>
    </row>
    <row r="12">
      <c r="A12" s="3" t="inlineStr">
        <is>
          <t>Belgium</t>
        </is>
      </c>
      <c r="B12" s="8" t="n">
        <v>65387.82</v>
      </c>
      <c r="C12" s="4" t="n">
        <v>149</v>
      </c>
    </row>
    <row r="13">
      <c r="A13" t="inlineStr">
        <is>
          <t>Norway</t>
        </is>
      </c>
      <c r="B13" s="10" t="n">
        <v>56322.5</v>
      </c>
      <c r="C13" s="5" t="n">
        <v>45</v>
      </c>
    </row>
    <row r="14">
      <c r="A14" s="3" t="inlineStr">
        <is>
          <t>Portugal</t>
        </is>
      </c>
      <c r="B14" s="8" t="n">
        <v>56283.53</v>
      </c>
      <c r="C14" s="4" t="n">
        <v>95</v>
      </c>
    </row>
    <row r="15">
      <c r="A15" t="inlineStr">
        <is>
          <t>Channel Islands</t>
        </is>
      </c>
      <c r="B15" s="10" t="n">
        <v>44623.33</v>
      </c>
      <c r="C15" s="5" t="n">
        <v>55</v>
      </c>
    </row>
    <row r="16">
      <c r="A16" s="3" t="inlineStr">
        <is>
          <t>Japan</t>
        </is>
      </c>
      <c r="B16" s="8" t="n">
        <v>43023.91</v>
      </c>
      <c r="C16" s="4" t="n">
        <v>33</v>
      </c>
    </row>
    <row r="17">
      <c r="A17" t="inlineStr">
        <is>
          <t>Italy</t>
        </is>
      </c>
      <c r="B17" s="10" t="n">
        <v>32108.17</v>
      </c>
      <c r="C17" s="5" t="n">
        <v>65</v>
      </c>
    </row>
    <row r="18">
      <c r="A18" s="3" t="inlineStr">
        <is>
          <t>Finland</t>
        </is>
      </c>
      <c r="B18" s="8" t="n">
        <v>29925.54</v>
      </c>
      <c r="C18" s="4" t="n">
        <v>57</v>
      </c>
    </row>
    <row r="19">
      <c r="A19" t="inlineStr">
        <is>
          <t>Singapore</t>
        </is>
      </c>
      <c r="B19" s="10" t="n">
        <v>25317.06</v>
      </c>
      <c r="C19" s="5" t="n">
        <v>11</v>
      </c>
    </row>
    <row r="20">
      <c r="A20" s="3" t="inlineStr">
        <is>
          <t>Cyprus</t>
        </is>
      </c>
      <c r="B20" s="8" t="n">
        <v>24849.95</v>
      </c>
      <c r="C20" s="4" t="n">
        <v>37</v>
      </c>
    </row>
    <row r="21">
      <c r="A21" t="inlineStr">
        <is>
          <t>Hong Kong</t>
        </is>
      </c>
      <c r="B21" s="10" t="n">
        <v>23685.52</v>
      </c>
      <c r="C21" s="5" t="n">
        <v>15</v>
      </c>
    </row>
    <row r="22">
      <c r="A22" s="3" t="inlineStr">
        <is>
          <t>Austria</t>
        </is>
      </c>
      <c r="B22" s="8" t="n">
        <v>23613.01</v>
      </c>
      <c r="C22" s="4" t="n">
        <v>45</v>
      </c>
    </row>
    <row r="23">
      <c r="A23" t="inlineStr">
        <is>
          <t>Greece</t>
        </is>
      </c>
      <c r="B23" s="10" t="n">
        <v>19096.19</v>
      </c>
      <c r="C23" s="5" t="n">
        <v>18</v>
      </c>
    </row>
    <row r="24">
      <c r="A24" s="3" t="inlineStr">
        <is>
          <t>Israel</t>
        </is>
      </c>
      <c r="B24" s="8" t="n">
        <v>11328.81</v>
      </c>
      <c r="C24" s="4" t="n">
        <v>10</v>
      </c>
    </row>
    <row r="25">
      <c r="A25" t="inlineStr">
        <is>
          <t>United Arab Emirates</t>
        </is>
      </c>
      <c r="B25" s="10" t="n">
        <v>11097.63</v>
      </c>
      <c r="C25" s="5" t="n">
        <v>16</v>
      </c>
    </row>
    <row r="26">
      <c r="A26" s="3" t="inlineStr">
        <is>
          <t>Unspecified</t>
        </is>
      </c>
      <c r="B26" s="8" t="n">
        <v>10927.16</v>
      </c>
      <c r="C26" s="4" t="n">
        <v>24</v>
      </c>
    </row>
    <row r="27">
      <c r="A27" t="inlineStr">
        <is>
          <t>Poland</t>
        </is>
      </c>
      <c r="B27" s="10" t="n">
        <v>10654.29</v>
      </c>
      <c r="C27" s="5" t="n">
        <v>28</v>
      </c>
    </row>
    <row r="28">
      <c r="A28" s="3" t="inlineStr">
        <is>
          <t>USA</t>
        </is>
      </c>
      <c r="B28" s="8" t="n">
        <v>8366.860000000001</v>
      </c>
      <c r="C28" s="4" t="n">
        <v>20</v>
      </c>
    </row>
    <row r="29">
      <c r="A29" t="inlineStr">
        <is>
          <t>Malta</t>
        </is>
      </c>
      <c r="B29" s="10" t="n">
        <v>8099.09</v>
      </c>
      <c r="C29" s="5" t="n">
        <v>9</v>
      </c>
    </row>
    <row r="30">
      <c r="A30" s="3" t="inlineStr">
        <is>
          <t>Iceland</t>
        </is>
      </c>
      <c r="B30" s="8" t="n">
        <v>4921.53</v>
      </c>
      <c r="C30" s="4" t="n">
        <v>8</v>
      </c>
    </row>
    <row r="31">
      <c r="A31" t="inlineStr">
        <is>
          <t>Lithuania</t>
        </is>
      </c>
      <c r="B31" s="10" t="n">
        <v>4892.68</v>
      </c>
      <c r="C31" s="5" t="n">
        <v>6</v>
      </c>
    </row>
    <row r="32">
      <c r="A32" s="3" t="inlineStr">
        <is>
          <t>Canada</t>
        </is>
      </c>
      <c r="B32" s="8" t="n">
        <v>4883.04</v>
      </c>
      <c r="C32" s="4" t="n">
        <v>8</v>
      </c>
    </row>
    <row r="33">
      <c r="A33" t="inlineStr">
        <is>
          <t>RSA</t>
        </is>
      </c>
      <c r="B33" s="10" t="n">
        <v>4804.32</v>
      </c>
      <c r="C33" s="5" t="n">
        <v>4</v>
      </c>
    </row>
    <row r="34">
      <c r="A34" s="3" t="inlineStr">
        <is>
          <t>Bahrain</t>
        </is>
      </c>
      <c r="B34" s="8" t="n">
        <v>3109.79</v>
      </c>
      <c r="C34" s="4" t="n">
        <v>10</v>
      </c>
    </row>
    <row r="35">
      <c r="A35" t="inlineStr">
        <is>
          <t>Thailand</t>
        </is>
      </c>
      <c r="B35" s="10" t="n">
        <v>3070.54</v>
      </c>
      <c r="C35" s="5" t="n">
        <v>2</v>
      </c>
    </row>
    <row r="36">
      <c r="A36" s="3" t="inlineStr">
        <is>
          <t>Lebanon</t>
        </is>
      </c>
      <c r="B36" s="8" t="n">
        <v>1905.58</v>
      </c>
      <c r="C36" s="4" t="n">
        <v>2</v>
      </c>
    </row>
    <row r="37">
      <c r="A37" t="inlineStr">
        <is>
          <t>Brazil</t>
        </is>
      </c>
      <c r="B37" s="10" t="n">
        <v>1411.87</v>
      </c>
      <c r="C37" s="5" t="n">
        <v>2</v>
      </c>
    </row>
    <row r="38">
      <c r="A38" s="3" t="inlineStr">
        <is>
          <t>European Community</t>
        </is>
      </c>
      <c r="B38" s="8" t="n">
        <v>1300.25</v>
      </c>
      <c r="C38" s="4" t="n">
        <v>4</v>
      </c>
    </row>
    <row r="39">
      <c r="A39" t="inlineStr">
        <is>
          <t>Bermuda</t>
        </is>
      </c>
      <c r="B39" s="10" t="n">
        <v>1253.14</v>
      </c>
      <c r="C39" s="5" t="n">
        <v>1</v>
      </c>
    </row>
    <row r="40">
      <c r="A40" s="3" t="inlineStr">
        <is>
          <t>Korea</t>
        </is>
      </c>
      <c r="B40" s="8" t="n">
        <v>1118.51</v>
      </c>
      <c r="C40" s="4" t="n">
        <v>2</v>
      </c>
    </row>
    <row r="41">
      <c r="A41" t="inlineStr">
        <is>
          <t>Czech Republic</t>
        </is>
      </c>
      <c r="B41" s="10" t="n">
        <v>826.74</v>
      </c>
      <c r="C41" s="5" t="n">
        <v>2</v>
      </c>
    </row>
    <row r="42">
      <c r="A42" s="3" t="inlineStr">
        <is>
          <t>West Indies</t>
        </is>
      </c>
      <c r="B42" s="8" t="n">
        <v>536.41</v>
      </c>
      <c r="C42" s="4" t="n">
        <v>1</v>
      </c>
    </row>
    <row r="43">
      <c r="A43" t="inlineStr">
        <is>
          <t>Saudi Arabia</t>
        </is>
      </c>
      <c r="B43" s="10" t="n">
        <v>145.92</v>
      </c>
      <c r="C43" s="5" t="n">
        <v>1</v>
      </c>
    </row>
    <row r="44">
      <c r="A44" s="3" t="inlineStr">
        <is>
          <t>Nigeria</t>
        </is>
      </c>
      <c r="B44" s="8" t="n">
        <v>140.39</v>
      </c>
      <c r="C44" s="4" t="n">
        <v>2</v>
      </c>
    </row>
  </sheetData>
  <autoFilter ref="A1:C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18" customWidth="1" min="4" max="4"/>
    <col width="18" customWidth="1" min="5" max="5"/>
  </cols>
  <sheetData>
    <row r="1" ht="26" customHeight="1">
      <c r="A1" s="2" t="inlineStr">
        <is>
          <t>StockCode</t>
        </is>
      </c>
      <c r="B1" s="2" t="inlineStr">
        <is>
          <t>Description</t>
        </is>
      </c>
      <c r="C1" s="2" t="inlineStr">
        <is>
          <t>Revenue</t>
        </is>
      </c>
      <c r="D1" s="2" t="inlineStr">
        <is>
          <t>UnitsSold</t>
        </is>
      </c>
      <c r="E1" s="2" t="inlineStr">
        <is>
          <t>Orders</t>
        </is>
      </c>
    </row>
    <row r="2">
      <c r="A2" s="3" t="inlineStr">
        <is>
          <t>22423</t>
        </is>
      </c>
      <c r="B2" s="3" t="inlineStr">
        <is>
          <t>REGENCY CAKESTAND 3 TIER</t>
        </is>
      </c>
      <c r="C2" s="8" t="n">
        <v>330590.32</v>
      </c>
      <c r="D2" s="4" t="n">
        <v>26478</v>
      </c>
      <c r="E2" s="4" t="n">
        <v>3918</v>
      </c>
    </row>
    <row r="3">
      <c r="A3" t="inlineStr">
        <is>
          <t>85123A</t>
        </is>
      </c>
      <c r="B3" t="inlineStr">
        <is>
          <t>WHITE HANGING HEART T-LIGHT HOLDER</t>
        </is>
      </c>
      <c r="C3" s="10" t="n">
        <v>257724.71</v>
      </c>
      <c r="D3" s="5" t="n">
        <v>94203</v>
      </c>
      <c r="E3" s="5" t="n">
        <v>5365</v>
      </c>
    </row>
    <row r="4">
      <c r="A4" s="3" t="inlineStr">
        <is>
          <t>85099B</t>
        </is>
      </c>
      <c r="B4" s="3" t="inlineStr">
        <is>
          <t>JUMBO BAG RED WHITE SPOTTY</t>
        </is>
      </c>
      <c r="C4" s="8" t="n">
        <v>180569.34</v>
      </c>
      <c r="D4" s="4" t="n">
        <v>96757</v>
      </c>
      <c r="E4" s="4" t="n">
        <v>3989</v>
      </c>
    </row>
    <row r="5">
      <c r="A5" t="inlineStr">
        <is>
          <t>23843</t>
        </is>
      </c>
      <c r="B5" t="inlineStr">
        <is>
          <t>PAPER CRAFT , LITTLE BIRDIE</t>
        </is>
      </c>
      <c r="C5" s="10" t="n">
        <v>168469.6</v>
      </c>
      <c r="D5" s="5" t="n">
        <v>80995</v>
      </c>
      <c r="E5" s="5" t="n">
        <v>1</v>
      </c>
    </row>
    <row r="6">
      <c r="A6" s="3" t="inlineStr">
        <is>
          <t>47566</t>
        </is>
      </c>
      <c r="B6" s="3" t="inlineStr">
        <is>
          <t>PARTY BUNTING</t>
        </is>
      </c>
      <c r="C6" s="8" t="n">
        <v>148318.28</v>
      </c>
      <c r="D6" s="4" t="n">
        <v>28200</v>
      </c>
      <c r="E6" s="4" t="n">
        <v>2674</v>
      </c>
    </row>
    <row r="7">
      <c r="A7" t="inlineStr">
        <is>
          <t>84879</t>
        </is>
      </c>
      <c r="B7" t="inlineStr">
        <is>
          <t>ASSORTED COLOUR BIRD ORNAMENT</t>
        </is>
      </c>
      <c r="C7" s="10" t="n">
        <v>129324.49</v>
      </c>
      <c r="D7" s="5" t="n">
        <v>80082</v>
      </c>
      <c r="E7" s="5" t="n">
        <v>2807</v>
      </c>
    </row>
    <row r="8">
      <c r="A8" s="3" t="inlineStr">
        <is>
          <t>22086</t>
        </is>
      </c>
      <c r="B8" s="3" t="inlineStr">
        <is>
          <t>PAPER CHAIN KIT 50'S CHRISTMAS</t>
        </is>
      </c>
      <c r="C8" s="8" t="n">
        <v>117760.29</v>
      </c>
      <c r="D8" s="4" t="n">
        <v>35084</v>
      </c>
      <c r="E8" s="4" t="n">
        <v>2018</v>
      </c>
    </row>
    <row r="9">
      <c r="A9" t="inlineStr">
        <is>
          <t>23166</t>
        </is>
      </c>
      <c r="B9" t="inlineStr">
        <is>
          <t>MEDIUM CERAMIC TOP STORAGE JAR</t>
        </is>
      </c>
      <c r="C9" s="10" t="n">
        <v>81700.92000000001</v>
      </c>
      <c r="D9" s="5" t="n">
        <v>78033</v>
      </c>
      <c r="E9" s="5" t="n">
        <v>247</v>
      </c>
    </row>
    <row r="10">
      <c r="A10" s="3" t="inlineStr">
        <is>
          <t>79321</t>
        </is>
      </c>
      <c r="B10" s="3" t="inlineStr">
        <is>
          <t>CHILLI LIGHTS</t>
        </is>
      </c>
      <c r="C10" s="8" t="n">
        <v>80540.88</v>
      </c>
      <c r="D10" s="4" t="n">
        <v>15841</v>
      </c>
      <c r="E10" s="4" t="n">
        <v>1135</v>
      </c>
    </row>
    <row r="11">
      <c r="A11" t="inlineStr">
        <is>
          <t>22197</t>
        </is>
      </c>
      <c r="B11" t="inlineStr">
        <is>
          <t>POPCORN HOLDER , SMALL</t>
        </is>
      </c>
      <c r="C11" s="10" t="n">
        <v>79520.2</v>
      </c>
      <c r="D11" s="5" t="n">
        <v>88499</v>
      </c>
      <c r="E11" s="5" t="n">
        <v>2322</v>
      </c>
    </row>
    <row r="12">
      <c r="A12" s="3" t="inlineStr">
        <is>
          <t>22386</t>
        </is>
      </c>
      <c r="B12" s="3" t="inlineStr">
        <is>
          <t>JUMBO BAG PINK WITH WHITE SPOTS</t>
        </is>
      </c>
      <c r="C12" s="8" t="n">
        <v>76324.62</v>
      </c>
      <c r="D12" s="4" t="n">
        <v>39437</v>
      </c>
      <c r="E12" s="4" t="n">
        <v>2245</v>
      </c>
    </row>
    <row r="13">
      <c r="A13" t="inlineStr">
        <is>
          <t>84347</t>
        </is>
      </c>
      <c r="B13" t="inlineStr">
        <is>
          <t>ROTATING SILVER ANGELS T-LIGHT HLDR</t>
        </is>
      </c>
      <c r="C13" s="10" t="n">
        <v>71300.39999999999</v>
      </c>
      <c r="D13" s="5" t="n">
        <v>31409</v>
      </c>
      <c r="E13" s="5" t="n">
        <v>756</v>
      </c>
    </row>
    <row r="14">
      <c r="A14" s="3" t="inlineStr">
        <is>
          <t>20725</t>
        </is>
      </c>
      <c r="B14" s="3" t="inlineStr">
        <is>
          <t>LUNCH BAG RED SPOTTY</t>
        </is>
      </c>
      <c r="C14" s="8" t="n">
        <v>71106.28999999999</v>
      </c>
      <c r="D14" s="4" t="n">
        <v>40317</v>
      </c>
      <c r="E14" s="4" t="n">
        <v>3056</v>
      </c>
    </row>
    <row r="15">
      <c r="A15" t="inlineStr">
        <is>
          <t>85099F</t>
        </is>
      </c>
      <c r="B15" t="inlineStr">
        <is>
          <t>JUMBO BAG STRAWBERRY</t>
        </is>
      </c>
      <c r="C15" s="10" t="n">
        <v>67985.77</v>
      </c>
      <c r="D15" s="5" t="n">
        <v>36860</v>
      </c>
      <c r="E15" s="5" t="n">
        <v>1830</v>
      </c>
    </row>
    <row r="16">
      <c r="A16" s="3" t="inlineStr">
        <is>
          <t>48138</t>
        </is>
      </c>
      <c r="B16" s="3" t="inlineStr">
        <is>
          <t>DOOR MAT UNION FLAG</t>
        </is>
      </c>
      <c r="C16" s="8" t="n">
        <v>67010.31</v>
      </c>
      <c r="D16" s="4" t="n">
        <v>10077</v>
      </c>
      <c r="E16" s="4" t="n">
        <v>1664</v>
      </c>
    </row>
    <row r="17">
      <c r="A17" t="inlineStr">
        <is>
          <t>23084</t>
        </is>
      </c>
      <c r="B17" t="inlineStr">
        <is>
          <t>RABBIT NIGHT LIGHT</t>
        </is>
      </c>
      <c r="C17" s="10" t="n">
        <v>66870.03</v>
      </c>
      <c r="D17" s="5" t="n">
        <v>30739</v>
      </c>
      <c r="E17" s="5" t="n">
        <v>994</v>
      </c>
    </row>
    <row r="18">
      <c r="A18" s="3" t="inlineStr">
        <is>
          <t>20685</t>
        </is>
      </c>
      <c r="B18" s="3" t="inlineStr">
        <is>
          <t>RED SPOTTY COIR DOORMAT</t>
        </is>
      </c>
      <c r="C18" s="8" t="n">
        <v>66417.47</v>
      </c>
      <c r="D18" s="4" t="n">
        <v>9783</v>
      </c>
      <c r="E18" s="4" t="n">
        <v>1725</v>
      </c>
    </row>
    <row r="19">
      <c r="A19" t="inlineStr">
        <is>
          <t>21137</t>
        </is>
      </c>
      <c r="B19" t="inlineStr">
        <is>
          <t>BLACK RECORD COVER FRAME</t>
        </is>
      </c>
      <c r="C19" s="10" t="n">
        <v>65189.29</v>
      </c>
      <c r="D19" s="5" t="n">
        <v>18739</v>
      </c>
      <c r="E19" s="5" t="n">
        <v>634</v>
      </c>
    </row>
    <row r="20">
      <c r="A20" s="3" t="inlineStr">
        <is>
          <t>21843</t>
        </is>
      </c>
      <c r="B20" s="3" t="inlineStr">
        <is>
          <t>RETRO SPOT CAKE STAND</t>
        </is>
      </c>
      <c r="C20" s="8" t="n">
        <v>64918.3</v>
      </c>
      <c r="D20" s="4" t="n">
        <v>6128</v>
      </c>
      <c r="E20" s="4" t="n">
        <v>1527</v>
      </c>
    </row>
    <row r="21">
      <c r="A21" t="inlineStr">
        <is>
          <t>21931</t>
        </is>
      </c>
      <c r="B21" t="inlineStr">
        <is>
          <t>JUMBO STORAGE BAG SUKI</t>
        </is>
      </c>
      <c r="C21" s="10" t="n">
        <v>61537.55</v>
      </c>
      <c r="D21" s="5" t="n">
        <v>29182</v>
      </c>
      <c r="E21" s="5" t="n">
        <v>2329</v>
      </c>
    </row>
  </sheetData>
  <autoFilter ref="A1:E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26" customHeight="1">
      <c r="A1" s="2" t="inlineStr">
        <is>
          <t>Topic</t>
        </is>
      </c>
      <c r="B1" s="2" t="inlineStr">
        <is>
          <t>Definition / limitation</t>
        </is>
      </c>
    </row>
    <row r="2" ht="32" customHeight="1">
      <c r="A2" s="3" t="inlineStr">
        <is>
          <t>Source</t>
        </is>
      </c>
      <c r="B2" s="12" t="inlineStr">
        <is>
          <t>Kaggle: mashlyn/online-retail-ii-uci; UCI DOI 10.24432/C5CG6D</t>
        </is>
      </c>
    </row>
    <row r="3" ht="32" customHeight="1">
      <c r="A3" t="inlineStr">
        <is>
          <t>Grain</t>
        </is>
      </c>
      <c r="B3" s="13" t="inlineStr">
        <is>
          <t>Each record is an invoice line, not a whole order.</t>
        </is>
      </c>
    </row>
    <row r="4" ht="32" customHeight="1">
      <c r="A4" s="3" t="inlineStr">
        <is>
          <t>Gross sales</t>
        </is>
      </c>
      <c r="B4" s="12" t="inlineStr">
        <is>
          <t>Quantity × UnitPrice (GBP); positive sales only; not profit or net revenue.</t>
        </is>
      </c>
    </row>
    <row r="5" ht="32" customHeight="1">
      <c r="A5" t="inlineStr">
        <is>
          <t>Coverage</t>
        </is>
      </c>
      <c r="B5" s="13" t="inlineStr">
        <is>
          <t>2009-12-01 to 2011-12-09; December 2011 is incomplete.</t>
        </is>
      </c>
    </row>
    <row r="6" ht="32" customHeight="1">
      <c r="A6" s="3" t="inlineStr">
        <is>
          <t>Duplicates</t>
        </is>
      </c>
      <c r="B6" s="12" t="inlineStr">
        <is>
          <t>Exact source rows removed; some may be legitimate repeated lines.</t>
        </is>
      </c>
    </row>
    <row r="7" ht="32" customHeight="1">
      <c r="A7" t="inlineStr">
        <is>
          <t>Quality</t>
        </is>
      </c>
      <c r="B7" s="13" t="inlineStr">
        <is>
          <t>Issue counts overlap. Only distinct exclusions reconcile to row totals.</t>
        </is>
      </c>
    </row>
    <row r="8" ht="32" customHeight="1">
      <c r="A8" s="3" t="inlineStr">
        <is>
          <t>Customers</t>
        </is>
      </c>
      <c r="B8" s="12" t="inlineStr">
        <is>
          <t>Missing IDs retained for sales, excluded from customer patterns.</t>
        </is>
      </c>
    </row>
    <row r="9" ht="32" customHeight="1">
      <c r="A9" t="inlineStr">
        <is>
          <t>Repeat buyer</t>
        </is>
      </c>
      <c r="B9" s="13" t="inlineStr">
        <is>
          <t>Known customer with more than one distinct invoice in this window.</t>
        </is>
      </c>
    </row>
    <row r="10" ht="32" customHeight="1">
      <c r="A10" s="3" t="inlineStr">
        <is>
          <t>Products</t>
        </is>
      </c>
      <c r="B10" s="12" t="inlineStr">
        <is>
          <t>Ranked by StockCode; first observed description used as display label.</t>
        </is>
      </c>
    </row>
    <row r="11" ht="32" customHeight="1">
      <c r="A11" t="inlineStr">
        <is>
          <t>Scope</t>
        </is>
      </c>
      <c r="B11" s="13" t="inlineStr">
        <is>
          <t>Gross totals retain all valid sales; product rankings exclude reviewed charges, vouchers and test codes.</t>
        </is>
      </c>
    </row>
    <row r="12" ht="32" customHeight="1">
      <c r="A12" s="3" t="inlineStr">
        <is>
          <t>Year over year</t>
        </is>
      </c>
      <c r="B12" s="12" t="inlineStr">
        <is>
          <t>Same calendar month in consecutive years; only full months within the observed window.</t>
        </is>
      </c>
    </row>
    <row r="13" ht="32" customHeight="1">
      <c r="A13" t="inlineStr">
        <is>
          <t>Product exclusions</t>
        </is>
      </c>
      <c r="B13" s="13" t="inlineStr">
        <is>
          <t>ADJUST, ADJUST2, AMAZONFEE, B, BANK CHARGES, C2, D, DOT, M, POST, S, TEST001, TEST002; GIFT_* vouchers (case insensitive)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2026-10-23T14:00:24Z</dcterms:created>
  <dcterms:modified xmlns:dcterms="http://purl.org/dc/terms/" xmlns:xsi="http://www.w3.org/2001/XMLSchema-instance" xsi:type="dcterms:W3CDTF">2026-10-23T14:00:24Z</dcterms:modified>
</cp:coreProperties>
</file>