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384536b37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67c3af43f34447f"/>
    <x:sheet xmlns:r="http://schemas.openxmlformats.org/officeDocument/2006/relationships" name="Branches" sheetId="2" r:id="R991002b60ed74b51"/>
    <x:sheet xmlns:r="http://schemas.openxmlformats.org/officeDocument/2006/relationships" name="Persons" sheetId="3" r:id="R77d5092f81d54780"/>
    <x:sheet xmlns:r="http://schemas.openxmlformats.org/officeDocument/2006/relationships" name="Parent Child Links" sheetId="4" r:id="Re60a5da63c694071"/>
    <x:sheet xmlns:r="http://schemas.openxmlformats.org/officeDocument/2006/relationships" name="Unions Marriages" sheetId="5" r:id="R7073098b57254c3d"/>
    <x:sheet xmlns:r="http://schemas.openxmlformats.org/officeDocument/2006/relationships" name="Residences" sheetId="6" r:id="R1237fed8786244c4"/>
    <x:sheet xmlns:r="http://schemas.openxmlformats.org/officeDocument/2006/relationships" name="Private Contacts" sheetId="7" r:id="R6aeb39b2637d4de8"/>
    <x:sheet xmlns:r="http://schemas.openxmlformats.org/officeDocument/2006/relationships" name="Sources Evidence" sheetId="8" r:id="Rd9e467b4055c418f"/>
    <x:sheet xmlns:r="http://schemas.openxmlformats.org/officeDocument/2006/relationships" name="Claims Disputes" sheetId="9" r:id="Ra27e4e35f5d3465e"/>
    <x:sheet xmlns:r="http://schemas.openxmlformats.org/officeDocument/2006/relationships" name="Controlled Values" sheetId="10" r:id="R15318ffcfea54260"/>
    <x:sheet xmlns:r="http://schemas.openxmlformats.org/officeDocument/2006/relationships" name="Data Dictionary" sheetId="11" r:id="R9108fad54909434c"/>
    <x:sheet xmlns:r="http://schemas.openxmlformats.org/officeDocument/2006/relationships" name="Import Mapping" sheetId="12" r:id="Rc58f6b55ae504a4b"/>
    <x:sheet xmlns:r="http://schemas.openxmlformats.org/officeDocument/2006/relationships" name="Example Records" sheetId="13" r:id="R45aa8ee772134977"/>
    <x:sheet xmlns:r="http://schemas.openxmlformats.org/officeDocument/2006/relationships" name="Readiness Dashboard" sheetId="14" r:id="R24fab7b8f989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4444"/>
      <x:name val="Carlito"/>
    </x:font>
    <x:font>
      <x:b/>
      <x:sz val="11"/>
      <x:color rgb="FFFFFFFF"/>
      <x:name val="Carlito"/>
    </x:font>
    <x:font>
      <x:b/>
      <x:sz val="13"/>
      <x:name val="Carlito"/>
    </x:font>
    <x:font>
      <x:b/>
      <x:sz val="13"/>
      <x:color rgb="FF9C00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6D7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horizontal="center" vertical="top" wrapText="1"/>
    </x:xf>
    <x:xf numFmtId="200" fontId="4" fillId="6" borderId="3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58a09ecee4906" /><Relationship Type="http://schemas.openxmlformats.org/officeDocument/2006/relationships/theme" Target="/xl/theme/theme1.xml" Id="Re2997287e2ce41cc" /><Relationship Type="http://schemas.openxmlformats.org/officeDocument/2006/relationships/sharedStrings" Target="/xl/sharedStrings.xml" Id="R728a76e0229b4b3e" /><Relationship Type="http://schemas.openxmlformats.org/officeDocument/2006/relationships/worksheet" Target="/xl/worksheets/sheet1.xml" Id="Re67c3af43f34447f" /><Relationship Type="http://schemas.openxmlformats.org/officeDocument/2006/relationships/worksheet" Target="/xl/worksheets/sheet2.xml" Id="R991002b60ed74b51" /><Relationship Type="http://schemas.openxmlformats.org/officeDocument/2006/relationships/worksheet" Target="/xl/worksheets/sheet3.xml" Id="R77d5092f81d54780" /><Relationship Type="http://schemas.openxmlformats.org/officeDocument/2006/relationships/worksheet" Target="/xl/worksheets/sheet4.xml" Id="Re60a5da63c694071" /><Relationship Type="http://schemas.openxmlformats.org/officeDocument/2006/relationships/worksheet" Target="/xl/worksheets/sheet5.xml" Id="R7073098b57254c3d" /><Relationship Type="http://schemas.openxmlformats.org/officeDocument/2006/relationships/worksheet" Target="/xl/worksheets/sheet6.xml" Id="R1237fed8786244c4" /><Relationship Type="http://schemas.openxmlformats.org/officeDocument/2006/relationships/worksheet" Target="/xl/worksheets/sheet7.xml" Id="R6aeb39b2637d4de8" /><Relationship Type="http://schemas.openxmlformats.org/officeDocument/2006/relationships/worksheet" Target="/xl/worksheets/sheet8.xml" Id="Rd9e467b4055c418f" /><Relationship Type="http://schemas.openxmlformats.org/officeDocument/2006/relationships/worksheet" Target="/xl/worksheets/sheet9.xml" Id="Ra27e4e35f5d3465e" /><Relationship Type="http://schemas.openxmlformats.org/officeDocument/2006/relationships/worksheet" Target="/xl/worksheets/sheet10.xml" Id="R15318ffcfea54260" /><Relationship Type="http://schemas.openxmlformats.org/officeDocument/2006/relationships/worksheet" Target="/xl/worksheets/sheet11.xml" Id="R9108fad54909434c" /><Relationship Type="http://schemas.openxmlformats.org/officeDocument/2006/relationships/worksheet" Target="/xl/worksheets/sheet12.xml" Id="Rc58f6b55ae504a4b" /><Relationship Type="http://schemas.openxmlformats.org/officeDocument/2006/relationships/worksheet" Target="/xl/worksheets/sheet13.xml" Id="R45aa8ee772134977" /><Relationship Type="http://schemas.openxmlformats.org/officeDocument/2006/relationships/worksheet" Target="/xl/worksheets/sheet14.xml" Id="R24fab7b8f98941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100" hidden="0" customWidth="1"/>
  </x:cols>
  <x:sheetData>
    <x:row r="1" ht="32" customHeight="1">
      <x:c r="A1" s="3" t="str">
        <x:v>Initial Genealogy Dataset — Collection &amp; Import Template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Kashyap Gotra Adhikari Genealogy &amp; Community Platform | SDLC Stage 1 | Template v0.1 | No real personal records included</x:v>
      </x:c>
      <x:c r="B2" s="6"/>
      <x:c r="C2" s="6"/>
      <x:c r="D2" s="6"/>
      <x:c r="E2" s="6"/>
      <x:c r="F2" s="6"/>
      <x:c r="G2" s="6"/>
      <x:c r="H2" s="6"/>
    </x:row>
    <x:row r="4">
      <x:c r="A4" s="12" t="str">
        <x:v>Control</x:v>
      </x:c>
      <x:c r="B4" s="12" t="str">
        <x:v>Requirement</x:v>
      </x:c>
      <x:c r="C4" s="12" t="str">
        <x:v>Operational rule</x:v>
      </x:c>
    </x:row>
    <x:row r="5">
      <x:c r="A5" s="17" t="str">
        <x:v>Status</x:v>
      </x:c>
      <x:c r="B5" s="17" t="str">
        <x:v>READY FOR CONTROLLED DATA COLLECTION</x:v>
      </x:c>
      <x:c r="C5" s="17" t="str">
        <x:v>The structure is implementation-ready; real records must pass consent, evidence, duplicate, relationship, and branch-authority review.</x:v>
      </x:c>
    </x:row>
    <x:row r="6">
      <x:c r="A6" s="18" t="str">
        <x:v>Golden rule</x:v>
      </x:c>
      <x:c r="B6" s="18" t="str">
        <x:v>One person, one Person ID</x:v>
      </x:c>
      <x:c r="C6" s="18" t="str">
        <x:v>Never create a second person record because spelling, address, marital status, or source differs. Record alternate names and sources separately.</x:v>
      </x:c>
    </x:row>
    <x:row r="7">
      <x:c r="A7" s="18" t="str">
        <x:v>Required order</x:v>
      </x:c>
      <x:c r="B7" s="18" t="str">
        <x:v>Branches → Persons → Relationships</x:v>
      </x:c>
      <x:c r="C7" s="18" t="str">
        <x:v>Create approved branch codes first, then people, then parent-child and union records using their IDs.</x:v>
      </x:c>
    </x:row>
    <x:row r="8">
      <x:c r="A8" s="18" t="str">
        <x:v>Identity</x:v>
      </x:c>
      <x:c r="B8" s="18" t="str">
        <x:v>Use system IDs, not citizenship numbers</x:v>
      </x:c>
      <x:c r="C8" s="18" t="str">
        <x:v>Person ID is an internal identifier. Do not place citizenship, passport, national ID, banking, medical, or biometric data in this workbook.</x:v>
      </x:c>
    </x:row>
    <x:row r="9">
      <x:c r="A9" s="18" t="str">
        <x:v>Living people</x:v>
      </x:c>
      <x:c r="B9" s="18" t="str">
        <x:v>Consent and least privilege</x:v>
      </x:c>
      <x:c r="C9" s="18" t="str">
        <x:v>Private contact, exact address, full birth date, photos, and sensitive family status require documented consent and role-based access.</x:v>
      </x:c>
    </x:row>
    <x:row r="10">
      <x:c r="A10" s="18" t="str">
        <x:v>Deceased people</x:v>
      </x:c>
      <x:c r="B10" s="18" t="str">
        <x:v>Respect family/community policy</x:v>
      </x:c>
      <x:c r="C10" s="18" t="str">
        <x:v>Record only necessary facts and sources; apply the approved legal/cultural retention and visibility policy.</x:v>
      </x:c>
    </x:row>
    <x:row r="11">
      <x:c r="A11" s="18" t="str">
        <x:v>Dates</x:v>
      </x:c>
      <x:c r="B11" s="18" t="str">
        <x:v>Preserve original calendar</x:v>
      </x:c>
      <x:c r="C11" s="18" t="str">
        <x:v>Record date value plus Calendar Type (BS/AD/Tithi/Unknown), precision, and source. Do not silently convert approximate dates.</x:v>
      </x:c>
    </x:row>
    <x:row r="12">
      <x:c r="A12" s="18" t="str">
        <x:v>Relationships</x:v>
      </x:c>
      <x:c r="B12" s="18" t="str">
        <x:v>Use explicit typed edges</x:v>
      </x:c>
      <x:c r="C12" s="18" t="str">
        <x:v>Biological, adoptive, step, guardian, unknown, and disputed relationships remain distinct. Never infer a biological link.</x:v>
      </x:c>
    </x:row>
    <x:row r="13">
      <x:c r="A13" s="18" t="str">
        <x:v>Parentage</x:v>
      </x:c>
      <x:c r="B13" s="18" t="str">
        <x:v>Maximum two active parent links is not assumed</x:v>
      </x:c>
      <x:c r="C13" s="18" t="str">
        <x:v>The model supports legal/social complexity. Every edge has type, status, dates, evidence, and visibility.</x:v>
      </x:c>
    </x:row>
    <x:row r="14">
      <x:c r="A14" s="18" t="str">
        <x:v>Marriage/union</x:v>
      </x:c>
      <x:c r="B14" s="18" t="str">
        <x:v>History is preserved</x:v>
      </x:c>
      <x:c r="C14" s="18" t="str">
        <x:v>Store start/end status and dates. Do not delete former relationships; restrict visibility when sensitive.</x:v>
      </x:c>
    </x:row>
    <x:row r="15">
      <x:c r="A15" s="18" t="str">
        <x:v>Evidence</x:v>
      </x:c>
      <x:c r="B15" s="18" t="str">
        <x:v>Every verified fact needs a source</x:v>
      </x:c>
      <x:c r="C15" s="18" t="str">
        <x:v>Use Source ID links. Oral history is valid evidence when its recorder, date, scope, and consent are documented.</x:v>
      </x:c>
    </x:row>
    <x:row r="16">
      <x:c r="A16" s="18" t="str">
        <x:v>Disputes</x:v>
      </x:c>
      <x:c r="B16" s="18" t="str">
        <x:v>Do not overwrite competing claims</x:v>
      </x:c>
      <x:c r="C16" s="18" t="str">
        <x:v>Create a dispute record, preserve both claims, restrict access, and resolve through authorized review.</x:v>
      </x:c>
    </x:row>
    <x:row r="17">
      <x:c r="A17" s="18" t="str">
        <x:v>Import gate</x:v>
      </x:c>
      <x:c r="B17" s="18" t="str">
        <x:v>No direct production import</x:v>
      </x:c>
      <x:c r="C17" s="18" t="str">
        <x:v>First load into staging, run referential-integrity and duplicate checks, obtain branch approval, then promote in an audited transaction.</x:v>
      </x:c>
    </x:row>
    <x:row r="18">
      <x:c r="A18" s="18" t="str">
        <x:v>Sample data</x:v>
      </x:c>
      <x:c r="B18" s="18" t="str">
        <x:v>Training only</x:v>
      </x:c>
      <x:c r="C18" s="18" t="str">
        <x:v>The Example Records sheet contains fictional data and must never be imported into production.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8" hidden="0" customWidth="1"/>
    <x:col min="4" max="4" width="18" hidden="0" customWidth="1"/>
    <x:col min="5" max="5" width="35" hidden="0" customWidth="1"/>
    <x:col min="6" max="6" width="20" hidden="0" customWidth="1"/>
    <x:col min="7" max="7" width="24" hidden="0" customWidth="1"/>
    <x:col min="8" max="8" width="10" hidden="0" customWidth="1"/>
    <x:col min="9" max="9" width="20" hidden="0" customWidth="1"/>
    <x:col min="10" max="10" width="24" hidden="0" customWidth="1"/>
    <x:col min="11" max="11" width="15" hidden="0" customWidth="1"/>
    <x:col min="12" max="12" width="20" hidden="0" customWidth="1"/>
    <x:col min="13" max="13" width="22" hidden="0" customWidth="1"/>
    <x:col min="14" max="14" width="16" hidden="0" customWidth="1"/>
  </x:cols>
  <x:sheetData>
    <x:row r="1" ht="32" customHeight="1">
      <x:c r="A1" s="3" t="str">
        <x:v>Branch &amp; Authority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6" t="str">
        <x:v>Complete and approve branch identifiers before collecting genealogy records.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2" t="str">
        <x:v>Branch ID*</x:v>
      </x:c>
      <x:c r="B4" s="12" t="str">
        <x:v>Branch Name Nepali*</x:v>
      </x:c>
      <x:c r="C4" s="12" t="str">
        <x:v>Branch Name English</x:v>
      </x:c>
      <x:c r="D4" s="12" t="str">
        <x:v>Parent Branch ID</x:v>
      </x:c>
      <x:c r="E4" s="12" t="str">
        <x:v>Historical Origin</x:v>
      </x:c>
      <x:c r="F4" s="12" t="str">
        <x:v>District</x:v>
      </x:c>
      <x:c r="G4" s="12" t="str">
        <x:v>Municipality</x:v>
      </x:c>
      <x:c r="H4" s="12" t="str">
        <x:v>Ward</x:v>
      </x:c>
      <x:c r="I4" s="12" t="str">
        <x:v>Authority Person ID</x:v>
      </x:c>
      <x:c r="J4" s="12" t="str">
        <x:v>Authority Role</x:v>
      </x:c>
      <x:c r="K4" s="12" t="str">
        <x:v>Status*</x:v>
      </x:c>
      <x:c r="L4" s="12" t="str">
        <x:v>Evidence Source ID</x:v>
      </x:c>
      <x:c r="M4" s="12" t="str">
        <x:v>Approved By</x:v>
      </x:c>
      <x:c r="N4" s="12" t="str">
        <x:v>Approval Date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</x:row>
  </x:sheetData>
  <x:mergeCells>
    <x:mergeCell ref="A1:N1"/>
    <x:mergeCell ref="A2:N2"/>
  </x:mergeCells>
  <x:dataValidations count="1">
    <x:dataValidation type="list" sqref="K5:K204">
      <x:formula1>"Draft,Under review,Approved,Inactive,Disputed"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20" hidden="0" customWidth="1"/>
    <x:col min="5" max="5" width="24" hidden="0" customWidth="1"/>
    <x:col min="6" max="6" width="22" hidden="0" customWidth="1"/>
    <x:col min="7" max="7" width="20" hidden="0" customWidth="1"/>
    <x:col min="8" max="8" width="22" hidden="0" customWidth="1"/>
    <x:col min="9" max="9" width="26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6" hidden="0" customWidth="1"/>
    <x:col min="15" max="15" width="15" hidden="0" customWidth="1"/>
    <x:col min="16" max="16" width="15" hidden="0" customWidth="1"/>
    <x:col min="17" max="17" width="16" hidden="0" customWidth="1"/>
    <x:col min="18" max="18" width="28" hidden="0" customWidth="1"/>
    <x:col min="19" max="19" width="20" hidden="0" customWidth="1"/>
    <x:col min="20" max="20" width="24" hidden="0" customWidth="1"/>
    <x:col min="21" max="21" width="12" hidden="0" customWidth="1"/>
    <x:col min="22" max="22" width="18" hidden="0" customWidth="1"/>
    <x:col min="23" max="23" width="22" hidden="0" customWidth="1"/>
    <x:col min="24" max="24" width="22" hidden="0" customWidth="1"/>
    <x:col min="25" max="25" width="18" hidden="0" customWidth="1"/>
    <x:col min="26" max="26" width="35" hidden="0" customWidth="1"/>
    <x:col min="27" max="27" width="24" hidden="0" customWidth="1"/>
    <x:col min="28" max="28" width="18" hidden="0" customWidth="1"/>
    <x:col min="29" max="29" width="18" hidden="0" customWidth="1"/>
    <x:col min="30" max="30" width="15" hidden="0" customWidth="1"/>
    <x:col min="31" max="31" width="20" hidden="0" customWidth="1"/>
    <x:col min="32" max="32" width="20" hidden="0" customWidth="1"/>
    <x:col min="33" max="33" width="20" hidden="0" customWidth="1"/>
    <x:col min="34" max="34" width="16" hidden="0" customWidth="1"/>
    <x:col min="35" max="35" width="16" hidden="0" customWidth="1"/>
    <x:col min="36" max="36" width="20" hidden="0" customWidth="1"/>
    <x:col min="37" max="37" width="34" hidden="0" customWidth="1"/>
  </x:cols>
  <x:sheetData>
    <x:row r="1" ht="32" customHeight="1">
      <x:c r="A1" s="3" t="str">
        <x:v>Person Master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ht="25" customHeight="1">
      <x:c r="A2" s="6" t="str">
        <x:v>One row per unique person. Fields marked * are required for a valid staging record.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</x:row>
    <x:row r="4">
      <x:c r="A4" s="12" t="str">
        <x:v>Person ID*</x:v>
      </x:c>
      <x:c r="B4" s="12" t="str">
        <x:v>Branch ID*</x:v>
      </x:c>
      <x:c r="C4" s="12" t="str">
        <x:v>Given Name Nepali*</x:v>
      </x:c>
      <x:c r="D4" s="12" t="str">
        <x:v>Middle Name Nepali</x:v>
      </x:c>
      <x:c r="E4" s="12" t="str">
        <x:v>Family Name Nepali*</x:v>
      </x:c>
      <x:c r="F4" s="12" t="str">
        <x:v>Given Name English</x:v>
      </x:c>
      <x:c r="G4" s="12" t="str">
        <x:v>Middle Name English</x:v>
      </x:c>
      <x:c r="H4" s="12" t="str">
        <x:v>Family Name English</x:v>
      </x:c>
      <x:c r="I4" s="12" t="str">
        <x:v>Known As / Alias</x:v>
      </x:c>
      <x:c r="J4" s="12" t="str">
        <x:v>Gender*</x:v>
      </x:c>
      <x:c r="K4" s="12" t="str">
        <x:v>Living Status*</x:v>
      </x:c>
      <x:c r="L4" s="12" t="str">
        <x:v>Birth Date</x:v>
      </x:c>
      <x:c r="M4" s="12" t="str">
        <x:v>Birth Calendar</x:v>
      </x:c>
      <x:c r="N4" s="12" t="str">
        <x:v>Birth Precision</x:v>
      </x:c>
      <x:c r="O4" s="12" t="str">
        <x:v>Death Date</x:v>
      </x:c>
      <x:c r="P4" s="12" t="str">
        <x:v>Death Calendar</x:v>
      </x:c>
      <x:c r="Q4" s="12" t="str">
        <x:v>Death Precision</x:v>
      </x:c>
      <x:c r="R4" s="12" t="str">
        <x:v>Birth Place</x:v>
      </x:c>
      <x:c r="S4" s="12" t="str">
        <x:v>Current District</x:v>
      </x:c>
      <x:c r="T4" s="12" t="str">
        <x:v>Current Municipality</x:v>
      </x:c>
      <x:c r="U4" s="12" t="str">
        <x:v>Current Ward</x:v>
      </x:c>
      <x:c r="V4" s="12" t="str">
        <x:v>Country</x:v>
      </x:c>
      <x:c r="W4" s="12" t="str">
        <x:v>Occupation</x:v>
      </x:c>
      <x:c r="X4" s="12" t="str">
        <x:v>Education</x:v>
      </x:c>
      <x:c r="Y4" s="12" t="str">
        <x:v>Gotra</x:v>
      </x:c>
      <x:c r="Z4" s="12" t="str">
        <x:v>Lineage Notes</x:v>
      </x:c>
      <x:c r="AA4" s="12" t="str">
        <x:v>Profile Photo Ref</x:v>
      </x:c>
      <x:c r="AB4" s="12" t="str">
        <x:v>Record Visibility*</x:v>
      </x:c>
      <x:c r="AC4" s="12" t="str">
        <x:v>Consent Status*</x:v>
      </x:c>
      <x:c r="AD4" s="12" t="str">
        <x:v>Consent Date</x:v>
      </x:c>
      <x:c r="AE4" s="12" t="str">
        <x:v>Verification Status*</x:v>
      </x:c>
      <x:c r="AF4" s="12" t="str">
        <x:v>Primary Source ID*</x:v>
      </x:c>
      <x:c r="AG4" s="12" t="str">
        <x:v>Created By</x:v>
      </x:c>
      <x:c r="AH4" s="12" t="str">
        <x:v>Created Date</x:v>
      </x:c>
      <x:c r="AI4" s="12" t="str">
        <x:v>Last Updated</x:v>
      </x:c>
      <x:c r="AJ4" s="12" t="str">
        <x:v>Data Steward</x:v>
      </x:c>
      <x:c r="AK4" s="12" t="str">
        <x:v>Restriction Reason</x:v>
      </x:c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21"/>
      <x:c r="AD5" s="21"/>
      <x:c r="AE5" s="21"/>
      <x:c r="AF5" s="17"/>
      <x:c r="AG5" s="17"/>
      <x:c r="AH5" s="17"/>
      <x:c r="AI5" s="17"/>
      <x:c r="AJ5" s="17"/>
      <x:c r="AK5" s="17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22"/>
      <x:c r="AD6" s="22"/>
      <x:c r="AE6" s="22"/>
      <x:c r="AF6" s="18"/>
      <x:c r="AG6" s="18"/>
      <x:c r="AH6" s="18"/>
      <x:c r="AI6" s="18"/>
      <x:c r="AJ6" s="18"/>
      <x:c r="AK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22"/>
      <x:c r="AD7" s="22"/>
      <x:c r="AE7" s="22"/>
      <x:c r="AF7" s="18"/>
      <x:c r="AG7" s="18"/>
      <x:c r="AH7" s="18"/>
      <x:c r="AI7" s="18"/>
      <x:c r="AJ7" s="18"/>
      <x:c r="AK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22"/>
      <x:c r="AD8" s="22"/>
      <x:c r="AE8" s="22"/>
      <x:c r="AF8" s="18"/>
      <x:c r="AG8" s="18"/>
      <x:c r="AH8" s="18"/>
      <x:c r="AI8" s="18"/>
      <x:c r="AJ8" s="18"/>
      <x:c r="AK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22"/>
      <x:c r="AD9" s="22"/>
      <x:c r="AE9" s="22"/>
      <x:c r="AF9" s="18"/>
      <x:c r="AG9" s="18"/>
      <x:c r="AH9" s="18"/>
      <x:c r="AI9" s="18"/>
      <x:c r="AJ9" s="18"/>
      <x:c r="AK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22"/>
      <x:c r="AD10" s="22"/>
      <x:c r="AE10" s="22"/>
      <x:c r="AF10" s="18"/>
      <x:c r="AG10" s="18"/>
      <x:c r="AH10" s="18"/>
      <x:c r="AI10" s="18"/>
      <x:c r="AJ10" s="18"/>
      <x:c r="AK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22"/>
      <x:c r="AD11" s="22"/>
      <x:c r="AE11" s="22"/>
      <x:c r="AF11" s="18"/>
      <x:c r="AG11" s="18"/>
      <x:c r="AH11" s="18"/>
      <x:c r="AI11" s="18"/>
      <x:c r="AJ11" s="18"/>
      <x:c r="AK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22"/>
      <x:c r="AD12" s="22"/>
      <x:c r="AE12" s="22"/>
      <x:c r="AF12" s="18"/>
      <x:c r="AG12" s="18"/>
      <x:c r="AH12" s="18"/>
      <x:c r="AI12" s="18"/>
      <x:c r="AJ12" s="18"/>
      <x:c r="AK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22"/>
      <x:c r="AD13" s="22"/>
      <x:c r="AE13" s="22"/>
      <x:c r="AF13" s="18"/>
      <x:c r="AG13" s="18"/>
      <x:c r="AH13" s="18"/>
      <x:c r="AI13" s="18"/>
      <x:c r="AJ13" s="18"/>
      <x:c r="AK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22"/>
      <x:c r="AD14" s="22"/>
      <x:c r="AE14" s="22"/>
      <x:c r="AF14" s="18"/>
      <x:c r="AG14" s="18"/>
      <x:c r="AH14" s="18"/>
      <x:c r="AI14" s="18"/>
      <x:c r="AJ14" s="18"/>
      <x:c r="AK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22"/>
      <x:c r="AD15" s="22"/>
      <x:c r="AE15" s="22"/>
      <x:c r="AF15" s="18"/>
      <x:c r="AG15" s="18"/>
      <x:c r="AH15" s="18"/>
      <x:c r="AI15" s="18"/>
      <x:c r="AJ15" s="18"/>
      <x:c r="AK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22"/>
      <x:c r="AD16" s="22"/>
      <x:c r="AE16" s="22"/>
      <x:c r="AF16" s="18"/>
      <x:c r="AG16" s="18"/>
      <x:c r="AH16" s="18"/>
      <x:c r="AI16" s="18"/>
      <x:c r="AJ16" s="18"/>
      <x:c r="AK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22"/>
      <x:c r="AD17" s="22"/>
      <x:c r="AE17" s="22"/>
      <x:c r="AF17" s="18"/>
      <x:c r="AG17" s="18"/>
      <x:c r="AH17" s="18"/>
      <x:c r="AI17" s="18"/>
      <x:c r="AJ17" s="18"/>
      <x:c r="AK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22"/>
      <x:c r="AD18" s="22"/>
      <x:c r="AE18" s="22"/>
      <x:c r="AF18" s="18"/>
      <x:c r="AG18" s="18"/>
      <x:c r="AH18" s="18"/>
      <x:c r="AI18" s="18"/>
      <x:c r="AJ18" s="18"/>
      <x:c r="AK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22"/>
      <x:c r="AD19" s="22"/>
      <x:c r="AE19" s="22"/>
      <x:c r="AF19" s="18"/>
      <x:c r="AG19" s="18"/>
      <x:c r="AH19" s="18"/>
      <x:c r="AI19" s="18"/>
      <x:c r="AJ19" s="18"/>
      <x:c r="AK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22"/>
      <x:c r="AD20" s="22"/>
      <x:c r="AE20" s="22"/>
      <x:c r="AF20" s="18"/>
      <x:c r="AG20" s="18"/>
      <x:c r="AH20" s="18"/>
      <x:c r="AI20" s="18"/>
      <x:c r="AJ20" s="18"/>
      <x:c r="AK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22"/>
      <x:c r="AD21" s="22"/>
      <x:c r="AE21" s="22"/>
      <x:c r="AF21" s="18"/>
      <x:c r="AG21" s="18"/>
      <x:c r="AH21" s="18"/>
      <x:c r="AI21" s="18"/>
      <x:c r="AJ21" s="18"/>
      <x:c r="AK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22"/>
      <x:c r="AD22" s="22"/>
      <x:c r="AE22" s="22"/>
      <x:c r="AF22" s="18"/>
      <x:c r="AG22" s="18"/>
      <x:c r="AH22" s="18"/>
      <x:c r="AI22" s="18"/>
      <x:c r="AJ22" s="18"/>
      <x:c r="AK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22"/>
      <x:c r="AD23" s="22"/>
      <x:c r="AE23" s="22"/>
      <x:c r="AF23" s="18"/>
      <x:c r="AG23" s="18"/>
      <x:c r="AH23" s="18"/>
      <x:c r="AI23" s="18"/>
      <x:c r="AJ23" s="18"/>
      <x:c r="AK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22"/>
      <x:c r="AD24" s="22"/>
      <x:c r="AE24" s="22"/>
      <x:c r="AF24" s="18"/>
      <x:c r="AG24" s="18"/>
      <x:c r="AH24" s="18"/>
      <x:c r="AI24" s="18"/>
      <x:c r="AJ24" s="18"/>
      <x:c r="AK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22"/>
      <x:c r="AD25" s="22"/>
      <x:c r="AE25" s="22"/>
      <x:c r="AF25" s="18"/>
      <x:c r="AG25" s="18"/>
      <x:c r="AH25" s="18"/>
      <x:c r="AI25" s="18"/>
      <x:c r="AJ25" s="18"/>
      <x:c r="AK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22"/>
      <x:c r="AD26" s="22"/>
      <x:c r="AE26" s="22"/>
      <x:c r="AF26" s="18"/>
      <x:c r="AG26" s="18"/>
      <x:c r="AH26" s="18"/>
      <x:c r="AI26" s="18"/>
      <x:c r="AJ26" s="18"/>
      <x:c r="AK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22"/>
      <x:c r="AD27" s="22"/>
      <x:c r="AE27" s="22"/>
      <x:c r="AF27" s="18"/>
      <x:c r="AG27" s="18"/>
      <x:c r="AH27" s="18"/>
      <x:c r="AI27" s="18"/>
      <x:c r="AJ27" s="18"/>
      <x:c r="AK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22"/>
      <x:c r="AD28" s="22"/>
      <x:c r="AE28" s="22"/>
      <x:c r="AF28" s="18"/>
      <x:c r="AG28" s="18"/>
      <x:c r="AH28" s="18"/>
      <x:c r="AI28" s="18"/>
      <x:c r="AJ28" s="18"/>
      <x:c r="AK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22"/>
      <x:c r="AD29" s="22"/>
      <x:c r="AE29" s="22"/>
      <x:c r="AF29" s="18"/>
      <x:c r="AG29" s="18"/>
      <x:c r="AH29" s="18"/>
      <x:c r="AI29" s="18"/>
      <x:c r="AJ29" s="18"/>
      <x:c r="AK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22"/>
      <x:c r="AD30" s="22"/>
      <x:c r="AE30" s="22"/>
      <x:c r="AF30" s="18"/>
      <x:c r="AG30" s="18"/>
      <x:c r="AH30" s="18"/>
      <x:c r="AI30" s="18"/>
      <x:c r="AJ30" s="18"/>
      <x:c r="AK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22"/>
      <x:c r="AD31" s="22"/>
      <x:c r="AE31" s="22"/>
      <x:c r="AF31" s="18"/>
      <x:c r="AG31" s="18"/>
      <x:c r="AH31" s="18"/>
      <x:c r="AI31" s="18"/>
      <x:c r="AJ31" s="18"/>
      <x:c r="AK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22"/>
      <x:c r="AD32" s="22"/>
      <x:c r="AE32" s="22"/>
      <x:c r="AF32" s="18"/>
      <x:c r="AG32" s="18"/>
      <x:c r="AH32" s="18"/>
      <x:c r="AI32" s="18"/>
      <x:c r="AJ32" s="18"/>
      <x:c r="AK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22"/>
      <x:c r="AD33" s="22"/>
      <x:c r="AE33" s="22"/>
      <x:c r="AF33" s="18"/>
      <x:c r="AG33" s="18"/>
      <x:c r="AH33" s="18"/>
      <x:c r="AI33" s="18"/>
      <x:c r="AJ33" s="18"/>
      <x:c r="AK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22"/>
      <x:c r="AD34" s="22"/>
      <x:c r="AE34" s="22"/>
      <x:c r="AF34" s="18"/>
      <x:c r="AG34" s="18"/>
      <x:c r="AH34" s="18"/>
      <x:c r="AI34" s="18"/>
      <x:c r="AJ34" s="18"/>
      <x:c r="AK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22"/>
      <x:c r="AD35" s="22"/>
      <x:c r="AE35" s="22"/>
      <x:c r="AF35" s="18"/>
      <x:c r="AG35" s="18"/>
      <x:c r="AH35" s="18"/>
      <x:c r="AI35" s="18"/>
      <x:c r="AJ35" s="18"/>
      <x:c r="AK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22"/>
      <x:c r="AD36" s="22"/>
      <x:c r="AE36" s="22"/>
      <x:c r="AF36" s="18"/>
      <x:c r="AG36" s="18"/>
      <x:c r="AH36" s="18"/>
      <x:c r="AI36" s="18"/>
      <x:c r="AJ36" s="18"/>
      <x:c r="AK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22"/>
      <x:c r="AD37" s="22"/>
      <x:c r="AE37" s="22"/>
      <x:c r="AF37" s="18"/>
      <x:c r="AG37" s="18"/>
      <x:c r="AH37" s="18"/>
      <x:c r="AI37" s="18"/>
      <x:c r="AJ37" s="18"/>
      <x:c r="AK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22"/>
      <x:c r="AD38" s="22"/>
      <x:c r="AE38" s="22"/>
      <x:c r="AF38" s="18"/>
      <x:c r="AG38" s="18"/>
      <x:c r="AH38" s="18"/>
      <x:c r="AI38" s="18"/>
      <x:c r="AJ38" s="18"/>
      <x:c r="AK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22"/>
      <x:c r="AD39" s="22"/>
      <x:c r="AE39" s="22"/>
      <x:c r="AF39" s="18"/>
      <x:c r="AG39" s="18"/>
      <x:c r="AH39" s="18"/>
      <x:c r="AI39" s="18"/>
      <x:c r="AJ39" s="18"/>
      <x:c r="AK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22"/>
      <x:c r="AD40" s="22"/>
      <x:c r="AE40" s="22"/>
      <x:c r="AF40" s="18"/>
      <x:c r="AG40" s="18"/>
      <x:c r="AH40" s="18"/>
      <x:c r="AI40" s="18"/>
      <x:c r="AJ40" s="18"/>
      <x:c r="AK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22"/>
      <x:c r="AD41" s="22"/>
      <x:c r="AE41" s="22"/>
      <x:c r="AF41" s="18"/>
      <x:c r="AG41" s="18"/>
      <x:c r="AH41" s="18"/>
      <x:c r="AI41" s="18"/>
      <x:c r="AJ41" s="18"/>
      <x:c r="AK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22"/>
      <x:c r="AD42" s="22"/>
      <x:c r="AE42" s="22"/>
      <x:c r="AF42" s="18"/>
      <x:c r="AG42" s="18"/>
      <x:c r="AH42" s="18"/>
      <x:c r="AI42" s="18"/>
      <x:c r="AJ42" s="18"/>
      <x:c r="AK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22"/>
      <x:c r="AD43" s="22"/>
      <x:c r="AE43" s="22"/>
      <x:c r="AF43" s="18"/>
      <x:c r="AG43" s="18"/>
      <x:c r="AH43" s="18"/>
      <x:c r="AI43" s="18"/>
      <x:c r="AJ43" s="18"/>
      <x:c r="AK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22"/>
      <x:c r="AD44" s="22"/>
      <x:c r="AE44" s="22"/>
      <x:c r="AF44" s="18"/>
      <x:c r="AG44" s="18"/>
      <x:c r="AH44" s="18"/>
      <x:c r="AI44" s="18"/>
      <x:c r="AJ44" s="18"/>
      <x:c r="AK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22"/>
      <x:c r="AD45" s="22"/>
      <x:c r="AE45" s="22"/>
      <x:c r="AF45" s="18"/>
      <x:c r="AG45" s="18"/>
      <x:c r="AH45" s="18"/>
      <x:c r="AI45" s="18"/>
      <x:c r="AJ45" s="18"/>
      <x:c r="AK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22"/>
      <x:c r="AD46" s="22"/>
      <x:c r="AE46" s="22"/>
      <x:c r="AF46" s="18"/>
      <x:c r="AG46" s="18"/>
      <x:c r="AH46" s="18"/>
      <x:c r="AI46" s="18"/>
      <x:c r="AJ46" s="18"/>
      <x:c r="AK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22"/>
      <x:c r="AD47" s="22"/>
      <x:c r="AE47" s="22"/>
      <x:c r="AF47" s="18"/>
      <x:c r="AG47" s="18"/>
      <x:c r="AH47" s="18"/>
      <x:c r="AI47" s="18"/>
      <x:c r="AJ47" s="18"/>
      <x:c r="AK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22"/>
      <x:c r="AD48" s="22"/>
      <x:c r="AE48" s="22"/>
      <x:c r="AF48" s="18"/>
      <x:c r="AG48" s="18"/>
      <x:c r="AH48" s="18"/>
      <x:c r="AI48" s="18"/>
      <x:c r="AJ48" s="18"/>
      <x:c r="AK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22"/>
      <x:c r="AD49" s="22"/>
      <x:c r="AE49" s="22"/>
      <x:c r="AF49" s="18"/>
      <x:c r="AG49" s="18"/>
      <x:c r="AH49" s="18"/>
      <x:c r="AI49" s="18"/>
      <x:c r="AJ49" s="18"/>
      <x:c r="AK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22"/>
      <x:c r="AD50" s="22"/>
      <x:c r="AE50" s="22"/>
      <x:c r="AF50" s="18"/>
      <x:c r="AG50" s="18"/>
      <x:c r="AH50" s="18"/>
      <x:c r="AI50" s="18"/>
      <x:c r="AJ50" s="18"/>
      <x:c r="AK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22"/>
      <x:c r="AD51" s="22"/>
      <x:c r="AE51" s="22"/>
      <x:c r="AF51" s="18"/>
      <x:c r="AG51" s="18"/>
      <x:c r="AH51" s="18"/>
      <x:c r="AI51" s="18"/>
      <x:c r="AJ51" s="18"/>
      <x:c r="AK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22"/>
      <x:c r="AD52" s="22"/>
      <x:c r="AE52" s="22"/>
      <x:c r="AF52" s="18"/>
      <x:c r="AG52" s="18"/>
      <x:c r="AH52" s="18"/>
      <x:c r="AI52" s="18"/>
      <x:c r="AJ52" s="18"/>
      <x:c r="AK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22"/>
      <x:c r="AD53" s="22"/>
      <x:c r="AE53" s="22"/>
      <x:c r="AF53" s="18"/>
      <x:c r="AG53" s="18"/>
      <x:c r="AH53" s="18"/>
      <x:c r="AI53" s="18"/>
      <x:c r="AJ53" s="18"/>
      <x:c r="AK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22"/>
      <x:c r="AD54" s="22"/>
      <x:c r="AE54" s="22"/>
      <x:c r="AF54" s="18"/>
      <x:c r="AG54" s="18"/>
      <x:c r="AH54" s="18"/>
      <x:c r="AI54" s="18"/>
      <x:c r="AJ54" s="18"/>
      <x:c r="AK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22"/>
      <x:c r="AD55" s="22"/>
      <x:c r="AE55" s="22"/>
      <x:c r="AF55" s="18"/>
      <x:c r="AG55" s="18"/>
      <x:c r="AH55" s="18"/>
      <x:c r="AI55" s="18"/>
      <x:c r="AJ55" s="18"/>
      <x:c r="AK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22"/>
      <x:c r="AD56" s="22"/>
      <x:c r="AE56" s="22"/>
      <x:c r="AF56" s="18"/>
      <x:c r="AG56" s="18"/>
      <x:c r="AH56" s="18"/>
      <x:c r="AI56" s="18"/>
      <x:c r="AJ56" s="18"/>
      <x:c r="AK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22"/>
      <x:c r="AD57" s="22"/>
      <x:c r="AE57" s="22"/>
      <x:c r="AF57" s="18"/>
      <x:c r="AG57" s="18"/>
      <x:c r="AH57" s="18"/>
      <x:c r="AI57" s="18"/>
      <x:c r="AJ57" s="18"/>
      <x:c r="AK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22"/>
      <x:c r="AD58" s="22"/>
      <x:c r="AE58" s="22"/>
      <x:c r="AF58" s="18"/>
      <x:c r="AG58" s="18"/>
      <x:c r="AH58" s="18"/>
      <x:c r="AI58" s="18"/>
      <x:c r="AJ58" s="18"/>
      <x:c r="AK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22"/>
      <x:c r="AD59" s="22"/>
      <x:c r="AE59" s="22"/>
      <x:c r="AF59" s="18"/>
      <x:c r="AG59" s="18"/>
      <x:c r="AH59" s="18"/>
      <x:c r="AI59" s="18"/>
      <x:c r="AJ59" s="18"/>
      <x:c r="AK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22"/>
      <x:c r="AD60" s="22"/>
      <x:c r="AE60" s="22"/>
      <x:c r="AF60" s="18"/>
      <x:c r="AG60" s="18"/>
      <x:c r="AH60" s="18"/>
      <x:c r="AI60" s="18"/>
      <x:c r="AJ60" s="18"/>
      <x:c r="AK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22"/>
      <x:c r="AD61" s="22"/>
      <x:c r="AE61" s="22"/>
      <x:c r="AF61" s="18"/>
      <x:c r="AG61" s="18"/>
      <x:c r="AH61" s="18"/>
      <x:c r="AI61" s="18"/>
      <x:c r="AJ61" s="18"/>
      <x:c r="AK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22"/>
      <x:c r="AD62" s="22"/>
      <x:c r="AE62" s="22"/>
      <x:c r="AF62" s="18"/>
      <x:c r="AG62" s="18"/>
      <x:c r="AH62" s="18"/>
      <x:c r="AI62" s="18"/>
      <x:c r="AJ62" s="18"/>
      <x:c r="AK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22"/>
      <x:c r="AD63" s="22"/>
      <x:c r="AE63" s="22"/>
      <x:c r="AF63" s="18"/>
      <x:c r="AG63" s="18"/>
      <x:c r="AH63" s="18"/>
      <x:c r="AI63" s="18"/>
      <x:c r="AJ63" s="18"/>
      <x:c r="AK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22"/>
      <x:c r="AD64" s="22"/>
      <x:c r="AE64" s="22"/>
      <x:c r="AF64" s="18"/>
      <x:c r="AG64" s="18"/>
      <x:c r="AH64" s="18"/>
      <x:c r="AI64" s="18"/>
      <x:c r="AJ64" s="18"/>
      <x:c r="AK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22"/>
      <x:c r="AD65" s="22"/>
      <x:c r="AE65" s="22"/>
      <x:c r="AF65" s="18"/>
      <x:c r="AG65" s="18"/>
      <x:c r="AH65" s="18"/>
      <x:c r="AI65" s="18"/>
      <x:c r="AJ65" s="18"/>
      <x:c r="AK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22"/>
      <x:c r="AD66" s="22"/>
      <x:c r="AE66" s="22"/>
      <x:c r="AF66" s="18"/>
      <x:c r="AG66" s="18"/>
      <x:c r="AH66" s="18"/>
      <x:c r="AI66" s="18"/>
      <x:c r="AJ66" s="18"/>
      <x:c r="AK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22"/>
      <x:c r="AD67" s="22"/>
      <x:c r="AE67" s="22"/>
      <x:c r="AF67" s="18"/>
      <x:c r="AG67" s="18"/>
      <x:c r="AH67" s="18"/>
      <x:c r="AI67" s="18"/>
      <x:c r="AJ67" s="18"/>
      <x:c r="AK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22"/>
      <x:c r="AD68" s="22"/>
      <x:c r="AE68" s="22"/>
      <x:c r="AF68" s="18"/>
      <x:c r="AG68" s="18"/>
      <x:c r="AH68" s="18"/>
      <x:c r="AI68" s="18"/>
      <x:c r="AJ68" s="18"/>
      <x:c r="AK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22"/>
      <x:c r="AD69" s="22"/>
      <x:c r="AE69" s="22"/>
      <x:c r="AF69" s="18"/>
      <x:c r="AG69" s="18"/>
      <x:c r="AH69" s="18"/>
      <x:c r="AI69" s="18"/>
      <x:c r="AJ69" s="18"/>
      <x:c r="AK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22"/>
      <x:c r="AD70" s="22"/>
      <x:c r="AE70" s="22"/>
      <x:c r="AF70" s="18"/>
      <x:c r="AG70" s="18"/>
      <x:c r="AH70" s="18"/>
      <x:c r="AI70" s="18"/>
      <x:c r="AJ70" s="18"/>
      <x:c r="AK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22"/>
      <x:c r="AD71" s="22"/>
      <x:c r="AE71" s="22"/>
      <x:c r="AF71" s="18"/>
      <x:c r="AG71" s="18"/>
      <x:c r="AH71" s="18"/>
      <x:c r="AI71" s="18"/>
      <x:c r="AJ71" s="18"/>
      <x:c r="AK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22"/>
      <x:c r="AD72" s="22"/>
      <x:c r="AE72" s="22"/>
      <x:c r="AF72" s="18"/>
      <x:c r="AG72" s="18"/>
      <x:c r="AH72" s="18"/>
      <x:c r="AI72" s="18"/>
      <x:c r="AJ72" s="18"/>
      <x:c r="AK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22"/>
      <x:c r="AD73" s="22"/>
      <x:c r="AE73" s="22"/>
      <x:c r="AF73" s="18"/>
      <x:c r="AG73" s="18"/>
      <x:c r="AH73" s="18"/>
      <x:c r="AI73" s="18"/>
      <x:c r="AJ73" s="18"/>
      <x:c r="AK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22"/>
      <x:c r="AD74" s="22"/>
      <x:c r="AE74" s="22"/>
      <x:c r="AF74" s="18"/>
      <x:c r="AG74" s="18"/>
      <x:c r="AH74" s="18"/>
      <x:c r="AI74" s="18"/>
      <x:c r="AJ74" s="18"/>
      <x:c r="AK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22"/>
      <x:c r="AD75" s="22"/>
      <x:c r="AE75" s="22"/>
      <x:c r="AF75" s="18"/>
      <x:c r="AG75" s="18"/>
      <x:c r="AH75" s="18"/>
      <x:c r="AI75" s="18"/>
      <x:c r="AJ75" s="18"/>
      <x:c r="AK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22"/>
      <x:c r="AD76" s="22"/>
      <x:c r="AE76" s="22"/>
      <x:c r="AF76" s="18"/>
      <x:c r="AG76" s="18"/>
      <x:c r="AH76" s="18"/>
      <x:c r="AI76" s="18"/>
      <x:c r="AJ76" s="18"/>
      <x:c r="AK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22"/>
      <x:c r="AD77" s="22"/>
      <x:c r="AE77" s="22"/>
      <x:c r="AF77" s="18"/>
      <x:c r="AG77" s="18"/>
      <x:c r="AH77" s="18"/>
      <x:c r="AI77" s="18"/>
      <x:c r="AJ77" s="18"/>
      <x:c r="AK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22"/>
      <x:c r="AD78" s="22"/>
      <x:c r="AE78" s="22"/>
      <x:c r="AF78" s="18"/>
      <x:c r="AG78" s="18"/>
      <x:c r="AH78" s="18"/>
      <x:c r="AI78" s="18"/>
      <x:c r="AJ78" s="18"/>
      <x:c r="AK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22"/>
      <x:c r="AD79" s="22"/>
      <x:c r="AE79" s="22"/>
      <x:c r="AF79" s="18"/>
      <x:c r="AG79" s="18"/>
      <x:c r="AH79" s="18"/>
      <x:c r="AI79" s="18"/>
      <x:c r="AJ79" s="18"/>
      <x:c r="AK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22"/>
      <x:c r="AD80" s="22"/>
      <x:c r="AE80" s="22"/>
      <x:c r="AF80" s="18"/>
      <x:c r="AG80" s="18"/>
      <x:c r="AH80" s="18"/>
      <x:c r="AI80" s="18"/>
      <x:c r="AJ80" s="18"/>
      <x:c r="AK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22"/>
      <x:c r="AD81" s="22"/>
      <x:c r="AE81" s="22"/>
      <x:c r="AF81" s="18"/>
      <x:c r="AG81" s="18"/>
      <x:c r="AH81" s="18"/>
      <x:c r="AI81" s="18"/>
      <x:c r="AJ81" s="18"/>
      <x:c r="AK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22"/>
      <x:c r="AD82" s="22"/>
      <x:c r="AE82" s="22"/>
      <x:c r="AF82" s="18"/>
      <x:c r="AG82" s="18"/>
      <x:c r="AH82" s="18"/>
      <x:c r="AI82" s="18"/>
      <x:c r="AJ82" s="18"/>
      <x:c r="AK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22"/>
      <x:c r="AD83" s="22"/>
      <x:c r="AE83" s="22"/>
      <x:c r="AF83" s="18"/>
      <x:c r="AG83" s="18"/>
      <x:c r="AH83" s="18"/>
      <x:c r="AI83" s="18"/>
      <x:c r="AJ83" s="18"/>
      <x:c r="AK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22"/>
      <x:c r="AD84" s="22"/>
      <x:c r="AE84" s="22"/>
      <x:c r="AF84" s="18"/>
      <x:c r="AG84" s="18"/>
      <x:c r="AH84" s="18"/>
      <x:c r="AI84" s="18"/>
      <x:c r="AJ84" s="18"/>
      <x:c r="AK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22"/>
      <x:c r="AD85" s="22"/>
      <x:c r="AE85" s="22"/>
      <x:c r="AF85" s="18"/>
      <x:c r="AG85" s="18"/>
      <x:c r="AH85" s="18"/>
      <x:c r="AI85" s="18"/>
      <x:c r="AJ85" s="18"/>
      <x:c r="AK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22"/>
      <x:c r="AD86" s="22"/>
      <x:c r="AE86" s="22"/>
      <x:c r="AF86" s="18"/>
      <x:c r="AG86" s="18"/>
      <x:c r="AH86" s="18"/>
      <x:c r="AI86" s="18"/>
      <x:c r="AJ86" s="18"/>
      <x:c r="AK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22"/>
      <x:c r="AD87" s="22"/>
      <x:c r="AE87" s="22"/>
      <x:c r="AF87" s="18"/>
      <x:c r="AG87" s="18"/>
      <x:c r="AH87" s="18"/>
      <x:c r="AI87" s="18"/>
      <x:c r="AJ87" s="18"/>
      <x:c r="AK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22"/>
      <x:c r="AD88" s="22"/>
      <x:c r="AE88" s="22"/>
      <x:c r="AF88" s="18"/>
      <x:c r="AG88" s="18"/>
      <x:c r="AH88" s="18"/>
      <x:c r="AI88" s="18"/>
      <x:c r="AJ88" s="18"/>
      <x:c r="AK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22"/>
      <x:c r="AD89" s="22"/>
      <x:c r="AE89" s="22"/>
      <x:c r="AF89" s="18"/>
      <x:c r="AG89" s="18"/>
      <x:c r="AH89" s="18"/>
      <x:c r="AI89" s="18"/>
      <x:c r="AJ89" s="18"/>
      <x:c r="AK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22"/>
      <x:c r="AD90" s="22"/>
      <x:c r="AE90" s="22"/>
      <x:c r="AF90" s="18"/>
      <x:c r="AG90" s="18"/>
      <x:c r="AH90" s="18"/>
      <x:c r="AI90" s="18"/>
      <x:c r="AJ90" s="18"/>
      <x:c r="AK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22"/>
      <x:c r="AD91" s="22"/>
      <x:c r="AE91" s="22"/>
      <x:c r="AF91" s="18"/>
      <x:c r="AG91" s="18"/>
      <x:c r="AH91" s="18"/>
      <x:c r="AI91" s="18"/>
      <x:c r="AJ91" s="18"/>
      <x:c r="AK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22"/>
      <x:c r="AD92" s="22"/>
      <x:c r="AE92" s="22"/>
      <x:c r="AF92" s="18"/>
      <x:c r="AG92" s="18"/>
      <x:c r="AH92" s="18"/>
      <x:c r="AI92" s="18"/>
      <x:c r="AJ92" s="18"/>
      <x:c r="AK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22"/>
      <x:c r="AD93" s="22"/>
      <x:c r="AE93" s="22"/>
      <x:c r="AF93" s="18"/>
      <x:c r="AG93" s="18"/>
      <x:c r="AH93" s="18"/>
      <x:c r="AI93" s="18"/>
      <x:c r="AJ93" s="18"/>
      <x:c r="AK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22"/>
      <x:c r="AD94" s="22"/>
      <x:c r="AE94" s="22"/>
      <x:c r="AF94" s="18"/>
      <x:c r="AG94" s="18"/>
      <x:c r="AH94" s="18"/>
      <x:c r="AI94" s="18"/>
      <x:c r="AJ94" s="18"/>
      <x:c r="AK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22"/>
      <x:c r="AD95" s="22"/>
      <x:c r="AE95" s="22"/>
      <x:c r="AF95" s="18"/>
      <x:c r="AG95" s="18"/>
      <x:c r="AH95" s="18"/>
      <x:c r="AI95" s="18"/>
      <x:c r="AJ95" s="18"/>
      <x:c r="AK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22"/>
      <x:c r="AD96" s="22"/>
      <x:c r="AE96" s="22"/>
      <x:c r="AF96" s="18"/>
      <x:c r="AG96" s="18"/>
      <x:c r="AH96" s="18"/>
      <x:c r="AI96" s="18"/>
      <x:c r="AJ96" s="18"/>
      <x:c r="AK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22"/>
      <x:c r="AD97" s="22"/>
      <x:c r="AE97" s="22"/>
      <x:c r="AF97" s="18"/>
      <x:c r="AG97" s="18"/>
      <x:c r="AH97" s="18"/>
      <x:c r="AI97" s="18"/>
      <x:c r="AJ97" s="18"/>
      <x:c r="AK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22"/>
      <x:c r="AD98" s="22"/>
      <x:c r="AE98" s="22"/>
      <x:c r="AF98" s="18"/>
      <x:c r="AG98" s="18"/>
      <x:c r="AH98" s="18"/>
      <x:c r="AI98" s="18"/>
      <x:c r="AJ98" s="18"/>
      <x:c r="AK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22"/>
      <x:c r="AD99" s="22"/>
      <x:c r="AE99" s="22"/>
      <x:c r="AF99" s="18"/>
      <x:c r="AG99" s="18"/>
      <x:c r="AH99" s="18"/>
      <x:c r="AI99" s="18"/>
      <x:c r="AJ99" s="18"/>
      <x:c r="AK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22"/>
      <x:c r="AD100" s="22"/>
      <x:c r="AE100" s="22"/>
      <x:c r="AF100" s="18"/>
      <x:c r="AG100" s="18"/>
      <x:c r="AH100" s="18"/>
      <x:c r="AI100" s="18"/>
      <x:c r="AJ100" s="18"/>
      <x:c r="AK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22"/>
      <x:c r="AD101" s="22"/>
      <x:c r="AE101" s="22"/>
      <x:c r="AF101" s="18"/>
      <x:c r="AG101" s="18"/>
      <x:c r="AH101" s="18"/>
      <x:c r="AI101" s="18"/>
      <x:c r="AJ101" s="18"/>
      <x:c r="AK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22"/>
      <x:c r="AD102" s="22"/>
      <x:c r="AE102" s="22"/>
      <x:c r="AF102" s="18"/>
      <x:c r="AG102" s="18"/>
      <x:c r="AH102" s="18"/>
      <x:c r="AI102" s="18"/>
      <x:c r="AJ102" s="18"/>
      <x:c r="AK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22"/>
      <x:c r="AD103" s="22"/>
      <x:c r="AE103" s="22"/>
      <x:c r="AF103" s="18"/>
      <x:c r="AG103" s="18"/>
      <x:c r="AH103" s="18"/>
      <x:c r="AI103" s="18"/>
      <x:c r="AJ103" s="18"/>
      <x:c r="AK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22"/>
      <x:c r="AD104" s="22"/>
      <x:c r="AE104" s="22"/>
      <x:c r="AF104" s="18"/>
      <x:c r="AG104" s="18"/>
      <x:c r="AH104" s="18"/>
      <x:c r="AI104" s="18"/>
      <x:c r="AJ104" s="18"/>
      <x:c r="AK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22"/>
      <x:c r="AD105" s="22"/>
      <x:c r="AE105" s="22"/>
      <x:c r="AF105" s="18"/>
      <x:c r="AG105" s="18"/>
      <x:c r="AH105" s="18"/>
      <x:c r="AI105" s="18"/>
      <x:c r="AJ105" s="18"/>
      <x:c r="AK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22"/>
      <x:c r="AD106" s="22"/>
      <x:c r="AE106" s="22"/>
      <x:c r="AF106" s="18"/>
      <x:c r="AG106" s="18"/>
      <x:c r="AH106" s="18"/>
      <x:c r="AI106" s="18"/>
      <x:c r="AJ106" s="18"/>
      <x:c r="AK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22"/>
      <x:c r="AD107" s="22"/>
      <x:c r="AE107" s="22"/>
      <x:c r="AF107" s="18"/>
      <x:c r="AG107" s="18"/>
      <x:c r="AH107" s="18"/>
      <x:c r="AI107" s="18"/>
      <x:c r="AJ107" s="18"/>
      <x:c r="AK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22"/>
      <x:c r="AD108" s="22"/>
      <x:c r="AE108" s="22"/>
      <x:c r="AF108" s="18"/>
      <x:c r="AG108" s="18"/>
      <x:c r="AH108" s="18"/>
      <x:c r="AI108" s="18"/>
      <x:c r="AJ108" s="18"/>
      <x:c r="AK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22"/>
      <x:c r="AD109" s="22"/>
      <x:c r="AE109" s="22"/>
      <x:c r="AF109" s="18"/>
      <x:c r="AG109" s="18"/>
      <x:c r="AH109" s="18"/>
      <x:c r="AI109" s="18"/>
      <x:c r="AJ109" s="18"/>
      <x:c r="AK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22"/>
      <x:c r="AD110" s="22"/>
      <x:c r="AE110" s="22"/>
      <x:c r="AF110" s="18"/>
      <x:c r="AG110" s="18"/>
      <x:c r="AH110" s="18"/>
      <x:c r="AI110" s="18"/>
      <x:c r="AJ110" s="18"/>
      <x:c r="AK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22"/>
      <x:c r="AD111" s="22"/>
      <x:c r="AE111" s="22"/>
      <x:c r="AF111" s="18"/>
      <x:c r="AG111" s="18"/>
      <x:c r="AH111" s="18"/>
      <x:c r="AI111" s="18"/>
      <x:c r="AJ111" s="18"/>
      <x:c r="AK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22"/>
      <x:c r="AD112" s="22"/>
      <x:c r="AE112" s="22"/>
      <x:c r="AF112" s="18"/>
      <x:c r="AG112" s="18"/>
      <x:c r="AH112" s="18"/>
      <x:c r="AI112" s="18"/>
      <x:c r="AJ112" s="18"/>
      <x:c r="AK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22"/>
      <x:c r="AD113" s="22"/>
      <x:c r="AE113" s="22"/>
      <x:c r="AF113" s="18"/>
      <x:c r="AG113" s="18"/>
      <x:c r="AH113" s="18"/>
      <x:c r="AI113" s="18"/>
      <x:c r="AJ113" s="18"/>
      <x:c r="AK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22"/>
      <x:c r="AD114" s="22"/>
      <x:c r="AE114" s="22"/>
      <x:c r="AF114" s="18"/>
      <x:c r="AG114" s="18"/>
      <x:c r="AH114" s="18"/>
      <x:c r="AI114" s="18"/>
      <x:c r="AJ114" s="18"/>
      <x:c r="AK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22"/>
      <x:c r="AD115" s="22"/>
      <x:c r="AE115" s="22"/>
      <x:c r="AF115" s="18"/>
      <x:c r="AG115" s="18"/>
      <x:c r="AH115" s="18"/>
      <x:c r="AI115" s="18"/>
      <x:c r="AJ115" s="18"/>
      <x:c r="AK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22"/>
      <x:c r="AD116" s="22"/>
      <x:c r="AE116" s="22"/>
      <x:c r="AF116" s="18"/>
      <x:c r="AG116" s="18"/>
      <x:c r="AH116" s="18"/>
      <x:c r="AI116" s="18"/>
      <x:c r="AJ116" s="18"/>
      <x:c r="AK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22"/>
      <x:c r="AD117" s="22"/>
      <x:c r="AE117" s="22"/>
      <x:c r="AF117" s="18"/>
      <x:c r="AG117" s="18"/>
      <x:c r="AH117" s="18"/>
      <x:c r="AI117" s="18"/>
      <x:c r="AJ117" s="18"/>
      <x:c r="AK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22"/>
      <x:c r="AD118" s="22"/>
      <x:c r="AE118" s="22"/>
      <x:c r="AF118" s="18"/>
      <x:c r="AG118" s="18"/>
      <x:c r="AH118" s="18"/>
      <x:c r="AI118" s="18"/>
      <x:c r="AJ118" s="18"/>
      <x:c r="AK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22"/>
      <x:c r="AD119" s="22"/>
      <x:c r="AE119" s="22"/>
      <x:c r="AF119" s="18"/>
      <x:c r="AG119" s="18"/>
      <x:c r="AH119" s="18"/>
      <x:c r="AI119" s="18"/>
      <x:c r="AJ119" s="18"/>
      <x:c r="AK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22"/>
      <x:c r="AD120" s="22"/>
      <x:c r="AE120" s="22"/>
      <x:c r="AF120" s="18"/>
      <x:c r="AG120" s="18"/>
      <x:c r="AH120" s="18"/>
      <x:c r="AI120" s="18"/>
      <x:c r="AJ120" s="18"/>
      <x:c r="AK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22"/>
      <x:c r="AD121" s="22"/>
      <x:c r="AE121" s="22"/>
      <x:c r="AF121" s="18"/>
      <x:c r="AG121" s="18"/>
      <x:c r="AH121" s="18"/>
      <x:c r="AI121" s="18"/>
      <x:c r="AJ121" s="18"/>
      <x:c r="AK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22"/>
      <x:c r="AD122" s="22"/>
      <x:c r="AE122" s="22"/>
      <x:c r="AF122" s="18"/>
      <x:c r="AG122" s="18"/>
      <x:c r="AH122" s="18"/>
      <x:c r="AI122" s="18"/>
      <x:c r="AJ122" s="18"/>
      <x:c r="AK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22"/>
      <x:c r="AD123" s="22"/>
      <x:c r="AE123" s="22"/>
      <x:c r="AF123" s="18"/>
      <x:c r="AG123" s="18"/>
      <x:c r="AH123" s="18"/>
      <x:c r="AI123" s="18"/>
      <x:c r="AJ123" s="18"/>
      <x:c r="AK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22"/>
      <x:c r="AD124" s="22"/>
      <x:c r="AE124" s="22"/>
      <x:c r="AF124" s="18"/>
      <x:c r="AG124" s="18"/>
      <x:c r="AH124" s="18"/>
      <x:c r="AI124" s="18"/>
      <x:c r="AJ124" s="18"/>
      <x:c r="AK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22"/>
      <x:c r="AD125" s="22"/>
      <x:c r="AE125" s="22"/>
      <x:c r="AF125" s="18"/>
      <x:c r="AG125" s="18"/>
      <x:c r="AH125" s="18"/>
      <x:c r="AI125" s="18"/>
      <x:c r="AJ125" s="18"/>
      <x:c r="AK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22"/>
      <x:c r="AD126" s="22"/>
      <x:c r="AE126" s="22"/>
      <x:c r="AF126" s="18"/>
      <x:c r="AG126" s="18"/>
      <x:c r="AH126" s="18"/>
      <x:c r="AI126" s="18"/>
      <x:c r="AJ126" s="18"/>
      <x:c r="AK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22"/>
      <x:c r="AD127" s="22"/>
      <x:c r="AE127" s="22"/>
      <x:c r="AF127" s="18"/>
      <x:c r="AG127" s="18"/>
      <x:c r="AH127" s="18"/>
      <x:c r="AI127" s="18"/>
      <x:c r="AJ127" s="18"/>
      <x:c r="AK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22"/>
      <x:c r="AD128" s="22"/>
      <x:c r="AE128" s="22"/>
      <x:c r="AF128" s="18"/>
      <x:c r="AG128" s="18"/>
      <x:c r="AH128" s="18"/>
      <x:c r="AI128" s="18"/>
      <x:c r="AJ128" s="18"/>
      <x:c r="AK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22"/>
      <x:c r="AD129" s="22"/>
      <x:c r="AE129" s="22"/>
      <x:c r="AF129" s="18"/>
      <x:c r="AG129" s="18"/>
      <x:c r="AH129" s="18"/>
      <x:c r="AI129" s="18"/>
      <x:c r="AJ129" s="18"/>
      <x:c r="AK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22"/>
      <x:c r="AD130" s="22"/>
      <x:c r="AE130" s="22"/>
      <x:c r="AF130" s="18"/>
      <x:c r="AG130" s="18"/>
      <x:c r="AH130" s="18"/>
      <x:c r="AI130" s="18"/>
      <x:c r="AJ130" s="18"/>
      <x:c r="AK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22"/>
      <x:c r="AD131" s="22"/>
      <x:c r="AE131" s="22"/>
      <x:c r="AF131" s="18"/>
      <x:c r="AG131" s="18"/>
      <x:c r="AH131" s="18"/>
      <x:c r="AI131" s="18"/>
      <x:c r="AJ131" s="18"/>
      <x:c r="AK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22"/>
      <x:c r="AD132" s="22"/>
      <x:c r="AE132" s="22"/>
      <x:c r="AF132" s="18"/>
      <x:c r="AG132" s="18"/>
      <x:c r="AH132" s="18"/>
      <x:c r="AI132" s="18"/>
      <x:c r="AJ132" s="18"/>
      <x:c r="AK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22"/>
      <x:c r="AD133" s="22"/>
      <x:c r="AE133" s="22"/>
      <x:c r="AF133" s="18"/>
      <x:c r="AG133" s="18"/>
      <x:c r="AH133" s="18"/>
      <x:c r="AI133" s="18"/>
      <x:c r="AJ133" s="18"/>
      <x:c r="AK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22"/>
      <x:c r="AD134" s="22"/>
      <x:c r="AE134" s="22"/>
      <x:c r="AF134" s="18"/>
      <x:c r="AG134" s="18"/>
      <x:c r="AH134" s="18"/>
      <x:c r="AI134" s="18"/>
      <x:c r="AJ134" s="18"/>
      <x:c r="AK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22"/>
      <x:c r="AD135" s="22"/>
      <x:c r="AE135" s="22"/>
      <x:c r="AF135" s="18"/>
      <x:c r="AG135" s="18"/>
      <x:c r="AH135" s="18"/>
      <x:c r="AI135" s="18"/>
      <x:c r="AJ135" s="18"/>
      <x:c r="AK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22"/>
      <x:c r="AD136" s="22"/>
      <x:c r="AE136" s="22"/>
      <x:c r="AF136" s="18"/>
      <x:c r="AG136" s="18"/>
      <x:c r="AH136" s="18"/>
      <x:c r="AI136" s="18"/>
      <x:c r="AJ136" s="18"/>
      <x:c r="AK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22"/>
      <x:c r="AD137" s="22"/>
      <x:c r="AE137" s="22"/>
      <x:c r="AF137" s="18"/>
      <x:c r="AG137" s="18"/>
      <x:c r="AH137" s="18"/>
      <x:c r="AI137" s="18"/>
      <x:c r="AJ137" s="18"/>
      <x:c r="AK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22"/>
      <x:c r="AD138" s="22"/>
      <x:c r="AE138" s="22"/>
      <x:c r="AF138" s="18"/>
      <x:c r="AG138" s="18"/>
      <x:c r="AH138" s="18"/>
      <x:c r="AI138" s="18"/>
      <x:c r="AJ138" s="18"/>
      <x:c r="AK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22"/>
      <x:c r="AD139" s="22"/>
      <x:c r="AE139" s="22"/>
      <x:c r="AF139" s="18"/>
      <x:c r="AG139" s="18"/>
      <x:c r="AH139" s="18"/>
      <x:c r="AI139" s="18"/>
      <x:c r="AJ139" s="18"/>
      <x:c r="AK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22"/>
      <x:c r="AD140" s="22"/>
      <x:c r="AE140" s="22"/>
      <x:c r="AF140" s="18"/>
      <x:c r="AG140" s="18"/>
      <x:c r="AH140" s="18"/>
      <x:c r="AI140" s="18"/>
      <x:c r="AJ140" s="18"/>
      <x:c r="AK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22"/>
      <x:c r="AD141" s="22"/>
      <x:c r="AE141" s="22"/>
      <x:c r="AF141" s="18"/>
      <x:c r="AG141" s="18"/>
      <x:c r="AH141" s="18"/>
      <x:c r="AI141" s="18"/>
      <x:c r="AJ141" s="18"/>
      <x:c r="AK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22"/>
      <x:c r="AD142" s="22"/>
      <x:c r="AE142" s="22"/>
      <x:c r="AF142" s="18"/>
      <x:c r="AG142" s="18"/>
      <x:c r="AH142" s="18"/>
      <x:c r="AI142" s="18"/>
      <x:c r="AJ142" s="18"/>
      <x:c r="AK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22"/>
      <x:c r="AD143" s="22"/>
      <x:c r="AE143" s="22"/>
      <x:c r="AF143" s="18"/>
      <x:c r="AG143" s="18"/>
      <x:c r="AH143" s="18"/>
      <x:c r="AI143" s="18"/>
      <x:c r="AJ143" s="18"/>
      <x:c r="AK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22"/>
      <x:c r="AD144" s="22"/>
      <x:c r="AE144" s="22"/>
      <x:c r="AF144" s="18"/>
      <x:c r="AG144" s="18"/>
      <x:c r="AH144" s="18"/>
      <x:c r="AI144" s="18"/>
      <x:c r="AJ144" s="18"/>
      <x:c r="AK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22"/>
      <x:c r="AD145" s="22"/>
      <x:c r="AE145" s="22"/>
      <x:c r="AF145" s="18"/>
      <x:c r="AG145" s="18"/>
      <x:c r="AH145" s="18"/>
      <x:c r="AI145" s="18"/>
      <x:c r="AJ145" s="18"/>
      <x:c r="AK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22"/>
      <x:c r="AD146" s="22"/>
      <x:c r="AE146" s="22"/>
      <x:c r="AF146" s="18"/>
      <x:c r="AG146" s="18"/>
      <x:c r="AH146" s="18"/>
      <x:c r="AI146" s="18"/>
      <x:c r="AJ146" s="18"/>
      <x:c r="AK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22"/>
      <x:c r="AD147" s="22"/>
      <x:c r="AE147" s="22"/>
      <x:c r="AF147" s="18"/>
      <x:c r="AG147" s="18"/>
      <x:c r="AH147" s="18"/>
      <x:c r="AI147" s="18"/>
      <x:c r="AJ147" s="18"/>
      <x:c r="AK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22"/>
      <x:c r="AD148" s="22"/>
      <x:c r="AE148" s="22"/>
      <x:c r="AF148" s="18"/>
      <x:c r="AG148" s="18"/>
      <x:c r="AH148" s="18"/>
      <x:c r="AI148" s="18"/>
      <x:c r="AJ148" s="18"/>
      <x:c r="AK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22"/>
      <x:c r="AD149" s="22"/>
      <x:c r="AE149" s="22"/>
      <x:c r="AF149" s="18"/>
      <x:c r="AG149" s="18"/>
      <x:c r="AH149" s="18"/>
      <x:c r="AI149" s="18"/>
      <x:c r="AJ149" s="18"/>
      <x:c r="AK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22"/>
      <x:c r="AD150" s="22"/>
      <x:c r="AE150" s="22"/>
      <x:c r="AF150" s="18"/>
      <x:c r="AG150" s="18"/>
      <x:c r="AH150" s="18"/>
      <x:c r="AI150" s="18"/>
      <x:c r="AJ150" s="18"/>
      <x:c r="AK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22"/>
      <x:c r="AD151" s="22"/>
      <x:c r="AE151" s="22"/>
      <x:c r="AF151" s="18"/>
      <x:c r="AG151" s="18"/>
      <x:c r="AH151" s="18"/>
      <x:c r="AI151" s="18"/>
      <x:c r="AJ151" s="18"/>
      <x:c r="AK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22"/>
      <x:c r="AD152" s="22"/>
      <x:c r="AE152" s="22"/>
      <x:c r="AF152" s="18"/>
      <x:c r="AG152" s="18"/>
      <x:c r="AH152" s="18"/>
      <x:c r="AI152" s="18"/>
      <x:c r="AJ152" s="18"/>
      <x:c r="AK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22"/>
      <x:c r="AD153" s="22"/>
      <x:c r="AE153" s="22"/>
      <x:c r="AF153" s="18"/>
      <x:c r="AG153" s="18"/>
      <x:c r="AH153" s="18"/>
      <x:c r="AI153" s="18"/>
      <x:c r="AJ153" s="18"/>
      <x:c r="AK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22"/>
      <x:c r="AD154" s="22"/>
      <x:c r="AE154" s="22"/>
      <x:c r="AF154" s="18"/>
      <x:c r="AG154" s="18"/>
      <x:c r="AH154" s="18"/>
      <x:c r="AI154" s="18"/>
      <x:c r="AJ154" s="18"/>
      <x:c r="AK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22"/>
      <x:c r="AD155" s="22"/>
      <x:c r="AE155" s="22"/>
      <x:c r="AF155" s="18"/>
      <x:c r="AG155" s="18"/>
      <x:c r="AH155" s="18"/>
      <x:c r="AI155" s="18"/>
      <x:c r="AJ155" s="18"/>
      <x:c r="AK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22"/>
      <x:c r="AD156" s="22"/>
      <x:c r="AE156" s="22"/>
      <x:c r="AF156" s="18"/>
      <x:c r="AG156" s="18"/>
      <x:c r="AH156" s="18"/>
      <x:c r="AI156" s="18"/>
      <x:c r="AJ156" s="18"/>
      <x:c r="AK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22"/>
      <x:c r="AD157" s="22"/>
      <x:c r="AE157" s="22"/>
      <x:c r="AF157" s="18"/>
      <x:c r="AG157" s="18"/>
      <x:c r="AH157" s="18"/>
      <x:c r="AI157" s="18"/>
      <x:c r="AJ157" s="18"/>
      <x:c r="AK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22"/>
      <x:c r="AD158" s="22"/>
      <x:c r="AE158" s="22"/>
      <x:c r="AF158" s="18"/>
      <x:c r="AG158" s="18"/>
      <x:c r="AH158" s="18"/>
      <x:c r="AI158" s="18"/>
      <x:c r="AJ158" s="18"/>
      <x:c r="AK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22"/>
      <x:c r="AD159" s="22"/>
      <x:c r="AE159" s="22"/>
      <x:c r="AF159" s="18"/>
      <x:c r="AG159" s="18"/>
      <x:c r="AH159" s="18"/>
      <x:c r="AI159" s="18"/>
      <x:c r="AJ159" s="18"/>
      <x:c r="AK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22"/>
      <x:c r="AD160" s="22"/>
      <x:c r="AE160" s="22"/>
      <x:c r="AF160" s="18"/>
      <x:c r="AG160" s="18"/>
      <x:c r="AH160" s="18"/>
      <x:c r="AI160" s="18"/>
      <x:c r="AJ160" s="18"/>
      <x:c r="AK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22"/>
      <x:c r="AD161" s="22"/>
      <x:c r="AE161" s="22"/>
      <x:c r="AF161" s="18"/>
      <x:c r="AG161" s="18"/>
      <x:c r="AH161" s="18"/>
      <x:c r="AI161" s="18"/>
      <x:c r="AJ161" s="18"/>
      <x:c r="AK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22"/>
      <x:c r="AD162" s="22"/>
      <x:c r="AE162" s="22"/>
      <x:c r="AF162" s="18"/>
      <x:c r="AG162" s="18"/>
      <x:c r="AH162" s="18"/>
      <x:c r="AI162" s="18"/>
      <x:c r="AJ162" s="18"/>
      <x:c r="AK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22"/>
      <x:c r="AD163" s="22"/>
      <x:c r="AE163" s="22"/>
      <x:c r="AF163" s="18"/>
      <x:c r="AG163" s="18"/>
      <x:c r="AH163" s="18"/>
      <x:c r="AI163" s="18"/>
      <x:c r="AJ163" s="18"/>
      <x:c r="AK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22"/>
      <x:c r="AD164" s="22"/>
      <x:c r="AE164" s="22"/>
      <x:c r="AF164" s="18"/>
      <x:c r="AG164" s="18"/>
      <x:c r="AH164" s="18"/>
      <x:c r="AI164" s="18"/>
      <x:c r="AJ164" s="18"/>
      <x:c r="AK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22"/>
      <x:c r="AD165" s="22"/>
      <x:c r="AE165" s="22"/>
      <x:c r="AF165" s="18"/>
      <x:c r="AG165" s="18"/>
      <x:c r="AH165" s="18"/>
      <x:c r="AI165" s="18"/>
      <x:c r="AJ165" s="18"/>
      <x:c r="AK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22"/>
      <x:c r="AD166" s="22"/>
      <x:c r="AE166" s="22"/>
      <x:c r="AF166" s="18"/>
      <x:c r="AG166" s="18"/>
      <x:c r="AH166" s="18"/>
      <x:c r="AI166" s="18"/>
      <x:c r="AJ166" s="18"/>
      <x:c r="AK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22"/>
      <x:c r="AD167" s="22"/>
      <x:c r="AE167" s="22"/>
      <x:c r="AF167" s="18"/>
      <x:c r="AG167" s="18"/>
      <x:c r="AH167" s="18"/>
      <x:c r="AI167" s="18"/>
      <x:c r="AJ167" s="18"/>
      <x:c r="AK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22"/>
      <x:c r="AD168" s="22"/>
      <x:c r="AE168" s="22"/>
      <x:c r="AF168" s="18"/>
      <x:c r="AG168" s="18"/>
      <x:c r="AH168" s="18"/>
      <x:c r="AI168" s="18"/>
      <x:c r="AJ168" s="18"/>
      <x:c r="AK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22"/>
      <x:c r="AD169" s="22"/>
      <x:c r="AE169" s="22"/>
      <x:c r="AF169" s="18"/>
      <x:c r="AG169" s="18"/>
      <x:c r="AH169" s="18"/>
      <x:c r="AI169" s="18"/>
      <x:c r="AJ169" s="18"/>
      <x:c r="AK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22"/>
      <x:c r="AD170" s="22"/>
      <x:c r="AE170" s="22"/>
      <x:c r="AF170" s="18"/>
      <x:c r="AG170" s="18"/>
      <x:c r="AH170" s="18"/>
      <x:c r="AI170" s="18"/>
      <x:c r="AJ170" s="18"/>
      <x:c r="AK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22"/>
      <x:c r="AD171" s="22"/>
      <x:c r="AE171" s="22"/>
      <x:c r="AF171" s="18"/>
      <x:c r="AG171" s="18"/>
      <x:c r="AH171" s="18"/>
      <x:c r="AI171" s="18"/>
      <x:c r="AJ171" s="18"/>
      <x:c r="AK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22"/>
      <x:c r="AD172" s="22"/>
      <x:c r="AE172" s="22"/>
      <x:c r="AF172" s="18"/>
      <x:c r="AG172" s="18"/>
      <x:c r="AH172" s="18"/>
      <x:c r="AI172" s="18"/>
      <x:c r="AJ172" s="18"/>
      <x:c r="AK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22"/>
      <x:c r="AD173" s="22"/>
      <x:c r="AE173" s="22"/>
      <x:c r="AF173" s="18"/>
      <x:c r="AG173" s="18"/>
      <x:c r="AH173" s="18"/>
      <x:c r="AI173" s="18"/>
      <x:c r="AJ173" s="18"/>
      <x:c r="AK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22"/>
      <x:c r="AD174" s="22"/>
      <x:c r="AE174" s="22"/>
      <x:c r="AF174" s="18"/>
      <x:c r="AG174" s="18"/>
      <x:c r="AH174" s="18"/>
      <x:c r="AI174" s="18"/>
      <x:c r="AJ174" s="18"/>
      <x:c r="AK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22"/>
      <x:c r="AD175" s="22"/>
      <x:c r="AE175" s="22"/>
      <x:c r="AF175" s="18"/>
      <x:c r="AG175" s="18"/>
      <x:c r="AH175" s="18"/>
      <x:c r="AI175" s="18"/>
      <x:c r="AJ175" s="18"/>
      <x:c r="AK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22"/>
      <x:c r="AD176" s="22"/>
      <x:c r="AE176" s="22"/>
      <x:c r="AF176" s="18"/>
      <x:c r="AG176" s="18"/>
      <x:c r="AH176" s="18"/>
      <x:c r="AI176" s="18"/>
      <x:c r="AJ176" s="18"/>
      <x:c r="AK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22"/>
      <x:c r="AD177" s="22"/>
      <x:c r="AE177" s="22"/>
      <x:c r="AF177" s="18"/>
      <x:c r="AG177" s="18"/>
      <x:c r="AH177" s="18"/>
      <x:c r="AI177" s="18"/>
      <x:c r="AJ177" s="18"/>
      <x:c r="AK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22"/>
      <x:c r="AD178" s="22"/>
      <x:c r="AE178" s="22"/>
      <x:c r="AF178" s="18"/>
      <x:c r="AG178" s="18"/>
      <x:c r="AH178" s="18"/>
      <x:c r="AI178" s="18"/>
      <x:c r="AJ178" s="18"/>
      <x:c r="AK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22"/>
      <x:c r="AD179" s="22"/>
      <x:c r="AE179" s="22"/>
      <x:c r="AF179" s="18"/>
      <x:c r="AG179" s="18"/>
      <x:c r="AH179" s="18"/>
      <x:c r="AI179" s="18"/>
      <x:c r="AJ179" s="18"/>
      <x:c r="AK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22"/>
      <x:c r="AD180" s="22"/>
      <x:c r="AE180" s="22"/>
      <x:c r="AF180" s="18"/>
      <x:c r="AG180" s="18"/>
      <x:c r="AH180" s="18"/>
      <x:c r="AI180" s="18"/>
      <x:c r="AJ180" s="18"/>
      <x:c r="AK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22"/>
      <x:c r="AD181" s="22"/>
      <x:c r="AE181" s="22"/>
      <x:c r="AF181" s="18"/>
      <x:c r="AG181" s="18"/>
      <x:c r="AH181" s="18"/>
      <x:c r="AI181" s="18"/>
      <x:c r="AJ181" s="18"/>
      <x:c r="AK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22"/>
      <x:c r="AD182" s="22"/>
      <x:c r="AE182" s="22"/>
      <x:c r="AF182" s="18"/>
      <x:c r="AG182" s="18"/>
      <x:c r="AH182" s="18"/>
      <x:c r="AI182" s="18"/>
      <x:c r="AJ182" s="18"/>
      <x:c r="AK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22"/>
      <x:c r="AD183" s="22"/>
      <x:c r="AE183" s="22"/>
      <x:c r="AF183" s="18"/>
      <x:c r="AG183" s="18"/>
      <x:c r="AH183" s="18"/>
      <x:c r="AI183" s="18"/>
      <x:c r="AJ183" s="18"/>
      <x:c r="AK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22"/>
      <x:c r="AD184" s="22"/>
      <x:c r="AE184" s="22"/>
      <x:c r="AF184" s="18"/>
      <x:c r="AG184" s="18"/>
      <x:c r="AH184" s="18"/>
      <x:c r="AI184" s="18"/>
      <x:c r="AJ184" s="18"/>
      <x:c r="AK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22"/>
      <x:c r="AD185" s="22"/>
      <x:c r="AE185" s="22"/>
      <x:c r="AF185" s="18"/>
      <x:c r="AG185" s="18"/>
      <x:c r="AH185" s="18"/>
      <x:c r="AI185" s="18"/>
      <x:c r="AJ185" s="18"/>
      <x:c r="AK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22"/>
      <x:c r="AD186" s="22"/>
      <x:c r="AE186" s="22"/>
      <x:c r="AF186" s="18"/>
      <x:c r="AG186" s="18"/>
      <x:c r="AH186" s="18"/>
      <x:c r="AI186" s="18"/>
      <x:c r="AJ186" s="18"/>
      <x:c r="AK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22"/>
      <x:c r="AD187" s="22"/>
      <x:c r="AE187" s="22"/>
      <x:c r="AF187" s="18"/>
      <x:c r="AG187" s="18"/>
      <x:c r="AH187" s="18"/>
      <x:c r="AI187" s="18"/>
      <x:c r="AJ187" s="18"/>
      <x:c r="AK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22"/>
      <x:c r="AD188" s="22"/>
      <x:c r="AE188" s="22"/>
      <x:c r="AF188" s="18"/>
      <x:c r="AG188" s="18"/>
      <x:c r="AH188" s="18"/>
      <x:c r="AI188" s="18"/>
      <x:c r="AJ188" s="18"/>
      <x:c r="AK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22"/>
      <x:c r="AD189" s="22"/>
      <x:c r="AE189" s="22"/>
      <x:c r="AF189" s="18"/>
      <x:c r="AG189" s="18"/>
      <x:c r="AH189" s="18"/>
      <x:c r="AI189" s="18"/>
      <x:c r="AJ189" s="18"/>
      <x:c r="AK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22"/>
      <x:c r="AD190" s="22"/>
      <x:c r="AE190" s="22"/>
      <x:c r="AF190" s="18"/>
      <x:c r="AG190" s="18"/>
      <x:c r="AH190" s="18"/>
      <x:c r="AI190" s="18"/>
      <x:c r="AJ190" s="18"/>
      <x:c r="AK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22"/>
      <x:c r="AD191" s="22"/>
      <x:c r="AE191" s="22"/>
      <x:c r="AF191" s="18"/>
      <x:c r="AG191" s="18"/>
      <x:c r="AH191" s="18"/>
      <x:c r="AI191" s="18"/>
      <x:c r="AJ191" s="18"/>
      <x:c r="AK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22"/>
      <x:c r="AD192" s="22"/>
      <x:c r="AE192" s="22"/>
      <x:c r="AF192" s="18"/>
      <x:c r="AG192" s="18"/>
      <x:c r="AH192" s="18"/>
      <x:c r="AI192" s="18"/>
      <x:c r="AJ192" s="18"/>
      <x:c r="AK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22"/>
      <x:c r="AD193" s="22"/>
      <x:c r="AE193" s="22"/>
      <x:c r="AF193" s="18"/>
      <x:c r="AG193" s="18"/>
      <x:c r="AH193" s="18"/>
      <x:c r="AI193" s="18"/>
      <x:c r="AJ193" s="18"/>
      <x:c r="AK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22"/>
      <x:c r="AD194" s="22"/>
      <x:c r="AE194" s="22"/>
      <x:c r="AF194" s="18"/>
      <x:c r="AG194" s="18"/>
      <x:c r="AH194" s="18"/>
      <x:c r="AI194" s="18"/>
      <x:c r="AJ194" s="18"/>
      <x:c r="AK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22"/>
      <x:c r="AD195" s="22"/>
      <x:c r="AE195" s="22"/>
      <x:c r="AF195" s="18"/>
      <x:c r="AG195" s="18"/>
      <x:c r="AH195" s="18"/>
      <x:c r="AI195" s="18"/>
      <x:c r="AJ195" s="18"/>
      <x:c r="AK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22"/>
      <x:c r="AD196" s="22"/>
      <x:c r="AE196" s="22"/>
      <x:c r="AF196" s="18"/>
      <x:c r="AG196" s="18"/>
      <x:c r="AH196" s="18"/>
      <x:c r="AI196" s="18"/>
      <x:c r="AJ196" s="18"/>
      <x:c r="AK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22"/>
      <x:c r="AD197" s="22"/>
      <x:c r="AE197" s="22"/>
      <x:c r="AF197" s="18"/>
      <x:c r="AG197" s="18"/>
      <x:c r="AH197" s="18"/>
      <x:c r="AI197" s="18"/>
      <x:c r="AJ197" s="18"/>
      <x:c r="AK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22"/>
      <x:c r="AD198" s="22"/>
      <x:c r="AE198" s="22"/>
      <x:c r="AF198" s="18"/>
      <x:c r="AG198" s="18"/>
      <x:c r="AH198" s="18"/>
      <x:c r="AI198" s="18"/>
      <x:c r="AJ198" s="18"/>
      <x:c r="AK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22"/>
      <x:c r="AD199" s="22"/>
      <x:c r="AE199" s="22"/>
      <x:c r="AF199" s="18"/>
      <x:c r="AG199" s="18"/>
      <x:c r="AH199" s="18"/>
      <x:c r="AI199" s="18"/>
      <x:c r="AJ199" s="18"/>
      <x:c r="AK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22"/>
      <x:c r="AD200" s="22"/>
      <x:c r="AE200" s="22"/>
      <x:c r="AF200" s="18"/>
      <x:c r="AG200" s="18"/>
      <x:c r="AH200" s="18"/>
      <x:c r="AI200" s="18"/>
      <x:c r="AJ200" s="18"/>
      <x:c r="AK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22"/>
      <x:c r="AD201" s="22"/>
      <x:c r="AE201" s="22"/>
      <x:c r="AF201" s="18"/>
      <x:c r="AG201" s="18"/>
      <x:c r="AH201" s="18"/>
      <x:c r="AI201" s="18"/>
      <x:c r="AJ201" s="18"/>
      <x:c r="AK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22"/>
      <x:c r="AD202" s="22"/>
      <x:c r="AE202" s="22"/>
      <x:c r="AF202" s="18"/>
      <x:c r="AG202" s="18"/>
      <x:c r="AH202" s="18"/>
      <x:c r="AI202" s="18"/>
      <x:c r="AJ202" s="18"/>
      <x:c r="AK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22"/>
      <x:c r="AD203" s="22"/>
      <x:c r="AE203" s="22"/>
      <x:c r="AF203" s="18"/>
      <x:c r="AG203" s="18"/>
      <x:c r="AH203" s="18"/>
      <x:c r="AI203" s="18"/>
      <x:c r="AJ203" s="18"/>
      <x:c r="AK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22"/>
      <x:c r="AD204" s="22"/>
      <x:c r="AE204" s="22"/>
      <x:c r="AF204" s="18"/>
      <x:c r="AG204" s="18"/>
      <x:c r="AH204" s="18"/>
      <x:c r="AI204" s="18"/>
      <x:c r="AJ204" s="18"/>
      <x:c r="AK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22"/>
      <x:c r="AD205" s="22"/>
      <x:c r="AE205" s="22"/>
      <x:c r="AF205" s="18"/>
      <x:c r="AG205" s="18"/>
      <x:c r="AH205" s="18"/>
      <x:c r="AI205" s="18"/>
      <x:c r="AJ205" s="18"/>
      <x:c r="AK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22"/>
      <x:c r="AD206" s="22"/>
      <x:c r="AE206" s="22"/>
      <x:c r="AF206" s="18"/>
      <x:c r="AG206" s="18"/>
      <x:c r="AH206" s="18"/>
      <x:c r="AI206" s="18"/>
      <x:c r="AJ206" s="18"/>
      <x:c r="AK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22"/>
      <x:c r="AD207" s="22"/>
      <x:c r="AE207" s="22"/>
      <x:c r="AF207" s="18"/>
      <x:c r="AG207" s="18"/>
      <x:c r="AH207" s="18"/>
      <x:c r="AI207" s="18"/>
      <x:c r="AJ207" s="18"/>
      <x:c r="AK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22"/>
      <x:c r="AD208" s="22"/>
      <x:c r="AE208" s="22"/>
      <x:c r="AF208" s="18"/>
      <x:c r="AG208" s="18"/>
      <x:c r="AH208" s="18"/>
      <x:c r="AI208" s="18"/>
      <x:c r="AJ208" s="18"/>
      <x:c r="AK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22"/>
      <x:c r="AD209" s="22"/>
      <x:c r="AE209" s="22"/>
      <x:c r="AF209" s="18"/>
      <x:c r="AG209" s="18"/>
      <x:c r="AH209" s="18"/>
      <x:c r="AI209" s="18"/>
      <x:c r="AJ209" s="18"/>
      <x:c r="AK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22"/>
      <x:c r="AD210" s="22"/>
      <x:c r="AE210" s="22"/>
      <x:c r="AF210" s="18"/>
      <x:c r="AG210" s="18"/>
      <x:c r="AH210" s="18"/>
      <x:c r="AI210" s="18"/>
      <x:c r="AJ210" s="18"/>
      <x:c r="AK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22"/>
      <x:c r="AD211" s="22"/>
      <x:c r="AE211" s="22"/>
      <x:c r="AF211" s="18"/>
      <x:c r="AG211" s="18"/>
      <x:c r="AH211" s="18"/>
      <x:c r="AI211" s="18"/>
      <x:c r="AJ211" s="18"/>
      <x:c r="AK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22"/>
      <x:c r="AD212" s="22"/>
      <x:c r="AE212" s="22"/>
      <x:c r="AF212" s="18"/>
      <x:c r="AG212" s="18"/>
      <x:c r="AH212" s="18"/>
      <x:c r="AI212" s="18"/>
      <x:c r="AJ212" s="18"/>
      <x:c r="AK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22"/>
      <x:c r="AD213" s="22"/>
      <x:c r="AE213" s="22"/>
      <x:c r="AF213" s="18"/>
      <x:c r="AG213" s="18"/>
      <x:c r="AH213" s="18"/>
      <x:c r="AI213" s="18"/>
      <x:c r="AJ213" s="18"/>
      <x:c r="AK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22"/>
      <x:c r="AD214" s="22"/>
      <x:c r="AE214" s="22"/>
      <x:c r="AF214" s="18"/>
      <x:c r="AG214" s="18"/>
      <x:c r="AH214" s="18"/>
      <x:c r="AI214" s="18"/>
      <x:c r="AJ214" s="18"/>
      <x:c r="AK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22"/>
      <x:c r="AD215" s="22"/>
      <x:c r="AE215" s="22"/>
      <x:c r="AF215" s="18"/>
      <x:c r="AG215" s="18"/>
      <x:c r="AH215" s="18"/>
      <x:c r="AI215" s="18"/>
      <x:c r="AJ215" s="18"/>
      <x:c r="AK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22"/>
      <x:c r="AD216" s="22"/>
      <x:c r="AE216" s="22"/>
      <x:c r="AF216" s="18"/>
      <x:c r="AG216" s="18"/>
      <x:c r="AH216" s="18"/>
      <x:c r="AI216" s="18"/>
      <x:c r="AJ216" s="18"/>
      <x:c r="AK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22"/>
      <x:c r="AD217" s="22"/>
      <x:c r="AE217" s="22"/>
      <x:c r="AF217" s="18"/>
      <x:c r="AG217" s="18"/>
      <x:c r="AH217" s="18"/>
      <x:c r="AI217" s="18"/>
      <x:c r="AJ217" s="18"/>
      <x:c r="AK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22"/>
      <x:c r="AD218" s="22"/>
      <x:c r="AE218" s="22"/>
      <x:c r="AF218" s="18"/>
      <x:c r="AG218" s="18"/>
      <x:c r="AH218" s="18"/>
      <x:c r="AI218" s="18"/>
      <x:c r="AJ218" s="18"/>
      <x:c r="AK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22"/>
      <x:c r="AD219" s="22"/>
      <x:c r="AE219" s="22"/>
      <x:c r="AF219" s="18"/>
      <x:c r="AG219" s="18"/>
      <x:c r="AH219" s="18"/>
      <x:c r="AI219" s="18"/>
      <x:c r="AJ219" s="18"/>
      <x:c r="AK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22"/>
      <x:c r="AD220" s="22"/>
      <x:c r="AE220" s="22"/>
      <x:c r="AF220" s="18"/>
      <x:c r="AG220" s="18"/>
      <x:c r="AH220" s="18"/>
      <x:c r="AI220" s="18"/>
      <x:c r="AJ220" s="18"/>
      <x:c r="AK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22"/>
      <x:c r="AD221" s="22"/>
      <x:c r="AE221" s="22"/>
      <x:c r="AF221" s="18"/>
      <x:c r="AG221" s="18"/>
      <x:c r="AH221" s="18"/>
      <x:c r="AI221" s="18"/>
      <x:c r="AJ221" s="18"/>
      <x:c r="AK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22"/>
      <x:c r="AD222" s="22"/>
      <x:c r="AE222" s="22"/>
      <x:c r="AF222" s="18"/>
      <x:c r="AG222" s="18"/>
      <x:c r="AH222" s="18"/>
      <x:c r="AI222" s="18"/>
      <x:c r="AJ222" s="18"/>
      <x:c r="AK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22"/>
      <x:c r="AD223" s="22"/>
      <x:c r="AE223" s="22"/>
      <x:c r="AF223" s="18"/>
      <x:c r="AG223" s="18"/>
      <x:c r="AH223" s="18"/>
      <x:c r="AI223" s="18"/>
      <x:c r="AJ223" s="18"/>
      <x:c r="AK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22"/>
      <x:c r="AD224" s="22"/>
      <x:c r="AE224" s="22"/>
      <x:c r="AF224" s="18"/>
      <x:c r="AG224" s="18"/>
      <x:c r="AH224" s="18"/>
      <x:c r="AI224" s="18"/>
      <x:c r="AJ224" s="18"/>
      <x:c r="AK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22"/>
      <x:c r="AD225" s="22"/>
      <x:c r="AE225" s="22"/>
      <x:c r="AF225" s="18"/>
      <x:c r="AG225" s="18"/>
      <x:c r="AH225" s="18"/>
      <x:c r="AI225" s="18"/>
      <x:c r="AJ225" s="18"/>
      <x:c r="AK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22"/>
      <x:c r="AD226" s="22"/>
      <x:c r="AE226" s="22"/>
      <x:c r="AF226" s="18"/>
      <x:c r="AG226" s="18"/>
      <x:c r="AH226" s="18"/>
      <x:c r="AI226" s="18"/>
      <x:c r="AJ226" s="18"/>
      <x:c r="AK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22"/>
      <x:c r="AD227" s="22"/>
      <x:c r="AE227" s="22"/>
      <x:c r="AF227" s="18"/>
      <x:c r="AG227" s="18"/>
      <x:c r="AH227" s="18"/>
      <x:c r="AI227" s="18"/>
      <x:c r="AJ227" s="18"/>
      <x:c r="AK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22"/>
      <x:c r="AD228" s="22"/>
      <x:c r="AE228" s="22"/>
      <x:c r="AF228" s="18"/>
      <x:c r="AG228" s="18"/>
      <x:c r="AH228" s="18"/>
      <x:c r="AI228" s="18"/>
      <x:c r="AJ228" s="18"/>
      <x:c r="AK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22"/>
      <x:c r="AD229" s="22"/>
      <x:c r="AE229" s="22"/>
      <x:c r="AF229" s="18"/>
      <x:c r="AG229" s="18"/>
      <x:c r="AH229" s="18"/>
      <x:c r="AI229" s="18"/>
      <x:c r="AJ229" s="18"/>
      <x:c r="AK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22"/>
      <x:c r="AD230" s="22"/>
      <x:c r="AE230" s="22"/>
      <x:c r="AF230" s="18"/>
      <x:c r="AG230" s="18"/>
      <x:c r="AH230" s="18"/>
      <x:c r="AI230" s="18"/>
      <x:c r="AJ230" s="18"/>
      <x:c r="AK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22"/>
      <x:c r="AD231" s="22"/>
      <x:c r="AE231" s="22"/>
      <x:c r="AF231" s="18"/>
      <x:c r="AG231" s="18"/>
      <x:c r="AH231" s="18"/>
      <x:c r="AI231" s="18"/>
      <x:c r="AJ231" s="18"/>
      <x:c r="AK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22"/>
      <x:c r="AD232" s="22"/>
      <x:c r="AE232" s="22"/>
      <x:c r="AF232" s="18"/>
      <x:c r="AG232" s="18"/>
      <x:c r="AH232" s="18"/>
      <x:c r="AI232" s="18"/>
      <x:c r="AJ232" s="18"/>
      <x:c r="AK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22"/>
      <x:c r="AD233" s="22"/>
      <x:c r="AE233" s="22"/>
      <x:c r="AF233" s="18"/>
      <x:c r="AG233" s="18"/>
      <x:c r="AH233" s="18"/>
      <x:c r="AI233" s="18"/>
      <x:c r="AJ233" s="18"/>
      <x:c r="AK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22"/>
      <x:c r="AD234" s="22"/>
      <x:c r="AE234" s="22"/>
      <x:c r="AF234" s="18"/>
      <x:c r="AG234" s="18"/>
      <x:c r="AH234" s="18"/>
      <x:c r="AI234" s="18"/>
      <x:c r="AJ234" s="18"/>
      <x:c r="AK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22"/>
      <x:c r="AD235" s="22"/>
      <x:c r="AE235" s="22"/>
      <x:c r="AF235" s="18"/>
      <x:c r="AG235" s="18"/>
      <x:c r="AH235" s="18"/>
      <x:c r="AI235" s="18"/>
      <x:c r="AJ235" s="18"/>
      <x:c r="AK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22"/>
      <x:c r="AD236" s="22"/>
      <x:c r="AE236" s="22"/>
      <x:c r="AF236" s="18"/>
      <x:c r="AG236" s="18"/>
      <x:c r="AH236" s="18"/>
      <x:c r="AI236" s="18"/>
      <x:c r="AJ236" s="18"/>
      <x:c r="AK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22"/>
      <x:c r="AD237" s="22"/>
      <x:c r="AE237" s="22"/>
      <x:c r="AF237" s="18"/>
      <x:c r="AG237" s="18"/>
      <x:c r="AH237" s="18"/>
      <x:c r="AI237" s="18"/>
      <x:c r="AJ237" s="18"/>
      <x:c r="AK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22"/>
      <x:c r="AD238" s="22"/>
      <x:c r="AE238" s="22"/>
      <x:c r="AF238" s="18"/>
      <x:c r="AG238" s="18"/>
      <x:c r="AH238" s="18"/>
      <x:c r="AI238" s="18"/>
      <x:c r="AJ238" s="18"/>
      <x:c r="AK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22"/>
      <x:c r="AD239" s="22"/>
      <x:c r="AE239" s="22"/>
      <x:c r="AF239" s="18"/>
      <x:c r="AG239" s="18"/>
      <x:c r="AH239" s="18"/>
      <x:c r="AI239" s="18"/>
      <x:c r="AJ239" s="18"/>
      <x:c r="AK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22"/>
      <x:c r="AD240" s="22"/>
      <x:c r="AE240" s="22"/>
      <x:c r="AF240" s="18"/>
      <x:c r="AG240" s="18"/>
      <x:c r="AH240" s="18"/>
      <x:c r="AI240" s="18"/>
      <x:c r="AJ240" s="18"/>
      <x:c r="AK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22"/>
      <x:c r="AD241" s="22"/>
      <x:c r="AE241" s="22"/>
      <x:c r="AF241" s="18"/>
      <x:c r="AG241" s="18"/>
      <x:c r="AH241" s="18"/>
      <x:c r="AI241" s="18"/>
      <x:c r="AJ241" s="18"/>
      <x:c r="AK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22"/>
      <x:c r="AD242" s="22"/>
      <x:c r="AE242" s="22"/>
      <x:c r="AF242" s="18"/>
      <x:c r="AG242" s="18"/>
      <x:c r="AH242" s="18"/>
      <x:c r="AI242" s="18"/>
      <x:c r="AJ242" s="18"/>
      <x:c r="AK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22"/>
      <x:c r="AD243" s="22"/>
      <x:c r="AE243" s="22"/>
      <x:c r="AF243" s="18"/>
      <x:c r="AG243" s="18"/>
      <x:c r="AH243" s="18"/>
      <x:c r="AI243" s="18"/>
      <x:c r="AJ243" s="18"/>
      <x:c r="AK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22"/>
      <x:c r="AD244" s="22"/>
      <x:c r="AE244" s="22"/>
      <x:c r="AF244" s="18"/>
      <x:c r="AG244" s="18"/>
      <x:c r="AH244" s="18"/>
      <x:c r="AI244" s="18"/>
      <x:c r="AJ244" s="18"/>
      <x:c r="AK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22"/>
      <x:c r="AD245" s="22"/>
      <x:c r="AE245" s="22"/>
      <x:c r="AF245" s="18"/>
      <x:c r="AG245" s="18"/>
      <x:c r="AH245" s="18"/>
      <x:c r="AI245" s="18"/>
      <x:c r="AJ245" s="18"/>
      <x:c r="AK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22"/>
      <x:c r="AD246" s="22"/>
      <x:c r="AE246" s="22"/>
      <x:c r="AF246" s="18"/>
      <x:c r="AG246" s="18"/>
      <x:c r="AH246" s="18"/>
      <x:c r="AI246" s="18"/>
      <x:c r="AJ246" s="18"/>
      <x:c r="AK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22"/>
      <x:c r="AD247" s="22"/>
      <x:c r="AE247" s="22"/>
      <x:c r="AF247" s="18"/>
      <x:c r="AG247" s="18"/>
      <x:c r="AH247" s="18"/>
      <x:c r="AI247" s="18"/>
      <x:c r="AJ247" s="18"/>
      <x:c r="AK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22"/>
      <x:c r="AD248" s="22"/>
      <x:c r="AE248" s="22"/>
      <x:c r="AF248" s="18"/>
      <x:c r="AG248" s="18"/>
      <x:c r="AH248" s="18"/>
      <x:c r="AI248" s="18"/>
      <x:c r="AJ248" s="18"/>
      <x:c r="AK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22"/>
      <x:c r="AD249" s="22"/>
      <x:c r="AE249" s="22"/>
      <x:c r="AF249" s="18"/>
      <x:c r="AG249" s="18"/>
      <x:c r="AH249" s="18"/>
      <x:c r="AI249" s="18"/>
      <x:c r="AJ249" s="18"/>
      <x:c r="AK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22"/>
      <x:c r="AD250" s="22"/>
      <x:c r="AE250" s="22"/>
      <x:c r="AF250" s="18"/>
      <x:c r="AG250" s="18"/>
      <x:c r="AH250" s="18"/>
      <x:c r="AI250" s="18"/>
      <x:c r="AJ250" s="18"/>
      <x:c r="AK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22"/>
      <x:c r="AD251" s="22"/>
      <x:c r="AE251" s="22"/>
      <x:c r="AF251" s="18"/>
      <x:c r="AG251" s="18"/>
      <x:c r="AH251" s="18"/>
      <x:c r="AI251" s="18"/>
      <x:c r="AJ251" s="18"/>
      <x:c r="AK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22"/>
      <x:c r="AD252" s="22"/>
      <x:c r="AE252" s="22"/>
      <x:c r="AF252" s="18"/>
      <x:c r="AG252" s="18"/>
      <x:c r="AH252" s="18"/>
      <x:c r="AI252" s="18"/>
      <x:c r="AJ252" s="18"/>
      <x:c r="AK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22"/>
      <x:c r="AD253" s="22"/>
      <x:c r="AE253" s="22"/>
      <x:c r="AF253" s="18"/>
      <x:c r="AG253" s="18"/>
      <x:c r="AH253" s="18"/>
      <x:c r="AI253" s="18"/>
      <x:c r="AJ253" s="18"/>
      <x:c r="AK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22"/>
      <x:c r="AD254" s="22"/>
      <x:c r="AE254" s="22"/>
      <x:c r="AF254" s="18"/>
      <x:c r="AG254" s="18"/>
      <x:c r="AH254" s="18"/>
      <x:c r="AI254" s="18"/>
      <x:c r="AJ254" s="18"/>
      <x:c r="AK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22"/>
      <x:c r="AD255" s="22"/>
      <x:c r="AE255" s="22"/>
      <x:c r="AF255" s="18"/>
      <x:c r="AG255" s="18"/>
      <x:c r="AH255" s="18"/>
      <x:c r="AI255" s="18"/>
      <x:c r="AJ255" s="18"/>
      <x:c r="AK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22"/>
      <x:c r="AD256" s="22"/>
      <x:c r="AE256" s="22"/>
      <x:c r="AF256" s="18"/>
      <x:c r="AG256" s="18"/>
      <x:c r="AH256" s="18"/>
      <x:c r="AI256" s="18"/>
      <x:c r="AJ256" s="18"/>
      <x:c r="AK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22"/>
      <x:c r="AD257" s="22"/>
      <x:c r="AE257" s="22"/>
      <x:c r="AF257" s="18"/>
      <x:c r="AG257" s="18"/>
      <x:c r="AH257" s="18"/>
      <x:c r="AI257" s="18"/>
      <x:c r="AJ257" s="18"/>
      <x:c r="AK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22"/>
      <x:c r="AD258" s="22"/>
      <x:c r="AE258" s="22"/>
      <x:c r="AF258" s="18"/>
      <x:c r="AG258" s="18"/>
      <x:c r="AH258" s="18"/>
      <x:c r="AI258" s="18"/>
      <x:c r="AJ258" s="18"/>
      <x:c r="AK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22"/>
      <x:c r="AD259" s="22"/>
      <x:c r="AE259" s="22"/>
      <x:c r="AF259" s="18"/>
      <x:c r="AG259" s="18"/>
      <x:c r="AH259" s="18"/>
      <x:c r="AI259" s="18"/>
      <x:c r="AJ259" s="18"/>
      <x:c r="AK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22"/>
      <x:c r="AD260" s="22"/>
      <x:c r="AE260" s="22"/>
      <x:c r="AF260" s="18"/>
      <x:c r="AG260" s="18"/>
      <x:c r="AH260" s="18"/>
      <x:c r="AI260" s="18"/>
      <x:c r="AJ260" s="18"/>
      <x:c r="AK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22"/>
      <x:c r="AD261" s="22"/>
      <x:c r="AE261" s="22"/>
      <x:c r="AF261" s="18"/>
      <x:c r="AG261" s="18"/>
      <x:c r="AH261" s="18"/>
      <x:c r="AI261" s="18"/>
      <x:c r="AJ261" s="18"/>
      <x:c r="AK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22"/>
      <x:c r="AD262" s="22"/>
      <x:c r="AE262" s="22"/>
      <x:c r="AF262" s="18"/>
      <x:c r="AG262" s="18"/>
      <x:c r="AH262" s="18"/>
      <x:c r="AI262" s="18"/>
      <x:c r="AJ262" s="18"/>
      <x:c r="AK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22"/>
      <x:c r="AD263" s="22"/>
      <x:c r="AE263" s="22"/>
      <x:c r="AF263" s="18"/>
      <x:c r="AG263" s="18"/>
      <x:c r="AH263" s="18"/>
      <x:c r="AI263" s="18"/>
      <x:c r="AJ263" s="18"/>
      <x:c r="AK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22"/>
      <x:c r="AD264" s="22"/>
      <x:c r="AE264" s="22"/>
      <x:c r="AF264" s="18"/>
      <x:c r="AG264" s="18"/>
      <x:c r="AH264" s="18"/>
      <x:c r="AI264" s="18"/>
      <x:c r="AJ264" s="18"/>
      <x:c r="AK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22"/>
      <x:c r="AD265" s="22"/>
      <x:c r="AE265" s="22"/>
      <x:c r="AF265" s="18"/>
      <x:c r="AG265" s="18"/>
      <x:c r="AH265" s="18"/>
      <x:c r="AI265" s="18"/>
      <x:c r="AJ265" s="18"/>
      <x:c r="AK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22"/>
      <x:c r="AD266" s="22"/>
      <x:c r="AE266" s="22"/>
      <x:c r="AF266" s="18"/>
      <x:c r="AG266" s="18"/>
      <x:c r="AH266" s="18"/>
      <x:c r="AI266" s="18"/>
      <x:c r="AJ266" s="18"/>
      <x:c r="AK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22"/>
      <x:c r="AD267" s="22"/>
      <x:c r="AE267" s="22"/>
      <x:c r="AF267" s="18"/>
      <x:c r="AG267" s="18"/>
      <x:c r="AH267" s="18"/>
      <x:c r="AI267" s="18"/>
      <x:c r="AJ267" s="18"/>
      <x:c r="AK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22"/>
      <x:c r="AD268" s="22"/>
      <x:c r="AE268" s="22"/>
      <x:c r="AF268" s="18"/>
      <x:c r="AG268" s="18"/>
      <x:c r="AH268" s="18"/>
      <x:c r="AI268" s="18"/>
      <x:c r="AJ268" s="18"/>
      <x:c r="AK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22"/>
      <x:c r="AD269" s="22"/>
      <x:c r="AE269" s="22"/>
      <x:c r="AF269" s="18"/>
      <x:c r="AG269" s="18"/>
      <x:c r="AH269" s="18"/>
      <x:c r="AI269" s="18"/>
      <x:c r="AJ269" s="18"/>
      <x:c r="AK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22"/>
      <x:c r="AD270" s="22"/>
      <x:c r="AE270" s="22"/>
      <x:c r="AF270" s="18"/>
      <x:c r="AG270" s="18"/>
      <x:c r="AH270" s="18"/>
      <x:c r="AI270" s="18"/>
      <x:c r="AJ270" s="18"/>
      <x:c r="AK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22"/>
      <x:c r="AD271" s="22"/>
      <x:c r="AE271" s="22"/>
      <x:c r="AF271" s="18"/>
      <x:c r="AG271" s="18"/>
      <x:c r="AH271" s="18"/>
      <x:c r="AI271" s="18"/>
      <x:c r="AJ271" s="18"/>
      <x:c r="AK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22"/>
      <x:c r="AD272" s="22"/>
      <x:c r="AE272" s="22"/>
      <x:c r="AF272" s="18"/>
      <x:c r="AG272" s="18"/>
      <x:c r="AH272" s="18"/>
      <x:c r="AI272" s="18"/>
      <x:c r="AJ272" s="18"/>
      <x:c r="AK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22"/>
      <x:c r="AD273" s="22"/>
      <x:c r="AE273" s="22"/>
      <x:c r="AF273" s="18"/>
      <x:c r="AG273" s="18"/>
      <x:c r="AH273" s="18"/>
      <x:c r="AI273" s="18"/>
      <x:c r="AJ273" s="18"/>
      <x:c r="AK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22"/>
      <x:c r="AD274" s="22"/>
      <x:c r="AE274" s="22"/>
      <x:c r="AF274" s="18"/>
      <x:c r="AG274" s="18"/>
      <x:c r="AH274" s="18"/>
      <x:c r="AI274" s="18"/>
      <x:c r="AJ274" s="18"/>
      <x:c r="AK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22"/>
      <x:c r="AD275" s="22"/>
      <x:c r="AE275" s="22"/>
      <x:c r="AF275" s="18"/>
      <x:c r="AG275" s="18"/>
      <x:c r="AH275" s="18"/>
      <x:c r="AI275" s="18"/>
      <x:c r="AJ275" s="18"/>
      <x:c r="AK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22"/>
      <x:c r="AD276" s="22"/>
      <x:c r="AE276" s="22"/>
      <x:c r="AF276" s="18"/>
      <x:c r="AG276" s="18"/>
      <x:c r="AH276" s="18"/>
      <x:c r="AI276" s="18"/>
      <x:c r="AJ276" s="18"/>
      <x:c r="AK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22"/>
      <x:c r="AD277" s="22"/>
      <x:c r="AE277" s="22"/>
      <x:c r="AF277" s="18"/>
      <x:c r="AG277" s="18"/>
      <x:c r="AH277" s="18"/>
      <x:c r="AI277" s="18"/>
      <x:c r="AJ277" s="18"/>
      <x:c r="AK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22"/>
      <x:c r="AD278" s="22"/>
      <x:c r="AE278" s="22"/>
      <x:c r="AF278" s="18"/>
      <x:c r="AG278" s="18"/>
      <x:c r="AH278" s="18"/>
      <x:c r="AI278" s="18"/>
      <x:c r="AJ278" s="18"/>
      <x:c r="AK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22"/>
      <x:c r="AD279" s="22"/>
      <x:c r="AE279" s="22"/>
      <x:c r="AF279" s="18"/>
      <x:c r="AG279" s="18"/>
      <x:c r="AH279" s="18"/>
      <x:c r="AI279" s="18"/>
      <x:c r="AJ279" s="18"/>
      <x:c r="AK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22"/>
      <x:c r="AD280" s="22"/>
      <x:c r="AE280" s="22"/>
      <x:c r="AF280" s="18"/>
      <x:c r="AG280" s="18"/>
      <x:c r="AH280" s="18"/>
      <x:c r="AI280" s="18"/>
      <x:c r="AJ280" s="18"/>
      <x:c r="AK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22"/>
      <x:c r="AD281" s="22"/>
      <x:c r="AE281" s="22"/>
      <x:c r="AF281" s="18"/>
      <x:c r="AG281" s="18"/>
      <x:c r="AH281" s="18"/>
      <x:c r="AI281" s="18"/>
      <x:c r="AJ281" s="18"/>
      <x:c r="AK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22"/>
      <x:c r="AD282" s="22"/>
      <x:c r="AE282" s="22"/>
      <x:c r="AF282" s="18"/>
      <x:c r="AG282" s="18"/>
      <x:c r="AH282" s="18"/>
      <x:c r="AI282" s="18"/>
      <x:c r="AJ282" s="18"/>
      <x:c r="AK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22"/>
      <x:c r="AD283" s="22"/>
      <x:c r="AE283" s="22"/>
      <x:c r="AF283" s="18"/>
      <x:c r="AG283" s="18"/>
      <x:c r="AH283" s="18"/>
      <x:c r="AI283" s="18"/>
      <x:c r="AJ283" s="18"/>
      <x:c r="AK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22"/>
      <x:c r="AD284" s="22"/>
      <x:c r="AE284" s="22"/>
      <x:c r="AF284" s="18"/>
      <x:c r="AG284" s="18"/>
      <x:c r="AH284" s="18"/>
      <x:c r="AI284" s="18"/>
      <x:c r="AJ284" s="18"/>
      <x:c r="AK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22"/>
      <x:c r="AD285" s="22"/>
      <x:c r="AE285" s="22"/>
      <x:c r="AF285" s="18"/>
      <x:c r="AG285" s="18"/>
      <x:c r="AH285" s="18"/>
      <x:c r="AI285" s="18"/>
      <x:c r="AJ285" s="18"/>
      <x:c r="AK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22"/>
      <x:c r="AD286" s="22"/>
      <x:c r="AE286" s="22"/>
      <x:c r="AF286" s="18"/>
      <x:c r="AG286" s="18"/>
      <x:c r="AH286" s="18"/>
      <x:c r="AI286" s="18"/>
      <x:c r="AJ286" s="18"/>
      <x:c r="AK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22"/>
      <x:c r="AD287" s="22"/>
      <x:c r="AE287" s="22"/>
      <x:c r="AF287" s="18"/>
      <x:c r="AG287" s="18"/>
      <x:c r="AH287" s="18"/>
      <x:c r="AI287" s="18"/>
      <x:c r="AJ287" s="18"/>
      <x:c r="AK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22"/>
      <x:c r="AD288" s="22"/>
      <x:c r="AE288" s="22"/>
      <x:c r="AF288" s="18"/>
      <x:c r="AG288" s="18"/>
      <x:c r="AH288" s="18"/>
      <x:c r="AI288" s="18"/>
      <x:c r="AJ288" s="18"/>
      <x:c r="AK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22"/>
      <x:c r="AD289" s="22"/>
      <x:c r="AE289" s="22"/>
      <x:c r="AF289" s="18"/>
      <x:c r="AG289" s="18"/>
      <x:c r="AH289" s="18"/>
      <x:c r="AI289" s="18"/>
      <x:c r="AJ289" s="18"/>
      <x:c r="AK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22"/>
      <x:c r="AD290" s="22"/>
      <x:c r="AE290" s="22"/>
      <x:c r="AF290" s="18"/>
      <x:c r="AG290" s="18"/>
      <x:c r="AH290" s="18"/>
      <x:c r="AI290" s="18"/>
      <x:c r="AJ290" s="18"/>
      <x:c r="AK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22"/>
      <x:c r="AD291" s="22"/>
      <x:c r="AE291" s="22"/>
      <x:c r="AF291" s="18"/>
      <x:c r="AG291" s="18"/>
      <x:c r="AH291" s="18"/>
      <x:c r="AI291" s="18"/>
      <x:c r="AJ291" s="18"/>
      <x:c r="AK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22"/>
      <x:c r="AD292" s="22"/>
      <x:c r="AE292" s="22"/>
      <x:c r="AF292" s="18"/>
      <x:c r="AG292" s="18"/>
      <x:c r="AH292" s="18"/>
      <x:c r="AI292" s="18"/>
      <x:c r="AJ292" s="18"/>
      <x:c r="AK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22"/>
      <x:c r="AD293" s="22"/>
      <x:c r="AE293" s="22"/>
      <x:c r="AF293" s="18"/>
      <x:c r="AG293" s="18"/>
      <x:c r="AH293" s="18"/>
      <x:c r="AI293" s="18"/>
      <x:c r="AJ293" s="18"/>
      <x:c r="AK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22"/>
      <x:c r="AD294" s="22"/>
      <x:c r="AE294" s="22"/>
      <x:c r="AF294" s="18"/>
      <x:c r="AG294" s="18"/>
      <x:c r="AH294" s="18"/>
      <x:c r="AI294" s="18"/>
      <x:c r="AJ294" s="18"/>
      <x:c r="AK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22"/>
      <x:c r="AD295" s="22"/>
      <x:c r="AE295" s="22"/>
      <x:c r="AF295" s="18"/>
      <x:c r="AG295" s="18"/>
      <x:c r="AH295" s="18"/>
      <x:c r="AI295" s="18"/>
      <x:c r="AJ295" s="18"/>
      <x:c r="AK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22"/>
      <x:c r="AD296" s="22"/>
      <x:c r="AE296" s="22"/>
      <x:c r="AF296" s="18"/>
      <x:c r="AG296" s="18"/>
      <x:c r="AH296" s="18"/>
      <x:c r="AI296" s="18"/>
      <x:c r="AJ296" s="18"/>
      <x:c r="AK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22"/>
      <x:c r="AD297" s="22"/>
      <x:c r="AE297" s="22"/>
      <x:c r="AF297" s="18"/>
      <x:c r="AG297" s="18"/>
      <x:c r="AH297" s="18"/>
      <x:c r="AI297" s="18"/>
      <x:c r="AJ297" s="18"/>
      <x:c r="AK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22"/>
      <x:c r="AD298" s="22"/>
      <x:c r="AE298" s="22"/>
      <x:c r="AF298" s="18"/>
      <x:c r="AG298" s="18"/>
      <x:c r="AH298" s="18"/>
      <x:c r="AI298" s="18"/>
      <x:c r="AJ298" s="18"/>
      <x:c r="AK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22"/>
      <x:c r="AD299" s="22"/>
      <x:c r="AE299" s="22"/>
      <x:c r="AF299" s="18"/>
      <x:c r="AG299" s="18"/>
      <x:c r="AH299" s="18"/>
      <x:c r="AI299" s="18"/>
      <x:c r="AJ299" s="18"/>
      <x:c r="AK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22"/>
      <x:c r="AD300" s="22"/>
      <x:c r="AE300" s="22"/>
      <x:c r="AF300" s="18"/>
      <x:c r="AG300" s="18"/>
      <x:c r="AH300" s="18"/>
      <x:c r="AI300" s="18"/>
      <x:c r="AJ300" s="18"/>
      <x:c r="AK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22"/>
      <x:c r="AD301" s="22"/>
      <x:c r="AE301" s="22"/>
      <x:c r="AF301" s="18"/>
      <x:c r="AG301" s="18"/>
      <x:c r="AH301" s="18"/>
      <x:c r="AI301" s="18"/>
      <x:c r="AJ301" s="18"/>
      <x:c r="AK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22"/>
      <x:c r="AD302" s="22"/>
      <x:c r="AE302" s="22"/>
      <x:c r="AF302" s="18"/>
      <x:c r="AG302" s="18"/>
      <x:c r="AH302" s="18"/>
      <x:c r="AI302" s="18"/>
      <x:c r="AJ302" s="18"/>
      <x:c r="AK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22"/>
      <x:c r="AD303" s="22"/>
      <x:c r="AE303" s="22"/>
      <x:c r="AF303" s="18"/>
      <x:c r="AG303" s="18"/>
      <x:c r="AH303" s="18"/>
      <x:c r="AI303" s="18"/>
      <x:c r="AJ303" s="18"/>
      <x:c r="AK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22"/>
      <x:c r="AD304" s="22"/>
      <x:c r="AE304" s="22"/>
      <x:c r="AF304" s="18"/>
      <x:c r="AG304" s="18"/>
      <x:c r="AH304" s="18"/>
      <x:c r="AI304" s="18"/>
      <x:c r="AJ304" s="18"/>
      <x:c r="AK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22"/>
      <x:c r="AD305" s="22"/>
      <x:c r="AE305" s="22"/>
      <x:c r="AF305" s="18"/>
      <x:c r="AG305" s="18"/>
      <x:c r="AH305" s="18"/>
      <x:c r="AI305" s="18"/>
      <x:c r="AJ305" s="18"/>
      <x:c r="AK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22"/>
      <x:c r="AD306" s="22"/>
      <x:c r="AE306" s="22"/>
      <x:c r="AF306" s="18"/>
      <x:c r="AG306" s="18"/>
      <x:c r="AH306" s="18"/>
      <x:c r="AI306" s="18"/>
      <x:c r="AJ306" s="18"/>
      <x:c r="AK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22"/>
      <x:c r="AD307" s="22"/>
      <x:c r="AE307" s="22"/>
      <x:c r="AF307" s="18"/>
      <x:c r="AG307" s="18"/>
      <x:c r="AH307" s="18"/>
      <x:c r="AI307" s="18"/>
      <x:c r="AJ307" s="18"/>
      <x:c r="AK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22"/>
      <x:c r="AD308" s="22"/>
      <x:c r="AE308" s="22"/>
      <x:c r="AF308" s="18"/>
      <x:c r="AG308" s="18"/>
      <x:c r="AH308" s="18"/>
      <x:c r="AI308" s="18"/>
      <x:c r="AJ308" s="18"/>
      <x:c r="AK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22"/>
      <x:c r="AD309" s="22"/>
      <x:c r="AE309" s="22"/>
      <x:c r="AF309" s="18"/>
      <x:c r="AG309" s="18"/>
      <x:c r="AH309" s="18"/>
      <x:c r="AI309" s="18"/>
      <x:c r="AJ309" s="18"/>
      <x:c r="AK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22"/>
      <x:c r="AD310" s="22"/>
      <x:c r="AE310" s="22"/>
      <x:c r="AF310" s="18"/>
      <x:c r="AG310" s="18"/>
      <x:c r="AH310" s="18"/>
      <x:c r="AI310" s="18"/>
      <x:c r="AJ310" s="18"/>
      <x:c r="AK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22"/>
      <x:c r="AD311" s="22"/>
      <x:c r="AE311" s="22"/>
      <x:c r="AF311" s="18"/>
      <x:c r="AG311" s="18"/>
      <x:c r="AH311" s="18"/>
      <x:c r="AI311" s="18"/>
      <x:c r="AJ311" s="18"/>
      <x:c r="AK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22"/>
      <x:c r="AD312" s="22"/>
      <x:c r="AE312" s="22"/>
      <x:c r="AF312" s="18"/>
      <x:c r="AG312" s="18"/>
      <x:c r="AH312" s="18"/>
      <x:c r="AI312" s="18"/>
      <x:c r="AJ312" s="18"/>
      <x:c r="AK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22"/>
      <x:c r="AD313" s="22"/>
      <x:c r="AE313" s="22"/>
      <x:c r="AF313" s="18"/>
      <x:c r="AG313" s="18"/>
      <x:c r="AH313" s="18"/>
      <x:c r="AI313" s="18"/>
      <x:c r="AJ313" s="18"/>
      <x:c r="AK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22"/>
      <x:c r="AD314" s="22"/>
      <x:c r="AE314" s="22"/>
      <x:c r="AF314" s="18"/>
      <x:c r="AG314" s="18"/>
      <x:c r="AH314" s="18"/>
      <x:c r="AI314" s="18"/>
      <x:c r="AJ314" s="18"/>
      <x:c r="AK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22"/>
      <x:c r="AD315" s="22"/>
      <x:c r="AE315" s="22"/>
      <x:c r="AF315" s="18"/>
      <x:c r="AG315" s="18"/>
      <x:c r="AH315" s="18"/>
      <x:c r="AI315" s="18"/>
      <x:c r="AJ315" s="18"/>
      <x:c r="AK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22"/>
      <x:c r="AD316" s="22"/>
      <x:c r="AE316" s="22"/>
      <x:c r="AF316" s="18"/>
      <x:c r="AG316" s="18"/>
      <x:c r="AH316" s="18"/>
      <x:c r="AI316" s="18"/>
      <x:c r="AJ316" s="18"/>
      <x:c r="AK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22"/>
      <x:c r="AD317" s="22"/>
      <x:c r="AE317" s="22"/>
      <x:c r="AF317" s="18"/>
      <x:c r="AG317" s="18"/>
      <x:c r="AH317" s="18"/>
      <x:c r="AI317" s="18"/>
      <x:c r="AJ317" s="18"/>
      <x:c r="AK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22"/>
      <x:c r="AD318" s="22"/>
      <x:c r="AE318" s="22"/>
      <x:c r="AF318" s="18"/>
      <x:c r="AG318" s="18"/>
      <x:c r="AH318" s="18"/>
      <x:c r="AI318" s="18"/>
      <x:c r="AJ318" s="18"/>
      <x:c r="AK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22"/>
      <x:c r="AD319" s="22"/>
      <x:c r="AE319" s="22"/>
      <x:c r="AF319" s="18"/>
      <x:c r="AG319" s="18"/>
      <x:c r="AH319" s="18"/>
      <x:c r="AI319" s="18"/>
      <x:c r="AJ319" s="18"/>
      <x:c r="AK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22"/>
      <x:c r="AD320" s="22"/>
      <x:c r="AE320" s="22"/>
      <x:c r="AF320" s="18"/>
      <x:c r="AG320" s="18"/>
      <x:c r="AH320" s="18"/>
      <x:c r="AI320" s="18"/>
      <x:c r="AJ320" s="18"/>
      <x:c r="AK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22"/>
      <x:c r="AD321" s="22"/>
      <x:c r="AE321" s="22"/>
      <x:c r="AF321" s="18"/>
      <x:c r="AG321" s="18"/>
      <x:c r="AH321" s="18"/>
      <x:c r="AI321" s="18"/>
      <x:c r="AJ321" s="18"/>
      <x:c r="AK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22"/>
      <x:c r="AD322" s="22"/>
      <x:c r="AE322" s="22"/>
      <x:c r="AF322" s="18"/>
      <x:c r="AG322" s="18"/>
      <x:c r="AH322" s="18"/>
      <x:c r="AI322" s="18"/>
      <x:c r="AJ322" s="18"/>
      <x:c r="AK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22"/>
      <x:c r="AD323" s="22"/>
      <x:c r="AE323" s="22"/>
      <x:c r="AF323" s="18"/>
      <x:c r="AG323" s="18"/>
      <x:c r="AH323" s="18"/>
      <x:c r="AI323" s="18"/>
      <x:c r="AJ323" s="18"/>
      <x:c r="AK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22"/>
      <x:c r="AD324" s="22"/>
      <x:c r="AE324" s="22"/>
      <x:c r="AF324" s="18"/>
      <x:c r="AG324" s="18"/>
      <x:c r="AH324" s="18"/>
      <x:c r="AI324" s="18"/>
      <x:c r="AJ324" s="18"/>
      <x:c r="AK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22"/>
      <x:c r="AD325" s="22"/>
      <x:c r="AE325" s="22"/>
      <x:c r="AF325" s="18"/>
      <x:c r="AG325" s="18"/>
      <x:c r="AH325" s="18"/>
      <x:c r="AI325" s="18"/>
      <x:c r="AJ325" s="18"/>
      <x:c r="AK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22"/>
      <x:c r="AD326" s="22"/>
      <x:c r="AE326" s="22"/>
      <x:c r="AF326" s="18"/>
      <x:c r="AG326" s="18"/>
      <x:c r="AH326" s="18"/>
      <x:c r="AI326" s="18"/>
      <x:c r="AJ326" s="18"/>
      <x:c r="AK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22"/>
      <x:c r="AD327" s="22"/>
      <x:c r="AE327" s="22"/>
      <x:c r="AF327" s="18"/>
      <x:c r="AG327" s="18"/>
      <x:c r="AH327" s="18"/>
      <x:c r="AI327" s="18"/>
      <x:c r="AJ327" s="18"/>
      <x:c r="AK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22"/>
      <x:c r="AD328" s="22"/>
      <x:c r="AE328" s="22"/>
      <x:c r="AF328" s="18"/>
      <x:c r="AG328" s="18"/>
      <x:c r="AH328" s="18"/>
      <x:c r="AI328" s="18"/>
      <x:c r="AJ328" s="18"/>
      <x:c r="AK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22"/>
      <x:c r="AD329" s="22"/>
      <x:c r="AE329" s="22"/>
      <x:c r="AF329" s="18"/>
      <x:c r="AG329" s="18"/>
      <x:c r="AH329" s="18"/>
      <x:c r="AI329" s="18"/>
      <x:c r="AJ329" s="18"/>
      <x:c r="AK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22"/>
      <x:c r="AD330" s="22"/>
      <x:c r="AE330" s="22"/>
      <x:c r="AF330" s="18"/>
      <x:c r="AG330" s="18"/>
      <x:c r="AH330" s="18"/>
      <x:c r="AI330" s="18"/>
      <x:c r="AJ330" s="18"/>
      <x:c r="AK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22"/>
      <x:c r="AD331" s="22"/>
      <x:c r="AE331" s="22"/>
      <x:c r="AF331" s="18"/>
      <x:c r="AG331" s="18"/>
      <x:c r="AH331" s="18"/>
      <x:c r="AI331" s="18"/>
      <x:c r="AJ331" s="18"/>
      <x:c r="AK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22"/>
      <x:c r="AD332" s="22"/>
      <x:c r="AE332" s="22"/>
      <x:c r="AF332" s="18"/>
      <x:c r="AG332" s="18"/>
      <x:c r="AH332" s="18"/>
      <x:c r="AI332" s="18"/>
      <x:c r="AJ332" s="18"/>
      <x:c r="AK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22"/>
      <x:c r="AD333" s="22"/>
      <x:c r="AE333" s="22"/>
      <x:c r="AF333" s="18"/>
      <x:c r="AG333" s="18"/>
      <x:c r="AH333" s="18"/>
      <x:c r="AI333" s="18"/>
      <x:c r="AJ333" s="18"/>
      <x:c r="AK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22"/>
      <x:c r="AD334" s="22"/>
      <x:c r="AE334" s="22"/>
      <x:c r="AF334" s="18"/>
      <x:c r="AG334" s="18"/>
      <x:c r="AH334" s="18"/>
      <x:c r="AI334" s="18"/>
      <x:c r="AJ334" s="18"/>
      <x:c r="AK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22"/>
      <x:c r="AD335" s="22"/>
      <x:c r="AE335" s="22"/>
      <x:c r="AF335" s="18"/>
      <x:c r="AG335" s="18"/>
      <x:c r="AH335" s="18"/>
      <x:c r="AI335" s="18"/>
      <x:c r="AJ335" s="18"/>
      <x:c r="AK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22"/>
      <x:c r="AD336" s="22"/>
      <x:c r="AE336" s="22"/>
      <x:c r="AF336" s="18"/>
      <x:c r="AG336" s="18"/>
      <x:c r="AH336" s="18"/>
      <x:c r="AI336" s="18"/>
      <x:c r="AJ336" s="18"/>
      <x:c r="AK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22"/>
      <x:c r="AD337" s="22"/>
      <x:c r="AE337" s="22"/>
      <x:c r="AF337" s="18"/>
      <x:c r="AG337" s="18"/>
      <x:c r="AH337" s="18"/>
      <x:c r="AI337" s="18"/>
      <x:c r="AJ337" s="18"/>
      <x:c r="AK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22"/>
      <x:c r="AD338" s="22"/>
      <x:c r="AE338" s="22"/>
      <x:c r="AF338" s="18"/>
      <x:c r="AG338" s="18"/>
      <x:c r="AH338" s="18"/>
      <x:c r="AI338" s="18"/>
      <x:c r="AJ338" s="18"/>
      <x:c r="AK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22"/>
      <x:c r="AD339" s="22"/>
      <x:c r="AE339" s="22"/>
      <x:c r="AF339" s="18"/>
      <x:c r="AG339" s="18"/>
      <x:c r="AH339" s="18"/>
      <x:c r="AI339" s="18"/>
      <x:c r="AJ339" s="18"/>
      <x:c r="AK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22"/>
      <x:c r="AD340" s="22"/>
      <x:c r="AE340" s="22"/>
      <x:c r="AF340" s="18"/>
      <x:c r="AG340" s="18"/>
      <x:c r="AH340" s="18"/>
      <x:c r="AI340" s="18"/>
      <x:c r="AJ340" s="18"/>
      <x:c r="AK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22"/>
      <x:c r="AD341" s="22"/>
      <x:c r="AE341" s="22"/>
      <x:c r="AF341" s="18"/>
      <x:c r="AG341" s="18"/>
      <x:c r="AH341" s="18"/>
      <x:c r="AI341" s="18"/>
      <x:c r="AJ341" s="18"/>
      <x:c r="AK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22"/>
      <x:c r="AD342" s="22"/>
      <x:c r="AE342" s="22"/>
      <x:c r="AF342" s="18"/>
      <x:c r="AG342" s="18"/>
      <x:c r="AH342" s="18"/>
      <x:c r="AI342" s="18"/>
      <x:c r="AJ342" s="18"/>
      <x:c r="AK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22"/>
      <x:c r="AD343" s="22"/>
      <x:c r="AE343" s="22"/>
      <x:c r="AF343" s="18"/>
      <x:c r="AG343" s="18"/>
      <x:c r="AH343" s="18"/>
      <x:c r="AI343" s="18"/>
      <x:c r="AJ343" s="18"/>
      <x:c r="AK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22"/>
      <x:c r="AD344" s="22"/>
      <x:c r="AE344" s="22"/>
      <x:c r="AF344" s="18"/>
      <x:c r="AG344" s="18"/>
      <x:c r="AH344" s="18"/>
      <x:c r="AI344" s="18"/>
      <x:c r="AJ344" s="18"/>
      <x:c r="AK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22"/>
      <x:c r="AD345" s="22"/>
      <x:c r="AE345" s="22"/>
      <x:c r="AF345" s="18"/>
      <x:c r="AG345" s="18"/>
      <x:c r="AH345" s="18"/>
      <x:c r="AI345" s="18"/>
      <x:c r="AJ345" s="18"/>
      <x:c r="AK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22"/>
      <x:c r="AD346" s="22"/>
      <x:c r="AE346" s="22"/>
      <x:c r="AF346" s="18"/>
      <x:c r="AG346" s="18"/>
      <x:c r="AH346" s="18"/>
      <x:c r="AI346" s="18"/>
      <x:c r="AJ346" s="18"/>
      <x:c r="AK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22"/>
      <x:c r="AD347" s="22"/>
      <x:c r="AE347" s="22"/>
      <x:c r="AF347" s="18"/>
      <x:c r="AG347" s="18"/>
      <x:c r="AH347" s="18"/>
      <x:c r="AI347" s="18"/>
      <x:c r="AJ347" s="18"/>
      <x:c r="AK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22"/>
      <x:c r="AD348" s="22"/>
      <x:c r="AE348" s="22"/>
      <x:c r="AF348" s="18"/>
      <x:c r="AG348" s="18"/>
      <x:c r="AH348" s="18"/>
      <x:c r="AI348" s="18"/>
      <x:c r="AJ348" s="18"/>
      <x:c r="AK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22"/>
      <x:c r="AD349" s="22"/>
      <x:c r="AE349" s="22"/>
      <x:c r="AF349" s="18"/>
      <x:c r="AG349" s="18"/>
      <x:c r="AH349" s="18"/>
      <x:c r="AI349" s="18"/>
      <x:c r="AJ349" s="18"/>
      <x:c r="AK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22"/>
      <x:c r="AD350" s="22"/>
      <x:c r="AE350" s="22"/>
      <x:c r="AF350" s="18"/>
      <x:c r="AG350" s="18"/>
      <x:c r="AH350" s="18"/>
      <x:c r="AI350" s="18"/>
      <x:c r="AJ350" s="18"/>
      <x:c r="AK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22"/>
      <x:c r="AD351" s="22"/>
      <x:c r="AE351" s="22"/>
      <x:c r="AF351" s="18"/>
      <x:c r="AG351" s="18"/>
      <x:c r="AH351" s="18"/>
      <x:c r="AI351" s="18"/>
      <x:c r="AJ351" s="18"/>
      <x:c r="AK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22"/>
      <x:c r="AD352" s="22"/>
      <x:c r="AE352" s="22"/>
      <x:c r="AF352" s="18"/>
      <x:c r="AG352" s="18"/>
      <x:c r="AH352" s="18"/>
      <x:c r="AI352" s="18"/>
      <x:c r="AJ352" s="18"/>
      <x:c r="AK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22"/>
      <x:c r="AD353" s="22"/>
      <x:c r="AE353" s="22"/>
      <x:c r="AF353" s="18"/>
      <x:c r="AG353" s="18"/>
      <x:c r="AH353" s="18"/>
      <x:c r="AI353" s="18"/>
      <x:c r="AJ353" s="18"/>
      <x:c r="AK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22"/>
      <x:c r="AD354" s="22"/>
      <x:c r="AE354" s="22"/>
      <x:c r="AF354" s="18"/>
      <x:c r="AG354" s="18"/>
      <x:c r="AH354" s="18"/>
      <x:c r="AI354" s="18"/>
      <x:c r="AJ354" s="18"/>
      <x:c r="AK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22"/>
      <x:c r="AD355" s="22"/>
      <x:c r="AE355" s="22"/>
      <x:c r="AF355" s="18"/>
      <x:c r="AG355" s="18"/>
      <x:c r="AH355" s="18"/>
      <x:c r="AI355" s="18"/>
      <x:c r="AJ355" s="18"/>
      <x:c r="AK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22"/>
      <x:c r="AD356" s="22"/>
      <x:c r="AE356" s="22"/>
      <x:c r="AF356" s="18"/>
      <x:c r="AG356" s="18"/>
      <x:c r="AH356" s="18"/>
      <x:c r="AI356" s="18"/>
      <x:c r="AJ356" s="18"/>
      <x:c r="AK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22"/>
      <x:c r="AD357" s="22"/>
      <x:c r="AE357" s="22"/>
      <x:c r="AF357" s="18"/>
      <x:c r="AG357" s="18"/>
      <x:c r="AH357" s="18"/>
      <x:c r="AI357" s="18"/>
      <x:c r="AJ357" s="18"/>
      <x:c r="AK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22"/>
      <x:c r="AD358" s="22"/>
      <x:c r="AE358" s="22"/>
      <x:c r="AF358" s="18"/>
      <x:c r="AG358" s="18"/>
      <x:c r="AH358" s="18"/>
      <x:c r="AI358" s="18"/>
      <x:c r="AJ358" s="18"/>
      <x:c r="AK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22"/>
      <x:c r="AD359" s="22"/>
      <x:c r="AE359" s="22"/>
      <x:c r="AF359" s="18"/>
      <x:c r="AG359" s="18"/>
      <x:c r="AH359" s="18"/>
      <x:c r="AI359" s="18"/>
      <x:c r="AJ359" s="18"/>
      <x:c r="AK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22"/>
      <x:c r="AD360" s="22"/>
      <x:c r="AE360" s="22"/>
      <x:c r="AF360" s="18"/>
      <x:c r="AG360" s="18"/>
      <x:c r="AH360" s="18"/>
      <x:c r="AI360" s="18"/>
      <x:c r="AJ360" s="18"/>
      <x:c r="AK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22"/>
      <x:c r="AD361" s="22"/>
      <x:c r="AE361" s="22"/>
      <x:c r="AF361" s="18"/>
      <x:c r="AG361" s="18"/>
      <x:c r="AH361" s="18"/>
      <x:c r="AI361" s="18"/>
      <x:c r="AJ361" s="18"/>
      <x:c r="AK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22"/>
      <x:c r="AD362" s="22"/>
      <x:c r="AE362" s="22"/>
      <x:c r="AF362" s="18"/>
      <x:c r="AG362" s="18"/>
      <x:c r="AH362" s="18"/>
      <x:c r="AI362" s="18"/>
      <x:c r="AJ362" s="18"/>
      <x:c r="AK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22"/>
      <x:c r="AD363" s="22"/>
      <x:c r="AE363" s="22"/>
      <x:c r="AF363" s="18"/>
      <x:c r="AG363" s="18"/>
      <x:c r="AH363" s="18"/>
      <x:c r="AI363" s="18"/>
      <x:c r="AJ363" s="18"/>
      <x:c r="AK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22"/>
      <x:c r="AD364" s="22"/>
      <x:c r="AE364" s="22"/>
      <x:c r="AF364" s="18"/>
      <x:c r="AG364" s="18"/>
      <x:c r="AH364" s="18"/>
      <x:c r="AI364" s="18"/>
      <x:c r="AJ364" s="18"/>
      <x:c r="AK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22"/>
      <x:c r="AD365" s="22"/>
      <x:c r="AE365" s="22"/>
      <x:c r="AF365" s="18"/>
      <x:c r="AG365" s="18"/>
      <x:c r="AH365" s="18"/>
      <x:c r="AI365" s="18"/>
      <x:c r="AJ365" s="18"/>
      <x:c r="AK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22"/>
      <x:c r="AD366" s="22"/>
      <x:c r="AE366" s="22"/>
      <x:c r="AF366" s="18"/>
      <x:c r="AG366" s="18"/>
      <x:c r="AH366" s="18"/>
      <x:c r="AI366" s="18"/>
      <x:c r="AJ366" s="18"/>
      <x:c r="AK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22"/>
      <x:c r="AD367" s="22"/>
      <x:c r="AE367" s="22"/>
      <x:c r="AF367" s="18"/>
      <x:c r="AG367" s="18"/>
      <x:c r="AH367" s="18"/>
      <x:c r="AI367" s="18"/>
      <x:c r="AJ367" s="18"/>
      <x:c r="AK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22"/>
      <x:c r="AD368" s="22"/>
      <x:c r="AE368" s="22"/>
      <x:c r="AF368" s="18"/>
      <x:c r="AG368" s="18"/>
      <x:c r="AH368" s="18"/>
      <x:c r="AI368" s="18"/>
      <x:c r="AJ368" s="18"/>
      <x:c r="AK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22"/>
      <x:c r="AD369" s="22"/>
      <x:c r="AE369" s="22"/>
      <x:c r="AF369" s="18"/>
      <x:c r="AG369" s="18"/>
      <x:c r="AH369" s="18"/>
      <x:c r="AI369" s="18"/>
      <x:c r="AJ369" s="18"/>
      <x:c r="AK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22"/>
      <x:c r="AD370" s="22"/>
      <x:c r="AE370" s="22"/>
      <x:c r="AF370" s="18"/>
      <x:c r="AG370" s="18"/>
      <x:c r="AH370" s="18"/>
      <x:c r="AI370" s="18"/>
      <x:c r="AJ370" s="18"/>
      <x:c r="AK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22"/>
      <x:c r="AD371" s="22"/>
      <x:c r="AE371" s="22"/>
      <x:c r="AF371" s="18"/>
      <x:c r="AG371" s="18"/>
      <x:c r="AH371" s="18"/>
      <x:c r="AI371" s="18"/>
      <x:c r="AJ371" s="18"/>
      <x:c r="AK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22"/>
      <x:c r="AD372" s="22"/>
      <x:c r="AE372" s="22"/>
      <x:c r="AF372" s="18"/>
      <x:c r="AG372" s="18"/>
      <x:c r="AH372" s="18"/>
      <x:c r="AI372" s="18"/>
      <x:c r="AJ372" s="18"/>
      <x:c r="AK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22"/>
      <x:c r="AD373" s="22"/>
      <x:c r="AE373" s="22"/>
      <x:c r="AF373" s="18"/>
      <x:c r="AG373" s="18"/>
      <x:c r="AH373" s="18"/>
      <x:c r="AI373" s="18"/>
      <x:c r="AJ373" s="18"/>
      <x:c r="AK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22"/>
      <x:c r="AD374" s="22"/>
      <x:c r="AE374" s="22"/>
      <x:c r="AF374" s="18"/>
      <x:c r="AG374" s="18"/>
      <x:c r="AH374" s="18"/>
      <x:c r="AI374" s="18"/>
      <x:c r="AJ374" s="18"/>
      <x:c r="AK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22"/>
      <x:c r="AD375" s="22"/>
      <x:c r="AE375" s="22"/>
      <x:c r="AF375" s="18"/>
      <x:c r="AG375" s="18"/>
      <x:c r="AH375" s="18"/>
      <x:c r="AI375" s="18"/>
      <x:c r="AJ375" s="18"/>
      <x:c r="AK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22"/>
      <x:c r="AD376" s="22"/>
      <x:c r="AE376" s="22"/>
      <x:c r="AF376" s="18"/>
      <x:c r="AG376" s="18"/>
      <x:c r="AH376" s="18"/>
      <x:c r="AI376" s="18"/>
      <x:c r="AJ376" s="18"/>
      <x:c r="AK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22"/>
      <x:c r="AD377" s="22"/>
      <x:c r="AE377" s="22"/>
      <x:c r="AF377" s="18"/>
      <x:c r="AG377" s="18"/>
      <x:c r="AH377" s="18"/>
      <x:c r="AI377" s="18"/>
      <x:c r="AJ377" s="18"/>
      <x:c r="AK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22"/>
      <x:c r="AD378" s="22"/>
      <x:c r="AE378" s="22"/>
      <x:c r="AF378" s="18"/>
      <x:c r="AG378" s="18"/>
      <x:c r="AH378" s="18"/>
      <x:c r="AI378" s="18"/>
      <x:c r="AJ378" s="18"/>
      <x:c r="AK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22"/>
      <x:c r="AD379" s="22"/>
      <x:c r="AE379" s="22"/>
      <x:c r="AF379" s="18"/>
      <x:c r="AG379" s="18"/>
      <x:c r="AH379" s="18"/>
      <x:c r="AI379" s="18"/>
      <x:c r="AJ379" s="18"/>
      <x:c r="AK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22"/>
      <x:c r="AD380" s="22"/>
      <x:c r="AE380" s="22"/>
      <x:c r="AF380" s="18"/>
      <x:c r="AG380" s="18"/>
      <x:c r="AH380" s="18"/>
      <x:c r="AI380" s="18"/>
      <x:c r="AJ380" s="18"/>
      <x:c r="AK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22"/>
      <x:c r="AD381" s="22"/>
      <x:c r="AE381" s="22"/>
      <x:c r="AF381" s="18"/>
      <x:c r="AG381" s="18"/>
      <x:c r="AH381" s="18"/>
      <x:c r="AI381" s="18"/>
      <x:c r="AJ381" s="18"/>
      <x:c r="AK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22"/>
      <x:c r="AD382" s="22"/>
      <x:c r="AE382" s="22"/>
      <x:c r="AF382" s="18"/>
      <x:c r="AG382" s="18"/>
      <x:c r="AH382" s="18"/>
      <x:c r="AI382" s="18"/>
      <x:c r="AJ382" s="18"/>
      <x:c r="AK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22"/>
      <x:c r="AD383" s="22"/>
      <x:c r="AE383" s="22"/>
      <x:c r="AF383" s="18"/>
      <x:c r="AG383" s="18"/>
      <x:c r="AH383" s="18"/>
      <x:c r="AI383" s="18"/>
      <x:c r="AJ383" s="18"/>
      <x:c r="AK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22"/>
      <x:c r="AD384" s="22"/>
      <x:c r="AE384" s="22"/>
      <x:c r="AF384" s="18"/>
      <x:c r="AG384" s="18"/>
      <x:c r="AH384" s="18"/>
      <x:c r="AI384" s="18"/>
      <x:c r="AJ384" s="18"/>
      <x:c r="AK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22"/>
      <x:c r="AD385" s="22"/>
      <x:c r="AE385" s="22"/>
      <x:c r="AF385" s="18"/>
      <x:c r="AG385" s="18"/>
      <x:c r="AH385" s="18"/>
      <x:c r="AI385" s="18"/>
      <x:c r="AJ385" s="18"/>
      <x:c r="AK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22"/>
      <x:c r="AD386" s="22"/>
      <x:c r="AE386" s="22"/>
      <x:c r="AF386" s="18"/>
      <x:c r="AG386" s="18"/>
      <x:c r="AH386" s="18"/>
      <x:c r="AI386" s="18"/>
      <x:c r="AJ386" s="18"/>
      <x:c r="AK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22"/>
      <x:c r="AD387" s="22"/>
      <x:c r="AE387" s="22"/>
      <x:c r="AF387" s="18"/>
      <x:c r="AG387" s="18"/>
      <x:c r="AH387" s="18"/>
      <x:c r="AI387" s="18"/>
      <x:c r="AJ387" s="18"/>
      <x:c r="AK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22"/>
      <x:c r="AD388" s="22"/>
      <x:c r="AE388" s="22"/>
      <x:c r="AF388" s="18"/>
      <x:c r="AG388" s="18"/>
      <x:c r="AH388" s="18"/>
      <x:c r="AI388" s="18"/>
      <x:c r="AJ388" s="18"/>
      <x:c r="AK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22"/>
      <x:c r="AD389" s="22"/>
      <x:c r="AE389" s="22"/>
      <x:c r="AF389" s="18"/>
      <x:c r="AG389" s="18"/>
      <x:c r="AH389" s="18"/>
      <x:c r="AI389" s="18"/>
      <x:c r="AJ389" s="18"/>
      <x:c r="AK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22"/>
      <x:c r="AD390" s="22"/>
      <x:c r="AE390" s="22"/>
      <x:c r="AF390" s="18"/>
      <x:c r="AG390" s="18"/>
      <x:c r="AH390" s="18"/>
      <x:c r="AI390" s="18"/>
      <x:c r="AJ390" s="18"/>
      <x:c r="AK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22"/>
      <x:c r="AD391" s="22"/>
      <x:c r="AE391" s="22"/>
      <x:c r="AF391" s="18"/>
      <x:c r="AG391" s="18"/>
      <x:c r="AH391" s="18"/>
      <x:c r="AI391" s="18"/>
      <x:c r="AJ391" s="18"/>
      <x:c r="AK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22"/>
      <x:c r="AD392" s="22"/>
      <x:c r="AE392" s="22"/>
      <x:c r="AF392" s="18"/>
      <x:c r="AG392" s="18"/>
      <x:c r="AH392" s="18"/>
      <x:c r="AI392" s="18"/>
      <x:c r="AJ392" s="18"/>
      <x:c r="AK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22"/>
      <x:c r="AD393" s="22"/>
      <x:c r="AE393" s="22"/>
      <x:c r="AF393" s="18"/>
      <x:c r="AG393" s="18"/>
      <x:c r="AH393" s="18"/>
      <x:c r="AI393" s="18"/>
      <x:c r="AJ393" s="18"/>
      <x:c r="AK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22"/>
      <x:c r="AD394" s="22"/>
      <x:c r="AE394" s="22"/>
      <x:c r="AF394" s="18"/>
      <x:c r="AG394" s="18"/>
      <x:c r="AH394" s="18"/>
      <x:c r="AI394" s="18"/>
      <x:c r="AJ394" s="18"/>
      <x:c r="AK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22"/>
      <x:c r="AD395" s="22"/>
      <x:c r="AE395" s="22"/>
      <x:c r="AF395" s="18"/>
      <x:c r="AG395" s="18"/>
      <x:c r="AH395" s="18"/>
      <x:c r="AI395" s="18"/>
      <x:c r="AJ395" s="18"/>
      <x:c r="AK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22"/>
      <x:c r="AD396" s="22"/>
      <x:c r="AE396" s="22"/>
      <x:c r="AF396" s="18"/>
      <x:c r="AG396" s="18"/>
      <x:c r="AH396" s="18"/>
      <x:c r="AI396" s="18"/>
      <x:c r="AJ396" s="18"/>
      <x:c r="AK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22"/>
      <x:c r="AD397" s="22"/>
      <x:c r="AE397" s="22"/>
      <x:c r="AF397" s="18"/>
      <x:c r="AG397" s="18"/>
      <x:c r="AH397" s="18"/>
      <x:c r="AI397" s="18"/>
      <x:c r="AJ397" s="18"/>
      <x:c r="AK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22"/>
      <x:c r="AD398" s="22"/>
      <x:c r="AE398" s="22"/>
      <x:c r="AF398" s="18"/>
      <x:c r="AG398" s="18"/>
      <x:c r="AH398" s="18"/>
      <x:c r="AI398" s="18"/>
      <x:c r="AJ398" s="18"/>
      <x:c r="AK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22"/>
      <x:c r="AD399" s="22"/>
      <x:c r="AE399" s="22"/>
      <x:c r="AF399" s="18"/>
      <x:c r="AG399" s="18"/>
      <x:c r="AH399" s="18"/>
      <x:c r="AI399" s="18"/>
      <x:c r="AJ399" s="18"/>
      <x:c r="AK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22"/>
      <x:c r="AD400" s="22"/>
      <x:c r="AE400" s="22"/>
      <x:c r="AF400" s="18"/>
      <x:c r="AG400" s="18"/>
      <x:c r="AH400" s="18"/>
      <x:c r="AI400" s="18"/>
      <x:c r="AJ400" s="18"/>
      <x:c r="AK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22"/>
      <x:c r="AD401" s="22"/>
      <x:c r="AE401" s="22"/>
      <x:c r="AF401" s="18"/>
      <x:c r="AG401" s="18"/>
      <x:c r="AH401" s="18"/>
      <x:c r="AI401" s="18"/>
      <x:c r="AJ401" s="18"/>
      <x:c r="AK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22"/>
      <x:c r="AD402" s="22"/>
      <x:c r="AE402" s="22"/>
      <x:c r="AF402" s="18"/>
      <x:c r="AG402" s="18"/>
      <x:c r="AH402" s="18"/>
      <x:c r="AI402" s="18"/>
      <x:c r="AJ402" s="18"/>
      <x:c r="AK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22"/>
      <x:c r="AD403" s="22"/>
      <x:c r="AE403" s="22"/>
      <x:c r="AF403" s="18"/>
      <x:c r="AG403" s="18"/>
      <x:c r="AH403" s="18"/>
      <x:c r="AI403" s="18"/>
      <x:c r="AJ403" s="18"/>
      <x:c r="AK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22"/>
      <x:c r="AD404" s="22"/>
      <x:c r="AE404" s="22"/>
      <x:c r="AF404" s="18"/>
      <x:c r="AG404" s="18"/>
      <x:c r="AH404" s="18"/>
      <x:c r="AI404" s="18"/>
      <x:c r="AJ404" s="18"/>
      <x:c r="AK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22"/>
      <x:c r="AD405" s="22"/>
      <x:c r="AE405" s="22"/>
      <x:c r="AF405" s="18"/>
      <x:c r="AG405" s="18"/>
      <x:c r="AH405" s="18"/>
      <x:c r="AI405" s="18"/>
      <x:c r="AJ405" s="18"/>
      <x:c r="AK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22"/>
      <x:c r="AD406" s="22"/>
      <x:c r="AE406" s="22"/>
      <x:c r="AF406" s="18"/>
      <x:c r="AG406" s="18"/>
      <x:c r="AH406" s="18"/>
      <x:c r="AI406" s="18"/>
      <x:c r="AJ406" s="18"/>
      <x:c r="AK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22"/>
      <x:c r="AD407" s="22"/>
      <x:c r="AE407" s="22"/>
      <x:c r="AF407" s="18"/>
      <x:c r="AG407" s="18"/>
      <x:c r="AH407" s="18"/>
      <x:c r="AI407" s="18"/>
      <x:c r="AJ407" s="18"/>
      <x:c r="AK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22"/>
      <x:c r="AD408" s="22"/>
      <x:c r="AE408" s="22"/>
      <x:c r="AF408" s="18"/>
      <x:c r="AG408" s="18"/>
      <x:c r="AH408" s="18"/>
      <x:c r="AI408" s="18"/>
      <x:c r="AJ408" s="18"/>
      <x:c r="AK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22"/>
      <x:c r="AD409" s="22"/>
      <x:c r="AE409" s="22"/>
      <x:c r="AF409" s="18"/>
      <x:c r="AG409" s="18"/>
      <x:c r="AH409" s="18"/>
      <x:c r="AI409" s="18"/>
      <x:c r="AJ409" s="18"/>
      <x:c r="AK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22"/>
      <x:c r="AD410" s="22"/>
      <x:c r="AE410" s="22"/>
      <x:c r="AF410" s="18"/>
      <x:c r="AG410" s="18"/>
      <x:c r="AH410" s="18"/>
      <x:c r="AI410" s="18"/>
      <x:c r="AJ410" s="18"/>
      <x:c r="AK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22"/>
      <x:c r="AD411" s="22"/>
      <x:c r="AE411" s="22"/>
      <x:c r="AF411" s="18"/>
      <x:c r="AG411" s="18"/>
      <x:c r="AH411" s="18"/>
      <x:c r="AI411" s="18"/>
      <x:c r="AJ411" s="18"/>
      <x:c r="AK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22"/>
      <x:c r="AD412" s="22"/>
      <x:c r="AE412" s="22"/>
      <x:c r="AF412" s="18"/>
      <x:c r="AG412" s="18"/>
      <x:c r="AH412" s="18"/>
      <x:c r="AI412" s="18"/>
      <x:c r="AJ412" s="18"/>
      <x:c r="AK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22"/>
      <x:c r="AD413" s="22"/>
      <x:c r="AE413" s="22"/>
      <x:c r="AF413" s="18"/>
      <x:c r="AG413" s="18"/>
      <x:c r="AH413" s="18"/>
      <x:c r="AI413" s="18"/>
      <x:c r="AJ413" s="18"/>
      <x:c r="AK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22"/>
      <x:c r="AD414" s="22"/>
      <x:c r="AE414" s="22"/>
      <x:c r="AF414" s="18"/>
      <x:c r="AG414" s="18"/>
      <x:c r="AH414" s="18"/>
      <x:c r="AI414" s="18"/>
      <x:c r="AJ414" s="18"/>
      <x:c r="AK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22"/>
      <x:c r="AD415" s="22"/>
      <x:c r="AE415" s="22"/>
      <x:c r="AF415" s="18"/>
      <x:c r="AG415" s="18"/>
      <x:c r="AH415" s="18"/>
      <x:c r="AI415" s="18"/>
      <x:c r="AJ415" s="18"/>
      <x:c r="AK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22"/>
      <x:c r="AD416" s="22"/>
      <x:c r="AE416" s="22"/>
      <x:c r="AF416" s="18"/>
      <x:c r="AG416" s="18"/>
      <x:c r="AH416" s="18"/>
      <x:c r="AI416" s="18"/>
      <x:c r="AJ416" s="18"/>
      <x:c r="AK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22"/>
      <x:c r="AD417" s="22"/>
      <x:c r="AE417" s="22"/>
      <x:c r="AF417" s="18"/>
      <x:c r="AG417" s="18"/>
      <x:c r="AH417" s="18"/>
      <x:c r="AI417" s="18"/>
      <x:c r="AJ417" s="18"/>
      <x:c r="AK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22"/>
      <x:c r="AD418" s="22"/>
      <x:c r="AE418" s="22"/>
      <x:c r="AF418" s="18"/>
      <x:c r="AG418" s="18"/>
      <x:c r="AH418" s="18"/>
      <x:c r="AI418" s="18"/>
      <x:c r="AJ418" s="18"/>
      <x:c r="AK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22"/>
      <x:c r="AD419" s="22"/>
      <x:c r="AE419" s="22"/>
      <x:c r="AF419" s="18"/>
      <x:c r="AG419" s="18"/>
      <x:c r="AH419" s="18"/>
      <x:c r="AI419" s="18"/>
      <x:c r="AJ419" s="18"/>
      <x:c r="AK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22"/>
      <x:c r="AD420" s="22"/>
      <x:c r="AE420" s="22"/>
      <x:c r="AF420" s="18"/>
      <x:c r="AG420" s="18"/>
      <x:c r="AH420" s="18"/>
      <x:c r="AI420" s="18"/>
      <x:c r="AJ420" s="18"/>
      <x:c r="AK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22"/>
      <x:c r="AD421" s="22"/>
      <x:c r="AE421" s="22"/>
      <x:c r="AF421" s="18"/>
      <x:c r="AG421" s="18"/>
      <x:c r="AH421" s="18"/>
      <x:c r="AI421" s="18"/>
      <x:c r="AJ421" s="18"/>
      <x:c r="AK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22"/>
      <x:c r="AD422" s="22"/>
      <x:c r="AE422" s="22"/>
      <x:c r="AF422" s="18"/>
      <x:c r="AG422" s="18"/>
      <x:c r="AH422" s="18"/>
      <x:c r="AI422" s="18"/>
      <x:c r="AJ422" s="18"/>
      <x:c r="AK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22"/>
      <x:c r="AD423" s="22"/>
      <x:c r="AE423" s="22"/>
      <x:c r="AF423" s="18"/>
      <x:c r="AG423" s="18"/>
      <x:c r="AH423" s="18"/>
      <x:c r="AI423" s="18"/>
      <x:c r="AJ423" s="18"/>
      <x:c r="AK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22"/>
      <x:c r="AD424" s="22"/>
      <x:c r="AE424" s="22"/>
      <x:c r="AF424" s="18"/>
      <x:c r="AG424" s="18"/>
      <x:c r="AH424" s="18"/>
      <x:c r="AI424" s="18"/>
      <x:c r="AJ424" s="18"/>
      <x:c r="AK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22"/>
      <x:c r="AD425" s="22"/>
      <x:c r="AE425" s="22"/>
      <x:c r="AF425" s="18"/>
      <x:c r="AG425" s="18"/>
      <x:c r="AH425" s="18"/>
      <x:c r="AI425" s="18"/>
      <x:c r="AJ425" s="18"/>
      <x:c r="AK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22"/>
      <x:c r="AD426" s="22"/>
      <x:c r="AE426" s="22"/>
      <x:c r="AF426" s="18"/>
      <x:c r="AG426" s="18"/>
      <x:c r="AH426" s="18"/>
      <x:c r="AI426" s="18"/>
      <x:c r="AJ426" s="18"/>
      <x:c r="AK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22"/>
      <x:c r="AD427" s="22"/>
      <x:c r="AE427" s="22"/>
      <x:c r="AF427" s="18"/>
      <x:c r="AG427" s="18"/>
      <x:c r="AH427" s="18"/>
      <x:c r="AI427" s="18"/>
      <x:c r="AJ427" s="18"/>
      <x:c r="AK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22"/>
      <x:c r="AD428" s="22"/>
      <x:c r="AE428" s="22"/>
      <x:c r="AF428" s="18"/>
      <x:c r="AG428" s="18"/>
      <x:c r="AH428" s="18"/>
      <x:c r="AI428" s="18"/>
      <x:c r="AJ428" s="18"/>
      <x:c r="AK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22"/>
      <x:c r="AD429" s="22"/>
      <x:c r="AE429" s="22"/>
      <x:c r="AF429" s="18"/>
      <x:c r="AG429" s="18"/>
      <x:c r="AH429" s="18"/>
      <x:c r="AI429" s="18"/>
      <x:c r="AJ429" s="18"/>
      <x:c r="AK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22"/>
      <x:c r="AD430" s="22"/>
      <x:c r="AE430" s="22"/>
      <x:c r="AF430" s="18"/>
      <x:c r="AG430" s="18"/>
      <x:c r="AH430" s="18"/>
      <x:c r="AI430" s="18"/>
      <x:c r="AJ430" s="18"/>
      <x:c r="AK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22"/>
      <x:c r="AD431" s="22"/>
      <x:c r="AE431" s="22"/>
      <x:c r="AF431" s="18"/>
      <x:c r="AG431" s="18"/>
      <x:c r="AH431" s="18"/>
      <x:c r="AI431" s="18"/>
      <x:c r="AJ431" s="18"/>
      <x:c r="AK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22"/>
      <x:c r="AD432" s="22"/>
      <x:c r="AE432" s="22"/>
      <x:c r="AF432" s="18"/>
      <x:c r="AG432" s="18"/>
      <x:c r="AH432" s="18"/>
      <x:c r="AI432" s="18"/>
      <x:c r="AJ432" s="18"/>
      <x:c r="AK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22"/>
      <x:c r="AD433" s="22"/>
      <x:c r="AE433" s="22"/>
      <x:c r="AF433" s="18"/>
      <x:c r="AG433" s="18"/>
      <x:c r="AH433" s="18"/>
      <x:c r="AI433" s="18"/>
      <x:c r="AJ433" s="18"/>
      <x:c r="AK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22"/>
      <x:c r="AD434" s="22"/>
      <x:c r="AE434" s="22"/>
      <x:c r="AF434" s="18"/>
      <x:c r="AG434" s="18"/>
      <x:c r="AH434" s="18"/>
      <x:c r="AI434" s="18"/>
      <x:c r="AJ434" s="18"/>
      <x:c r="AK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22"/>
      <x:c r="AD435" s="22"/>
      <x:c r="AE435" s="22"/>
      <x:c r="AF435" s="18"/>
      <x:c r="AG435" s="18"/>
      <x:c r="AH435" s="18"/>
      <x:c r="AI435" s="18"/>
      <x:c r="AJ435" s="18"/>
      <x:c r="AK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22"/>
      <x:c r="AD436" s="22"/>
      <x:c r="AE436" s="22"/>
      <x:c r="AF436" s="18"/>
      <x:c r="AG436" s="18"/>
      <x:c r="AH436" s="18"/>
      <x:c r="AI436" s="18"/>
      <x:c r="AJ436" s="18"/>
      <x:c r="AK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22"/>
      <x:c r="AD437" s="22"/>
      <x:c r="AE437" s="22"/>
      <x:c r="AF437" s="18"/>
      <x:c r="AG437" s="18"/>
      <x:c r="AH437" s="18"/>
      <x:c r="AI437" s="18"/>
      <x:c r="AJ437" s="18"/>
      <x:c r="AK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22"/>
      <x:c r="AD438" s="22"/>
      <x:c r="AE438" s="22"/>
      <x:c r="AF438" s="18"/>
      <x:c r="AG438" s="18"/>
      <x:c r="AH438" s="18"/>
      <x:c r="AI438" s="18"/>
      <x:c r="AJ438" s="18"/>
      <x:c r="AK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22"/>
      <x:c r="AD439" s="22"/>
      <x:c r="AE439" s="22"/>
      <x:c r="AF439" s="18"/>
      <x:c r="AG439" s="18"/>
      <x:c r="AH439" s="18"/>
      <x:c r="AI439" s="18"/>
      <x:c r="AJ439" s="18"/>
      <x:c r="AK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22"/>
      <x:c r="AD440" s="22"/>
      <x:c r="AE440" s="22"/>
      <x:c r="AF440" s="18"/>
      <x:c r="AG440" s="18"/>
      <x:c r="AH440" s="18"/>
      <x:c r="AI440" s="18"/>
      <x:c r="AJ440" s="18"/>
      <x:c r="AK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22"/>
      <x:c r="AD441" s="22"/>
      <x:c r="AE441" s="22"/>
      <x:c r="AF441" s="18"/>
      <x:c r="AG441" s="18"/>
      <x:c r="AH441" s="18"/>
      <x:c r="AI441" s="18"/>
      <x:c r="AJ441" s="18"/>
      <x:c r="AK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22"/>
      <x:c r="AD442" s="22"/>
      <x:c r="AE442" s="22"/>
      <x:c r="AF442" s="18"/>
      <x:c r="AG442" s="18"/>
      <x:c r="AH442" s="18"/>
      <x:c r="AI442" s="18"/>
      <x:c r="AJ442" s="18"/>
      <x:c r="AK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22"/>
      <x:c r="AD443" s="22"/>
      <x:c r="AE443" s="22"/>
      <x:c r="AF443" s="18"/>
      <x:c r="AG443" s="18"/>
      <x:c r="AH443" s="18"/>
      <x:c r="AI443" s="18"/>
      <x:c r="AJ443" s="18"/>
      <x:c r="AK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22"/>
      <x:c r="AD444" s="22"/>
      <x:c r="AE444" s="22"/>
      <x:c r="AF444" s="18"/>
      <x:c r="AG444" s="18"/>
      <x:c r="AH444" s="18"/>
      <x:c r="AI444" s="18"/>
      <x:c r="AJ444" s="18"/>
      <x:c r="AK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22"/>
      <x:c r="AD445" s="22"/>
      <x:c r="AE445" s="22"/>
      <x:c r="AF445" s="18"/>
      <x:c r="AG445" s="18"/>
      <x:c r="AH445" s="18"/>
      <x:c r="AI445" s="18"/>
      <x:c r="AJ445" s="18"/>
      <x:c r="AK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22"/>
      <x:c r="AD446" s="22"/>
      <x:c r="AE446" s="22"/>
      <x:c r="AF446" s="18"/>
      <x:c r="AG446" s="18"/>
      <x:c r="AH446" s="18"/>
      <x:c r="AI446" s="18"/>
      <x:c r="AJ446" s="18"/>
      <x:c r="AK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22"/>
      <x:c r="AD447" s="22"/>
      <x:c r="AE447" s="22"/>
      <x:c r="AF447" s="18"/>
      <x:c r="AG447" s="18"/>
      <x:c r="AH447" s="18"/>
      <x:c r="AI447" s="18"/>
      <x:c r="AJ447" s="18"/>
      <x:c r="AK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22"/>
      <x:c r="AD448" s="22"/>
      <x:c r="AE448" s="22"/>
      <x:c r="AF448" s="18"/>
      <x:c r="AG448" s="18"/>
      <x:c r="AH448" s="18"/>
      <x:c r="AI448" s="18"/>
      <x:c r="AJ448" s="18"/>
      <x:c r="AK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22"/>
      <x:c r="AD449" s="22"/>
      <x:c r="AE449" s="22"/>
      <x:c r="AF449" s="18"/>
      <x:c r="AG449" s="18"/>
      <x:c r="AH449" s="18"/>
      <x:c r="AI449" s="18"/>
      <x:c r="AJ449" s="18"/>
      <x:c r="AK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22"/>
      <x:c r="AD450" s="22"/>
      <x:c r="AE450" s="22"/>
      <x:c r="AF450" s="18"/>
      <x:c r="AG450" s="18"/>
      <x:c r="AH450" s="18"/>
      <x:c r="AI450" s="18"/>
      <x:c r="AJ450" s="18"/>
      <x:c r="AK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22"/>
      <x:c r="AD451" s="22"/>
      <x:c r="AE451" s="22"/>
      <x:c r="AF451" s="18"/>
      <x:c r="AG451" s="18"/>
      <x:c r="AH451" s="18"/>
      <x:c r="AI451" s="18"/>
      <x:c r="AJ451" s="18"/>
      <x:c r="AK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22"/>
      <x:c r="AD452" s="22"/>
      <x:c r="AE452" s="22"/>
      <x:c r="AF452" s="18"/>
      <x:c r="AG452" s="18"/>
      <x:c r="AH452" s="18"/>
      <x:c r="AI452" s="18"/>
      <x:c r="AJ452" s="18"/>
      <x:c r="AK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22"/>
      <x:c r="AD453" s="22"/>
      <x:c r="AE453" s="22"/>
      <x:c r="AF453" s="18"/>
      <x:c r="AG453" s="18"/>
      <x:c r="AH453" s="18"/>
      <x:c r="AI453" s="18"/>
      <x:c r="AJ453" s="18"/>
      <x:c r="AK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22"/>
      <x:c r="AD454" s="22"/>
      <x:c r="AE454" s="22"/>
      <x:c r="AF454" s="18"/>
      <x:c r="AG454" s="18"/>
      <x:c r="AH454" s="18"/>
      <x:c r="AI454" s="18"/>
      <x:c r="AJ454" s="18"/>
      <x:c r="AK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22"/>
      <x:c r="AD455" s="22"/>
      <x:c r="AE455" s="22"/>
      <x:c r="AF455" s="18"/>
      <x:c r="AG455" s="18"/>
      <x:c r="AH455" s="18"/>
      <x:c r="AI455" s="18"/>
      <x:c r="AJ455" s="18"/>
      <x:c r="AK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22"/>
      <x:c r="AD456" s="22"/>
      <x:c r="AE456" s="22"/>
      <x:c r="AF456" s="18"/>
      <x:c r="AG456" s="18"/>
      <x:c r="AH456" s="18"/>
      <x:c r="AI456" s="18"/>
      <x:c r="AJ456" s="18"/>
      <x:c r="AK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22"/>
      <x:c r="AD457" s="22"/>
      <x:c r="AE457" s="22"/>
      <x:c r="AF457" s="18"/>
      <x:c r="AG457" s="18"/>
      <x:c r="AH457" s="18"/>
      <x:c r="AI457" s="18"/>
      <x:c r="AJ457" s="18"/>
      <x:c r="AK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22"/>
      <x:c r="AD458" s="22"/>
      <x:c r="AE458" s="22"/>
      <x:c r="AF458" s="18"/>
      <x:c r="AG458" s="18"/>
      <x:c r="AH458" s="18"/>
      <x:c r="AI458" s="18"/>
      <x:c r="AJ458" s="18"/>
      <x:c r="AK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22"/>
      <x:c r="AD459" s="22"/>
      <x:c r="AE459" s="22"/>
      <x:c r="AF459" s="18"/>
      <x:c r="AG459" s="18"/>
      <x:c r="AH459" s="18"/>
      <x:c r="AI459" s="18"/>
      <x:c r="AJ459" s="18"/>
      <x:c r="AK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22"/>
      <x:c r="AD460" s="22"/>
      <x:c r="AE460" s="22"/>
      <x:c r="AF460" s="18"/>
      <x:c r="AG460" s="18"/>
      <x:c r="AH460" s="18"/>
      <x:c r="AI460" s="18"/>
      <x:c r="AJ460" s="18"/>
      <x:c r="AK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22"/>
      <x:c r="AD461" s="22"/>
      <x:c r="AE461" s="22"/>
      <x:c r="AF461" s="18"/>
      <x:c r="AG461" s="18"/>
      <x:c r="AH461" s="18"/>
      <x:c r="AI461" s="18"/>
      <x:c r="AJ461" s="18"/>
      <x:c r="AK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22"/>
      <x:c r="AD462" s="22"/>
      <x:c r="AE462" s="22"/>
      <x:c r="AF462" s="18"/>
      <x:c r="AG462" s="18"/>
      <x:c r="AH462" s="18"/>
      <x:c r="AI462" s="18"/>
      <x:c r="AJ462" s="18"/>
      <x:c r="AK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22"/>
      <x:c r="AD463" s="22"/>
      <x:c r="AE463" s="22"/>
      <x:c r="AF463" s="18"/>
      <x:c r="AG463" s="18"/>
      <x:c r="AH463" s="18"/>
      <x:c r="AI463" s="18"/>
      <x:c r="AJ463" s="18"/>
      <x:c r="AK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22"/>
      <x:c r="AD464" s="22"/>
      <x:c r="AE464" s="22"/>
      <x:c r="AF464" s="18"/>
      <x:c r="AG464" s="18"/>
      <x:c r="AH464" s="18"/>
      <x:c r="AI464" s="18"/>
      <x:c r="AJ464" s="18"/>
      <x:c r="AK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22"/>
      <x:c r="AD465" s="22"/>
      <x:c r="AE465" s="22"/>
      <x:c r="AF465" s="18"/>
      <x:c r="AG465" s="18"/>
      <x:c r="AH465" s="18"/>
      <x:c r="AI465" s="18"/>
      <x:c r="AJ465" s="18"/>
      <x:c r="AK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22"/>
      <x:c r="AD466" s="22"/>
      <x:c r="AE466" s="22"/>
      <x:c r="AF466" s="18"/>
      <x:c r="AG466" s="18"/>
      <x:c r="AH466" s="18"/>
      <x:c r="AI466" s="18"/>
      <x:c r="AJ466" s="18"/>
      <x:c r="AK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22"/>
      <x:c r="AD467" s="22"/>
      <x:c r="AE467" s="22"/>
      <x:c r="AF467" s="18"/>
      <x:c r="AG467" s="18"/>
      <x:c r="AH467" s="18"/>
      <x:c r="AI467" s="18"/>
      <x:c r="AJ467" s="18"/>
      <x:c r="AK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22"/>
      <x:c r="AD468" s="22"/>
      <x:c r="AE468" s="22"/>
      <x:c r="AF468" s="18"/>
      <x:c r="AG468" s="18"/>
      <x:c r="AH468" s="18"/>
      <x:c r="AI468" s="18"/>
      <x:c r="AJ468" s="18"/>
      <x:c r="AK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22"/>
      <x:c r="AD469" s="22"/>
      <x:c r="AE469" s="22"/>
      <x:c r="AF469" s="18"/>
      <x:c r="AG469" s="18"/>
      <x:c r="AH469" s="18"/>
      <x:c r="AI469" s="18"/>
      <x:c r="AJ469" s="18"/>
      <x:c r="AK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22"/>
      <x:c r="AD470" s="22"/>
      <x:c r="AE470" s="22"/>
      <x:c r="AF470" s="18"/>
      <x:c r="AG470" s="18"/>
      <x:c r="AH470" s="18"/>
      <x:c r="AI470" s="18"/>
      <x:c r="AJ470" s="18"/>
      <x:c r="AK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22"/>
      <x:c r="AD471" s="22"/>
      <x:c r="AE471" s="22"/>
      <x:c r="AF471" s="18"/>
      <x:c r="AG471" s="18"/>
      <x:c r="AH471" s="18"/>
      <x:c r="AI471" s="18"/>
      <x:c r="AJ471" s="18"/>
      <x:c r="AK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22"/>
      <x:c r="AD472" s="22"/>
      <x:c r="AE472" s="22"/>
      <x:c r="AF472" s="18"/>
      <x:c r="AG472" s="18"/>
      <x:c r="AH472" s="18"/>
      <x:c r="AI472" s="18"/>
      <x:c r="AJ472" s="18"/>
      <x:c r="AK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22"/>
      <x:c r="AD473" s="22"/>
      <x:c r="AE473" s="22"/>
      <x:c r="AF473" s="18"/>
      <x:c r="AG473" s="18"/>
      <x:c r="AH473" s="18"/>
      <x:c r="AI473" s="18"/>
      <x:c r="AJ473" s="18"/>
      <x:c r="AK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22"/>
      <x:c r="AD474" s="22"/>
      <x:c r="AE474" s="22"/>
      <x:c r="AF474" s="18"/>
      <x:c r="AG474" s="18"/>
      <x:c r="AH474" s="18"/>
      <x:c r="AI474" s="18"/>
      <x:c r="AJ474" s="18"/>
      <x:c r="AK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22"/>
      <x:c r="AD475" s="22"/>
      <x:c r="AE475" s="22"/>
      <x:c r="AF475" s="18"/>
      <x:c r="AG475" s="18"/>
      <x:c r="AH475" s="18"/>
      <x:c r="AI475" s="18"/>
      <x:c r="AJ475" s="18"/>
      <x:c r="AK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22"/>
      <x:c r="AD476" s="22"/>
      <x:c r="AE476" s="22"/>
      <x:c r="AF476" s="18"/>
      <x:c r="AG476" s="18"/>
      <x:c r="AH476" s="18"/>
      <x:c r="AI476" s="18"/>
      <x:c r="AJ476" s="18"/>
      <x:c r="AK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22"/>
      <x:c r="AD477" s="22"/>
      <x:c r="AE477" s="22"/>
      <x:c r="AF477" s="18"/>
      <x:c r="AG477" s="18"/>
      <x:c r="AH477" s="18"/>
      <x:c r="AI477" s="18"/>
      <x:c r="AJ477" s="18"/>
      <x:c r="AK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22"/>
      <x:c r="AD478" s="22"/>
      <x:c r="AE478" s="22"/>
      <x:c r="AF478" s="18"/>
      <x:c r="AG478" s="18"/>
      <x:c r="AH478" s="18"/>
      <x:c r="AI478" s="18"/>
      <x:c r="AJ478" s="18"/>
      <x:c r="AK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22"/>
      <x:c r="AD479" s="22"/>
      <x:c r="AE479" s="22"/>
      <x:c r="AF479" s="18"/>
      <x:c r="AG479" s="18"/>
      <x:c r="AH479" s="18"/>
      <x:c r="AI479" s="18"/>
      <x:c r="AJ479" s="18"/>
      <x:c r="AK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22"/>
      <x:c r="AD480" s="22"/>
      <x:c r="AE480" s="22"/>
      <x:c r="AF480" s="18"/>
      <x:c r="AG480" s="18"/>
      <x:c r="AH480" s="18"/>
      <x:c r="AI480" s="18"/>
      <x:c r="AJ480" s="18"/>
      <x:c r="AK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22"/>
      <x:c r="AD481" s="22"/>
      <x:c r="AE481" s="22"/>
      <x:c r="AF481" s="18"/>
      <x:c r="AG481" s="18"/>
      <x:c r="AH481" s="18"/>
      <x:c r="AI481" s="18"/>
      <x:c r="AJ481" s="18"/>
      <x:c r="AK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22"/>
      <x:c r="AD482" s="22"/>
      <x:c r="AE482" s="22"/>
      <x:c r="AF482" s="18"/>
      <x:c r="AG482" s="18"/>
      <x:c r="AH482" s="18"/>
      <x:c r="AI482" s="18"/>
      <x:c r="AJ482" s="18"/>
      <x:c r="AK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22"/>
      <x:c r="AD483" s="22"/>
      <x:c r="AE483" s="22"/>
      <x:c r="AF483" s="18"/>
      <x:c r="AG483" s="18"/>
      <x:c r="AH483" s="18"/>
      <x:c r="AI483" s="18"/>
      <x:c r="AJ483" s="18"/>
      <x:c r="AK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22"/>
      <x:c r="AD484" s="22"/>
      <x:c r="AE484" s="22"/>
      <x:c r="AF484" s="18"/>
      <x:c r="AG484" s="18"/>
      <x:c r="AH484" s="18"/>
      <x:c r="AI484" s="18"/>
      <x:c r="AJ484" s="18"/>
      <x:c r="AK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22"/>
      <x:c r="AD485" s="22"/>
      <x:c r="AE485" s="22"/>
      <x:c r="AF485" s="18"/>
      <x:c r="AG485" s="18"/>
      <x:c r="AH485" s="18"/>
      <x:c r="AI485" s="18"/>
      <x:c r="AJ485" s="18"/>
      <x:c r="AK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22"/>
      <x:c r="AD486" s="22"/>
      <x:c r="AE486" s="22"/>
      <x:c r="AF486" s="18"/>
      <x:c r="AG486" s="18"/>
      <x:c r="AH486" s="18"/>
      <x:c r="AI486" s="18"/>
      <x:c r="AJ486" s="18"/>
      <x:c r="AK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22"/>
      <x:c r="AD487" s="22"/>
      <x:c r="AE487" s="22"/>
      <x:c r="AF487" s="18"/>
      <x:c r="AG487" s="18"/>
      <x:c r="AH487" s="18"/>
      <x:c r="AI487" s="18"/>
      <x:c r="AJ487" s="18"/>
      <x:c r="AK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22"/>
      <x:c r="AD488" s="22"/>
      <x:c r="AE488" s="22"/>
      <x:c r="AF488" s="18"/>
      <x:c r="AG488" s="18"/>
      <x:c r="AH488" s="18"/>
      <x:c r="AI488" s="18"/>
      <x:c r="AJ488" s="18"/>
      <x:c r="AK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22"/>
      <x:c r="AD489" s="22"/>
      <x:c r="AE489" s="22"/>
      <x:c r="AF489" s="18"/>
      <x:c r="AG489" s="18"/>
      <x:c r="AH489" s="18"/>
      <x:c r="AI489" s="18"/>
      <x:c r="AJ489" s="18"/>
      <x:c r="AK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22"/>
      <x:c r="AD490" s="22"/>
      <x:c r="AE490" s="22"/>
      <x:c r="AF490" s="18"/>
      <x:c r="AG490" s="18"/>
      <x:c r="AH490" s="18"/>
      <x:c r="AI490" s="18"/>
      <x:c r="AJ490" s="18"/>
      <x:c r="AK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22"/>
      <x:c r="AD491" s="22"/>
      <x:c r="AE491" s="22"/>
      <x:c r="AF491" s="18"/>
      <x:c r="AG491" s="18"/>
      <x:c r="AH491" s="18"/>
      <x:c r="AI491" s="18"/>
      <x:c r="AJ491" s="18"/>
      <x:c r="AK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22"/>
      <x:c r="AD492" s="22"/>
      <x:c r="AE492" s="22"/>
      <x:c r="AF492" s="18"/>
      <x:c r="AG492" s="18"/>
      <x:c r="AH492" s="18"/>
      <x:c r="AI492" s="18"/>
      <x:c r="AJ492" s="18"/>
      <x:c r="AK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22"/>
      <x:c r="AD493" s="22"/>
      <x:c r="AE493" s="22"/>
      <x:c r="AF493" s="18"/>
      <x:c r="AG493" s="18"/>
      <x:c r="AH493" s="18"/>
      <x:c r="AI493" s="18"/>
      <x:c r="AJ493" s="18"/>
      <x:c r="AK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22"/>
      <x:c r="AD494" s="22"/>
      <x:c r="AE494" s="22"/>
      <x:c r="AF494" s="18"/>
      <x:c r="AG494" s="18"/>
      <x:c r="AH494" s="18"/>
      <x:c r="AI494" s="18"/>
      <x:c r="AJ494" s="18"/>
      <x:c r="AK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22"/>
      <x:c r="AD495" s="22"/>
      <x:c r="AE495" s="22"/>
      <x:c r="AF495" s="18"/>
      <x:c r="AG495" s="18"/>
      <x:c r="AH495" s="18"/>
      <x:c r="AI495" s="18"/>
      <x:c r="AJ495" s="18"/>
      <x:c r="AK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22"/>
      <x:c r="AD496" s="22"/>
      <x:c r="AE496" s="22"/>
      <x:c r="AF496" s="18"/>
      <x:c r="AG496" s="18"/>
      <x:c r="AH496" s="18"/>
      <x:c r="AI496" s="18"/>
      <x:c r="AJ496" s="18"/>
      <x:c r="AK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22"/>
      <x:c r="AD497" s="22"/>
      <x:c r="AE497" s="22"/>
      <x:c r="AF497" s="18"/>
      <x:c r="AG497" s="18"/>
      <x:c r="AH497" s="18"/>
      <x:c r="AI497" s="18"/>
      <x:c r="AJ497" s="18"/>
      <x:c r="AK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22"/>
      <x:c r="AD498" s="22"/>
      <x:c r="AE498" s="22"/>
      <x:c r="AF498" s="18"/>
      <x:c r="AG498" s="18"/>
      <x:c r="AH498" s="18"/>
      <x:c r="AI498" s="18"/>
      <x:c r="AJ498" s="18"/>
      <x:c r="AK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22"/>
      <x:c r="AD499" s="22"/>
      <x:c r="AE499" s="22"/>
      <x:c r="AF499" s="18"/>
      <x:c r="AG499" s="18"/>
      <x:c r="AH499" s="18"/>
      <x:c r="AI499" s="18"/>
      <x:c r="AJ499" s="18"/>
      <x:c r="AK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22"/>
      <x:c r="AD500" s="22"/>
      <x:c r="AE500" s="22"/>
      <x:c r="AF500" s="18"/>
      <x:c r="AG500" s="18"/>
      <x:c r="AH500" s="18"/>
      <x:c r="AI500" s="18"/>
      <x:c r="AJ500" s="18"/>
      <x:c r="AK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22"/>
      <x:c r="AD501" s="22"/>
      <x:c r="AE501" s="22"/>
      <x:c r="AF501" s="18"/>
      <x:c r="AG501" s="18"/>
      <x:c r="AH501" s="18"/>
      <x:c r="AI501" s="18"/>
      <x:c r="AJ501" s="18"/>
      <x:c r="AK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22"/>
      <x:c r="AD502" s="22"/>
      <x:c r="AE502" s="22"/>
      <x:c r="AF502" s="18"/>
      <x:c r="AG502" s="18"/>
      <x:c r="AH502" s="18"/>
      <x:c r="AI502" s="18"/>
      <x:c r="AJ502" s="18"/>
      <x:c r="AK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22"/>
      <x:c r="AD503" s="22"/>
      <x:c r="AE503" s="22"/>
      <x:c r="AF503" s="18"/>
      <x:c r="AG503" s="18"/>
      <x:c r="AH503" s="18"/>
      <x:c r="AI503" s="18"/>
      <x:c r="AJ503" s="18"/>
      <x:c r="AK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22"/>
      <x:c r="AD504" s="22"/>
      <x:c r="AE504" s="22"/>
      <x:c r="AF504" s="18"/>
      <x:c r="AG504" s="18"/>
      <x:c r="AH504" s="18"/>
      <x:c r="AI504" s="18"/>
      <x:c r="AJ504" s="18"/>
      <x:c r="AK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22"/>
      <x:c r="AD505" s="22"/>
      <x:c r="AE505" s="22"/>
      <x:c r="AF505" s="18"/>
      <x:c r="AG505" s="18"/>
      <x:c r="AH505" s="18"/>
      <x:c r="AI505" s="18"/>
      <x:c r="AJ505" s="18"/>
      <x:c r="AK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22"/>
      <x:c r="AD506" s="22"/>
      <x:c r="AE506" s="22"/>
      <x:c r="AF506" s="18"/>
      <x:c r="AG506" s="18"/>
      <x:c r="AH506" s="18"/>
      <x:c r="AI506" s="18"/>
      <x:c r="AJ506" s="18"/>
      <x:c r="AK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22"/>
      <x:c r="AD507" s="22"/>
      <x:c r="AE507" s="22"/>
      <x:c r="AF507" s="18"/>
      <x:c r="AG507" s="18"/>
      <x:c r="AH507" s="18"/>
      <x:c r="AI507" s="18"/>
      <x:c r="AJ507" s="18"/>
      <x:c r="AK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22"/>
      <x:c r="AD508" s="22"/>
      <x:c r="AE508" s="22"/>
      <x:c r="AF508" s="18"/>
      <x:c r="AG508" s="18"/>
      <x:c r="AH508" s="18"/>
      <x:c r="AI508" s="18"/>
      <x:c r="AJ508" s="18"/>
      <x:c r="AK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22"/>
      <x:c r="AD509" s="22"/>
      <x:c r="AE509" s="22"/>
      <x:c r="AF509" s="18"/>
      <x:c r="AG509" s="18"/>
      <x:c r="AH509" s="18"/>
      <x:c r="AI509" s="18"/>
      <x:c r="AJ509" s="18"/>
      <x:c r="AK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22"/>
      <x:c r="AD510" s="22"/>
      <x:c r="AE510" s="22"/>
      <x:c r="AF510" s="18"/>
      <x:c r="AG510" s="18"/>
      <x:c r="AH510" s="18"/>
      <x:c r="AI510" s="18"/>
      <x:c r="AJ510" s="18"/>
      <x:c r="AK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22"/>
      <x:c r="AD511" s="22"/>
      <x:c r="AE511" s="22"/>
      <x:c r="AF511" s="18"/>
      <x:c r="AG511" s="18"/>
      <x:c r="AH511" s="18"/>
      <x:c r="AI511" s="18"/>
      <x:c r="AJ511" s="18"/>
      <x:c r="AK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22"/>
      <x:c r="AD512" s="22"/>
      <x:c r="AE512" s="22"/>
      <x:c r="AF512" s="18"/>
      <x:c r="AG512" s="18"/>
      <x:c r="AH512" s="18"/>
      <x:c r="AI512" s="18"/>
      <x:c r="AJ512" s="18"/>
      <x:c r="AK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22"/>
      <x:c r="AD513" s="22"/>
      <x:c r="AE513" s="22"/>
      <x:c r="AF513" s="18"/>
      <x:c r="AG513" s="18"/>
      <x:c r="AH513" s="18"/>
      <x:c r="AI513" s="18"/>
      <x:c r="AJ513" s="18"/>
      <x:c r="AK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22"/>
      <x:c r="AD514" s="22"/>
      <x:c r="AE514" s="22"/>
      <x:c r="AF514" s="18"/>
      <x:c r="AG514" s="18"/>
      <x:c r="AH514" s="18"/>
      <x:c r="AI514" s="18"/>
      <x:c r="AJ514" s="18"/>
      <x:c r="AK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22"/>
      <x:c r="AD515" s="22"/>
      <x:c r="AE515" s="22"/>
      <x:c r="AF515" s="18"/>
      <x:c r="AG515" s="18"/>
      <x:c r="AH515" s="18"/>
      <x:c r="AI515" s="18"/>
      <x:c r="AJ515" s="18"/>
      <x:c r="AK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22"/>
      <x:c r="AD516" s="22"/>
      <x:c r="AE516" s="22"/>
      <x:c r="AF516" s="18"/>
      <x:c r="AG516" s="18"/>
      <x:c r="AH516" s="18"/>
      <x:c r="AI516" s="18"/>
      <x:c r="AJ516" s="18"/>
      <x:c r="AK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22"/>
      <x:c r="AD517" s="22"/>
      <x:c r="AE517" s="22"/>
      <x:c r="AF517" s="18"/>
      <x:c r="AG517" s="18"/>
      <x:c r="AH517" s="18"/>
      <x:c r="AI517" s="18"/>
      <x:c r="AJ517" s="18"/>
      <x:c r="AK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22"/>
      <x:c r="AD518" s="22"/>
      <x:c r="AE518" s="22"/>
      <x:c r="AF518" s="18"/>
      <x:c r="AG518" s="18"/>
      <x:c r="AH518" s="18"/>
      <x:c r="AI518" s="18"/>
      <x:c r="AJ518" s="18"/>
      <x:c r="AK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22"/>
      <x:c r="AD519" s="22"/>
      <x:c r="AE519" s="22"/>
      <x:c r="AF519" s="18"/>
      <x:c r="AG519" s="18"/>
      <x:c r="AH519" s="18"/>
      <x:c r="AI519" s="18"/>
      <x:c r="AJ519" s="18"/>
      <x:c r="AK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22"/>
      <x:c r="AD520" s="22"/>
      <x:c r="AE520" s="22"/>
      <x:c r="AF520" s="18"/>
      <x:c r="AG520" s="18"/>
      <x:c r="AH520" s="18"/>
      <x:c r="AI520" s="18"/>
      <x:c r="AJ520" s="18"/>
      <x:c r="AK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22"/>
      <x:c r="AD521" s="22"/>
      <x:c r="AE521" s="22"/>
      <x:c r="AF521" s="18"/>
      <x:c r="AG521" s="18"/>
      <x:c r="AH521" s="18"/>
      <x:c r="AI521" s="18"/>
      <x:c r="AJ521" s="18"/>
      <x:c r="AK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22"/>
      <x:c r="AD522" s="22"/>
      <x:c r="AE522" s="22"/>
      <x:c r="AF522" s="18"/>
      <x:c r="AG522" s="18"/>
      <x:c r="AH522" s="18"/>
      <x:c r="AI522" s="18"/>
      <x:c r="AJ522" s="18"/>
      <x:c r="AK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22"/>
      <x:c r="AD523" s="22"/>
      <x:c r="AE523" s="22"/>
      <x:c r="AF523" s="18"/>
      <x:c r="AG523" s="18"/>
      <x:c r="AH523" s="18"/>
      <x:c r="AI523" s="18"/>
      <x:c r="AJ523" s="18"/>
      <x:c r="AK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22"/>
      <x:c r="AD524" s="22"/>
      <x:c r="AE524" s="22"/>
      <x:c r="AF524" s="18"/>
      <x:c r="AG524" s="18"/>
      <x:c r="AH524" s="18"/>
      <x:c r="AI524" s="18"/>
      <x:c r="AJ524" s="18"/>
      <x:c r="AK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22"/>
      <x:c r="AD525" s="22"/>
      <x:c r="AE525" s="22"/>
      <x:c r="AF525" s="18"/>
      <x:c r="AG525" s="18"/>
      <x:c r="AH525" s="18"/>
      <x:c r="AI525" s="18"/>
      <x:c r="AJ525" s="18"/>
      <x:c r="AK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22"/>
      <x:c r="AD526" s="22"/>
      <x:c r="AE526" s="22"/>
      <x:c r="AF526" s="18"/>
      <x:c r="AG526" s="18"/>
      <x:c r="AH526" s="18"/>
      <x:c r="AI526" s="18"/>
      <x:c r="AJ526" s="18"/>
      <x:c r="AK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22"/>
      <x:c r="AD527" s="22"/>
      <x:c r="AE527" s="22"/>
      <x:c r="AF527" s="18"/>
      <x:c r="AG527" s="18"/>
      <x:c r="AH527" s="18"/>
      <x:c r="AI527" s="18"/>
      <x:c r="AJ527" s="18"/>
      <x:c r="AK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22"/>
      <x:c r="AD528" s="22"/>
      <x:c r="AE528" s="22"/>
      <x:c r="AF528" s="18"/>
      <x:c r="AG528" s="18"/>
      <x:c r="AH528" s="18"/>
      <x:c r="AI528" s="18"/>
      <x:c r="AJ528" s="18"/>
      <x:c r="AK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22"/>
      <x:c r="AD529" s="22"/>
      <x:c r="AE529" s="22"/>
      <x:c r="AF529" s="18"/>
      <x:c r="AG529" s="18"/>
      <x:c r="AH529" s="18"/>
      <x:c r="AI529" s="18"/>
      <x:c r="AJ529" s="18"/>
      <x:c r="AK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22"/>
      <x:c r="AD530" s="22"/>
      <x:c r="AE530" s="22"/>
      <x:c r="AF530" s="18"/>
      <x:c r="AG530" s="18"/>
      <x:c r="AH530" s="18"/>
      <x:c r="AI530" s="18"/>
      <x:c r="AJ530" s="18"/>
      <x:c r="AK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22"/>
      <x:c r="AD531" s="22"/>
      <x:c r="AE531" s="22"/>
      <x:c r="AF531" s="18"/>
      <x:c r="AG531" s="18"/>
      <x:c r="AH531" s="18"/>
      <x:c r="AI531" s="18"/>
      <x:c r="AJ531" s="18"/>
      <x:c r="AK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22"/>
      <x:c r="AD532" s="22"/>
      <x:c r="AE532" s="22"/>
      <x:c r="AF532" s="18"/>
      <x:c r="AG532" s="18"/>
      <x:c r="AH532" s="18"/>
      <x:c r="AI532" s="18"/>
      <x:c r="AJ532" s="18"/>
      <x:c r="AK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22"/>
      <x:c r="AD533" s="22"/>
      <x:c r="AE533" s="22"/>
      <x:c r="AF533" s="18"/>
      <x:c r="AG533" s="18"/>
      <x:c r="AH533" s="18"/>
      <x:c r="AI533" s="18"/>
      <x:c r="AJ533" s="18"/>
      <x:c r="AK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22"/>
      <x:c r="AD534" s="22"/>
      <x:c r="AE534" s="22"/>
      <x:c r="AF534" s="18"/>
      <x:c r="AG534" s="18"/>
      <x:c r="AH534" s="18"/>
      <x:c r="AI534" s="18"/>
      <x:c r="AJ534" s="18"/>
      <x:c r="AK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22"/>
      <x:c r="AD535" s="22"/>
      <x:c r="AE535" s="22"/>
      <x:c r="AF535" s="18"/>
      <x:c r="AG535" s="18"/>
      <x:c r="AH535" s="18"/>
      <x:c r="AI535" s="18"/>
      <x:c r="AJ535" s="18"/>
      <x:c r="AK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22"/>
      <x:c r="AD536" s="22"/>
      <x:c r="AE536" s="22"/>
      <x:c r="AF536" s="18"/>
      <x:c r="AG536" s="18"/>
      <x:c r="AH536" s="18"/>
      <x:c r="AI536" s="18"/>
      <x:c r="AJ536" s="18"/>
      <x:c r="AK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22"/>
      <x:c r="AD537" s="22"/>
      <x:c r="AE537" s="22"/>
      <x:c r="AF537" s="18"/>
      <x:c r="AG537" s="18"/>
      <x:c r="AH537" s="18"/>
      <x:c r="AI537" s="18"/>
      <x:c r="AJ537" s="18"/>
      <x:c r="AK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22"/>
      <x:c r="AD538" s="22"/>
      <x:c r="AE538" s="22"/>
      <x:c r="AF538" s="18"/>
      <x:c r="AG538" s="18"/>
      <x:c r="AH538" s="18"/>
      <x:c r="AI538" s="18"/>
      <x:c r="AJ538" s="18"/>
      <x:c r="AK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22"/>
      <x:c r="AD539" s="22"/>
      <x:c r="AE539" s="22"/>
      <x:c r="AF539" s="18"/>
      <x:c r="AG539" s="18"/>
      <x:c r="AH539" s="18"/>
      <x:c r="AI539" s="18"/>
      <x:c r="AJ539" s="18"/>
      <x:c r="AK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22"/>
      <x:c r="AD540" s="22"/>
      <x:c r="AE540" s="22"/>
      <x:c r="AF540" s="18"/>
      <x:c r="AG540" s="18"/>
      <x:c r="AH540" s="18"/>
      <x:c r="AI540" s="18"/>
      <x:c r="AJ540" s="18"/>
      <x:c r="AK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22"/>
      <x:c r="AD541" s="22"/>
      <x:c r="AE541" s="22"/>
      <x:c r="AF541" s="18"/>
      <x:c r="AG541" s="18"/>
      <x:c r="AH541" s="18"/>
      <x:c r="AI541" s="18"/>
      <x:c r="AJ541" s="18"/>
      <x:c r="AK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22"/>
      <x:c r="AD542" s="22"/>
      <x:c r="AE542" s="22"/>
      <x:c r="AF542" s="18"/>
      <x:c r="AG542" s="18"/>
      <x:c r="AH542" s="18"/>
      <x:c r="AI542" s="18"/>
      <x:c r="AJ542" s="18"/>
      <x:c r="AK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22"/>
      <x:c r="AD543" s="22"/>
      <x:c r="AE543" s="22"/>
      <x:c r="AF543" s="18"/>
      <x:c r="AG543" s="18"/>
      <x:c r="AH543" s="18"/>
      <x:c r="AI543" s="18"/>
      <x:c r="AJ543" s="18"/>
      <x:c r="AK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22"/>
      <x:c r="AD544" s="22"/>
      <x:c r="AE544" s="22"/>
      <x:c r="AF544" s="18"/>
      <x:c r="AG544" s="18"/>
      <x:c r="AH544" s="18"/>
      <x:c r="AI544" s="18"/>
      <x:c r="AJ544" s="18"/>
      <x:c r="AK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22"/>
      <x:c r="AD545" s="22"/>
      <x:c r="AE545" s="22"/>
      <x:c r="AF545" s="18"/>
      <x:c r="AG545" s="18"/>
      <x:c r="AH545" s="18"/>
      <x:c r="AI545" s="18"/>
      <x:c r="AJ545" s="18"/>
      <x:c r="AK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22"/>
      <x:c r="AD546" s="22"/>
      <x:c r="AE546" s="22"/>
      <x:c r="AF546" s="18"/>
      <x:c r="AG546" s="18"/>
      <x:c r="AH546" s="18"/>
      <x:c r="AI546" s="18"/>
      <x:c r="AJ546" s="18"/>
      <x:c r="AK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22"/>
      <x:c r="AD547" s="22"/>
      <x:c r="AE547" s="22"/>
      <x:c r="AF547" s="18"/>
      <x:c r="AG547" s="18"/>
      <x:c r="AH547" s="18"/>
      <x:c r="AI547" s="18"/>
      <x:c r="AJ547" s="18"/>
      <x:c r="AK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22"/>
      <x:c r="AD548" s="22"/>
      <x:c r="AE548" s="22"/>
      <x:c r="AF548" s="18"/>
      <x:c r="AG548" s="18"/>
      <x:c r="AH548" s="18"/>
      <x:c r="AI548" s="18"/>
      <x:c r="AJ548" s="18"/>
      <x:c r="AK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22"/>
      <x:c r="AD549" s="22"/>
      <x:c r="AE549" s="22"/>
      <x:c r="AF549" s="18"/>
      <x:c r="AG549" s="18"/>
      <x:c r="AH549" s="18"/>
      <x:c r="AI549" s="18"/>
      <x:c r="AJ549" s="18"/>
      <x:c r="AK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22"/>
      <x:c r="AD550" s="22"/>
      <x:c r="AE550" s="22"/>
      <x:c r="AF550" s="18"/>
      <x:c r="AG550" s="18"/>
      <x:c r="AH550" s="18"/>
      <x:c r="AI550" s="18"/>
      <x:c r="AJ550" s="18"/>
      <x:c r="AK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22"/>
      <x:c r="AD551" s="22"/>
      <x:c r="AE551" s="22"/>
      <x:c r="AF551" s="18"/>
      <x:c r="AG551" s="18"/>
      <x:c r="AH551" s="18"/>
      <x:c r="AI551" s="18"/>
      <x:c r="AJ551" s="18"/>
      <x:c r="AK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22"/>
      <x:c r="AD552" s="22"/>
      <x:c r="AE552" s="22"/>
      <x:c r="AF552" s="18"/>
      <x:c r="AG552" s="18"/>
      <x:c r="AH552" s="18"/>
      <x:c r="AI552" s="18"/>
      <x:c r="AJ552" s="18"/>
      <x:c r="AK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22"/>
      <x:c r="AD553" s="22"/>
      <x:c r="AE553" s="22"/>
      <x:c r="AF553" s="18"/>
      <x:c r="AG553" s="18"/>
      <x:c r="AH553" s="18"/>
      <x:c r="AI553" s="18"/>
      <x:c r="AJ553" s="18"/>
      <x:c r="AK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22"/>
      <x:c r="AD554" s="22"/>
      <x:c r="AE554" s="22"/>
      <x:c r="AF554" s="18"/>
      <x:c r="AG554" s="18"/>
      <x:c r="AH554" s="18"/>
      <x:c r="AI554" s="18"/>
      <x:c r="AJ554" s="18"/>
      <x:c r="AK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22"/>
      <x:c r="AD555" s="22"/>
      <x:c r="AE555" s="22"/>
      <x:c r="AF555" s="18"/>
      <x:c r="AG555" s="18"/>
      <x:c r="AH555" s="18"/>
      <x:c r="AI555" s="18"/>
      <x:c r="AJ555" s="18"/>
      <x:c r="AK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22"/>
      <x:c r="AD556" s="22"/>
      <x:c r="AE556" s="22"/>
      <x:c r="AF556" s="18"/>
      <x:c r="AG556" s="18"/>
      <x:c r="AH556" s="18"/>
      <x:c r="AI556" s="18"/>
      <x:c r="AJ556" s="18"/>
      <x:c r="AK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22"/>
      <x:c r="AD557" s="22"/>
      <x:c r="AE557" s="22"/>
      <x:c r="AF557" s="18"/>
      <x:c r="AG557" s="18"/>
      <x:c r="AH557" s="18"/>
      <x:c r="AI557" s="18"/>
      <x:c r="AJ557" s="18"/>
      <x:c r="AK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22"/>
      <x:c r="AD558" s="22"/>
      <x:c r="AE558" s="22"/>
      <x:c r="AF558" s="18"/>
      <x:c r="AG558" s="18"/>
      <x:c r="AH558" s="18"/>
      <x:c r="AI558" s="18"/>
      <x:c r="AJ558" s="18"/>
      <x:c r="AK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22"/>
      <x:c r="AD559" s="22"/>
      <x:c r="AE559" s="22"/>
      <x:c r="AF559" s="18"/>
      <x:c r="AG559" s="18"/>
      <x:c r="AH559" s="18"/>
      <x:c r="AI559" s="18"/>
      <x:c r="AJ559" s="18"/>
      <x:c r="AK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22"/>
      <x:c r="AD560" s="22"/>
      <x:c r="AE560" s="22"/>
      <x:c r="AF560" s="18"/>
      <x:c r="AG560" s="18"/>
      <x:c r="AH560" s="18"/>
      <x:c r="AI560" s="18"/>
      <x:c r="AJ560" s="18"/>
      <x:c r="AK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22"/>
      <x:c r="AD561" s="22"/>
      <x:c r="AE561" s="22"/>
      <x:c r="AF561" s="18"/>
      <x:c r="AG561" s="18"/>
      <x:c r="AH561" s="18"/>
      <x:c r="AI561" s="18"/>
      <x:c r="AJ561" s="18"/>
      <x:c r="AK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22"/>
      <x:c r="AD562" s="22"/>
      <x:c r="AE562" s="22"/>
      <x:c r="AF562" s="18"/>
      <x:c r="AG562" s="18"/>
      <x:c r="AH562" s="18"/>
      <x:c r="AI562" s="18"/>
      <x:c r="AJ562" s="18"/>
      <x:c r="AK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22"/>
      <x:c r="AD563" s="22"/>
      <x:c r="AE563" s="22"/>
      <x:c r="AF563" s="18"/>
      <x:c r="AG563" s="18"/>
      <x:c r="AH563" s="18"/>
      <x:c r="AI563" s="18"/>
      <x:c r="AJ563" s="18"/>
      <x:c r="AK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22"/>
      <x:c r="AD564" s="22"/>
      <x:c r="AE564" s="22"/>
      <x:c r="AF564" s="18"/>
      <x:c r="AG564" s="18"/>
      <x:c r="AH564" s="18"/>
      <x:c r="AI564" s="18"/>
      <x:c r="AJ564" s="18"/>
      <x:c r="AK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22"/>
      <x:c r="AD565" s="22"/>
      <x:c r="AE565" s="22"/>
      <x:c r="AF565" s="18"/>
      <x:c r="AG565" s="18"/>
      <x:c r="AH565" s="18"/>
      <x:c r="AI565" s="18"/>
      <x:c r="AJ565" s="18"/>
      <x:c r="AK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22"/>
      <x:c r="AD566" s="22"/>
      <x:c r="AE566" s="22"/>
      <x:c r="AF566" s="18"/>
      <x:c r="AG566" s="18"/>
      <x:c r="AH566" s="18"/>
      <x:c r="AI566" s="18"/>
      <x:c r="AJ566" s="18"/>
      <x:c r="AK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22"/>
      <x:c r="AD567" s="22"/>
      <x:c r="AE567" s="22"/>
      <x:c r="AF567" s="18"/>
      <x:c r="AG567" s="18"/>
      <x:c r="AH567" s="18"/>
      <x:c r="AI567" s="18"/>
      <x:c r="AJ567" s="18"/>
      <x:c r="AK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22"/>
      <x:c r="AD568" s="22"/>
      <x:c r="AE568" s="22"/>
      <x:c r="AF568" s="18"/>
      <x:c r="AG568" s="18"/>
      <x:c r="AH568" s="18"/>
      <x:c r="AI568" s="18"/>
      <x:c r="AJ568" s="18"/>
      <x:c r="AK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22"/>
      <x:c r="AD569" s="22"/>
      <x:c r="AE569" s="22"/>
      <x:c r="AF569" s="18"/>
      <x:c r="AG569" s="18"/>
      <x:c r="AH569" s="18"/>
      <x:c r="AI569" s="18"/>
      <x:c r="AJ569" s="18"/>
      <x:c r="AK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22"/>
      <x:c r="AD570" s="22"/>
      <x:c r="AE570" s="22"/>
      <x:c r="AF570" s="18"/>
      <x:c r="AG570" s="18"/>
      <x:c r="AH570" s="18"/>
      <x:c r="AI570" s="18"/>
      <x:c r="AJ570" s="18"/>
      <x:c r="AK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22"/>
      <x:c r="AD571" s="22"/>
      <x:c r="AE571" s="22"/>
      <x:c r="AF571" s="18"/>
      <x:c r="AG571" s="18"/>
      <x:c r="AH571" s="18"/>
      <x:c r="AI571" s="18"/>
      <x:c r="AJ571" s="18"/>
      <x:c r="AK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22"/>
      <x:c r="AD572" s="22"/>
      <x:c r="AE572" s="22"/>
      <x:c r="AF572" s="18"/>
      <x:c r="AG572" s="18"/>
      <x:c r="AH572" s="18"/>
      <x:c r="AI572" s="18"/>
      <x:c r="AJ572" s="18"/>
      <x:c r="AK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22"/>
      <x:c r="AD573" s="22"/>
      <x:c r="AE573" s="22"/>
      <x:c r="AF573" s="18"/>
      <x:c r="AG573" s="18"/>
      <x:c r="AH573" s="18"/>
      <x:c r="AI573" s="18"/>
      <x:c r="AJ573" s="18"/>
      <x:c r="AK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22"/>
      <x:c r="AD574" s="22"/>
      <x:c r="AE574" s="22"/>
      <x:c r="AF574" s="18"/>
      <x:c r="AG574" s="18"/>
      <x:c r="AH574" s="18"/>
      <x:c r="AI574" s="18"/>
      <x:c r="AJ574" s="18"/>
      <x:c r="AK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22"/>
      <x:c r="AD575" s="22"/>
      <x:c r="AE575" s="22"/>
      <x:c r="AF575" s="18"/>
      <x:c r="AG575" s="18"/>
      <x:c r="AH575" s="18"/>
      <x:c r="AI575" s="18"/>
      <x:c r="AJ575" s="18"/>
      <x:c r="AK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22"/>
      <x:c r="AD576" s="22"/>
      <x:c r="AE576" s="22"/>
      <x:c r="AF576" s="18"/>
      <x:c r="AG576" s="18"/>
      <x:c r="AH576" s="18"/>
      <x:c r="AI576" s="18"/>
      <x:c r="AJ576" s="18"/>
      <x:c r="AK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22"/>
      <x:c r="AD577" s="22"/>
      <x:c r="AE577" s="22"/>
      <x:c r="AF577" s="18"/>
      <x:c r="AG577" s="18"/>
      <x:c r="AH577" s="18"/>
      <x:c r="AI577" s="18"/>
      <x:c r="AJ577" s="18"/>
      <x:c r="AK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22"/>
      <x:c r="AD578" s="22"/>
      <x:c r="AE578" s="22"/>
      <x:c r="AF578" s="18"/>
      <x:c r="AG578" s="18"/>
      <x:c r="AH578" s="18"/>
      <x:c r="AI578" s="18"/>
      <x:c r="AJ578" s="18"/>
      <x:c r="AK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22"/>
      <x:c r="AD579" s="22"/>
      <x:c r="AE579" s="22"/>
      <x:c r="AF579" s="18"/>
      <x:c r="AG579" s="18"/>
      <x:c r="AH579" s="18"/>
      <x:c r="AI579" s="18"/>
      <x:c r="AJ579" s="18"/>
      <x:c r="AK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22"/>
      <x:c r="AD580" s="22"/>
      <x:c r="AE580" s="22"/>
      <x:c r="AF580" s="18"/>
      <x:c r="AG580" s="18"/>
      <x:c r="AH580" s="18"/>
      <x:c r="AI580" s="18"/>
      <x:c r="AJ580" s="18"/>
      <x:c r="AK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22"/>
      <x:c r="AD581" s="22"/>
      <x:c r="AE581" s="22"/>
      <x:c r="AF581" s="18"/>
      <x:c r="AG581" s="18"/>
      <x:c r="AH581" s="18"/>
      <x:c r="AI581" s="18"/>
      <x:c r="AJ581" s="18"/>
      <x:c r="AK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22"/>
      <x:c r="AD582" s="22"/>
      <x:c r="AE582" s="22"/>
      <x:c r="AF582" s="18"/>
      <x:c r="AG582" s="18"/>
      <x:c r="AH582" s="18"/>
      <x:c r="AI582" s="18"/>
      <x:c r="AJ582" s="18"/>
      <x:c r="AK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22"/>
      <x:c r="AD583" s="22"/>
      <x:c r="AE583" s="22"/>
      <x:c r="AF583" s="18"/>
      <x:c r="AG583" s="18"/>
      <x:c r="AH583" s="18"/>
      <x:c r="AI583" s="18"/>
      <x:c r="AJ583" s="18"/>
      <x:c r="AK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22"/>
      <x:c r="AD584" s="22"/>
      <x:c r="AE584" s="22"/>
      <x:c r="AF584" s="18"/>
      <x:c r="AG584" s="18"/>
      <x:c r="AH584" s="18"/>
      <x:c r="AI584" s="18"/>
      <x:c r="AJ584" s="18"/>
      <x:c r="AK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22"/>
      <x:c r="AD585" s="22"/>
      <x:c r="AE585" s="22"/>
      <x:c r="AF585" s="18"/>
      <x:c r="AG585" s="18"/>
      <x:c r="AH585" s="18"/>
      <x:c r="AI585" s="18"/>
      <x:c r="AJ585" s="18"/>
      <x:c r="AK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22"/>
      <x:c r="AD586" s="22"/>
      <x:c r="AE586" s="22"/>
      <x:c r="AF586" s="18"/>
      <x:c r="AG586" s="18"/>
      <x:c r="AH586" s="18"/>
      <x:c r="AI586" s="18"/>
      <x:c r="AJ586" s="18"/>
      <x:c r="AK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22"/>
      <x:c r="AD587" s="22"/>
      <x:c r="AE587" s="22"/>
      <x:c r="AF587" s="18"/>
      <x:c r="AG587" s="18"/>
      <x:c r="AH587" s="18"/>
      <x:c r="AI587" s="18"/>
      <x:c r="AJ587" s="18"/>
      <x:c r="AK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22"/>
      <x:c r="AD588" s="22"/>
      <x:c r="AE588" s="22"/>
      <x:c r="AF588" s="18"/>
      <x:c r="AG588" s="18"/>
      <x:c r="AH588" s="18"/>
      <x:c r="AI588" s="18"/>
      <x:c r="AJ588" s="18"/>
      <x:c r="AK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22"/>
      <x:c r="AD589" s="22"/>
      <x:c r="AE589" s="22"/>
      <x:c r="AF589" s="18"/>
      <x:c r="AG589" s="18"/>
      <x:c r="AH589" s="18"/>
      <x:c r="AI589" s="18"/>
      <x:c r="AJ589" s="18"/>
      <x:c r="AK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22"/>
      <x:c r="AD590" s="22"/>
      <x:c r="AE590" s="22"/>
      <x:c r="AF590" s="18"/>
      <x:c r="AG590" s="18"/>
      <x:c r="AH590" s="18"/>
      <x:c r="AI590" s="18"/>
      <x:c r="AJ590" s="18"/>
      <x:c r="AK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22"/>
      <x:c r="AD591" s="22"/>
      <x:c r="AE591" s="22"/>
      <x:c r="AF591" s="18"/>
      <x:c r="AG591" s="18"/>
      <x:c r="AH591" s="18"/>
      <x:c r="AI591" s="18"/>
      <x:c r="AJ591" s="18"/>
      <x:c r="AK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22"/>
      <x:c r="AD592" s="22"/>
      <x:c r="AE592" s="22"/>
      <x:c r="AF592" s="18"/>
      <x:c r="AG592" s="18"/>
      <x:c r="AH592" s="18"/>
      <x:c r="AI592" s="18"/>
      <x:c r="AJ592" s="18"/>
      <x:c r="AK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22"/>
      <x:c r="AD593" s="22"/>
      <x:c r="AE593" s="22"/>
      <x:c r="AF593" s="18"/>
      <x:c r="AG593" s="18"/>
      <x:c r="AH593" s="18"/>
      <x:c r="AI593" s="18"/>
      <x:c r="AJ593" s="18"/>
      <x:c r="AK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22"/>
      <x:c r="AD594" s="22"/>
      <x:c r="AE594" s="22"/>
      <x:c r="AF594" s="18"/>
      <x:c r="AG594" s="18"/>
      <x:c r="AH594" s="18"/>
      <x:c r="AI594" s="18"/>
      <x:c r="AJ594" s="18"/>
      <x:c r="AK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22"/>
      <x:c r="AD595" s="22"/>
      <x:c r="AE595" s="22"/>
      <x:c r="AF595" s="18"/>
      <x:c r="AG595" s="18"/>
      <x:c r="AH595" s="18"/>
      <x:c r="AI595" s="18"/>
      <x:c r="AJ595" s="18"/>
      <x:c r="AK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22"/>
      <x:c r="AD596" s="22"/>
      <x:c r="AE596" s="22"/>
      <x:c r="AF596" s="18"/>
      <x:c r="AG596" s="18"/>
      <x:c r="AH596" s="18"/>
      <x:c r="AI596" s="18"/>
      <x:c r="AJ596" s="18"/>
      <x:c r="AK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22"/>
      <x:c r="AD597" s="22"/>
      <x:c r="AE597" s="22"/>
      <x:c r="AF597" s="18"/>
      <x:c r="AG597" s="18"/>
      <x:c r="AH597" s="18"/>
      <x:c r="AI597" s="18"/>
      <x:c r="AJ597" s="18"/>
      <x:c r="AK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22"/>
      <x:c r="AD598" s="22"/>
      <x:c r="AE598" s="22"/>
      <x:c r="AF598" s="18"/>
      <x:c r="AG598" s="18"/>
      <x:c r="AH598" s="18"/>
      <x:c r="AI598" s="18"/>
      <x:c r="AJ598" s="18"/>
      <x:c r="AK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22"/>
      <x:c r="AD599" s="22"/>
      <x:c r="AE599" s="22"/>
      <x:c r="AF599" s="18"/>
      <x:c r="AG599" s="18"/>
      <x:c r="AH599" s="18"/>
      <x:c r="AI599" s="18"/>
      <x:c r="AJ599" s="18"/>
      <x:c r="AK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22"/>
      <x:c r="AD600" s="22"/>
      <x:c r="AE600" s="22"/>
      <x:c r="AF600" s="18"/>
      <x:c r="AG600" s="18"/>
      <x:c r="AH600" s="18"/>
      <x:c r="AI600" s="18"/>
      <x:c r="AJ600" s="18"/>
      <x:c r="AK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22"/>
      <x:c r="AD601" s="22"/>
      <x:c r="AE601" s="22"/>
      <x:c r="AF601" s="18"/>
      <x:c r="AG601" s="18"/>
      <x:c r="AH601" s="18"/>
      <x:c r="AI601" s="18"/>
      <x:c r="AJ601" s="18"/>
      <x:c r="AK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22"/>
      <x:c r="AD602" s="22"/>
      <x:c r="AE602" s="22"/>
      <x:c r="AF602" s="18"/>
      <x:c r="AG602" s="18"/>
      <x:c r="AH602" s="18"/>
      <x:c r="AI602" s="18"/>
      <x:c r="AJ602" s="18"/>
      <x:c r="AK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22"/>
      <x:c r="AD603" s="22"/>
      <x:c r="AE603" s="22"/>
      <x:c r="AF603" s="18"/>
      <x:c r="AG603" s="18"/>
      <x:c r="AH603" s="18"/>
      <x:c r="AI603" s="18"/>
      <x:c r="AJ603" s="18"/>
      <x:c r="AK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22"/>
      <x:c r="AD604" s="22"/>
      <x:c r="AE604" s="22"/>
      <x:c r="AF604" s="18"/>
      <x:c r="AG604" s="18"/>
      <x:c r="AH604" s="18"/>
      <x:c r="AI604" s="18"/>
      <x:c r="AJ604" s="18"/>
      <x:c r="AK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22"/>
      <x:c r="AD605" s="22"/>
      <x:c r="AE605" s="22"/>
      <x:c r="AF605" s="18"/>
      <x:c r="AG605" s="18"/>
      <x:c r="AH605" s="18"/>
      <x:c r="AI605" s="18"/>
      <x:c r="AJ605" s="18"/>
      <x:c r="AK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22"/>
      <x:c r="AD606" s="22"/>
      <x:c r="AE606" s="22"/>
      <x:c r="AF606" s="18"/>
      <x:c r="AG606" s="18"/>
      <x:c r="AH606" s="18"/>
      <x:c r="AI606" s="18"/>
      <x:c r="AJ606" s="18"/>
      <x:c r="AK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22"/>
      <x:c r="AD607" s="22"/>
      <x:c r="AE607" s="22"/>
      <x:c r="AF607" s="18"/>
      <x:c r="AG607" s="18"/>
      <x:c r="AH607" s="18"/>
      <x:c r="AI607" s="18"/>
      <x:c r="AJ607" s="18"/>
      <x:c r="AK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22"/>
      <x:c r="AD608" s="22"/>
      <x:c r="AE608" s="22"/>
      <x:c r="AF608" s="18"/>
      <x:c r="AG608" s="18"/>
      <x:c r="AH608" s="18"/>
      <x:c r="AI608" s="18"/>
      <x:c r="AJ608" s="18"/>
      <x:c r="AK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22"/>
      <x:c r="AD609" s="22"/>
      <x:c r="AE609" s="22"/>
      <x:c r="AF609" s="18"/>
      <x:c r="AG609" s="18"/>
      <x:c r="AH609" s="18"/>
      <x:c r="AI609" s="18"/>
      <x:c r="AJ609" s="18"/>
      <x:c r="AK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22"/>
      <x:c r="AD610" s="22"/>
      <x:c r="AE610" s="22"/>
      <x:c r="AF610" s="18"/>
      <x:c r="AG610" s="18"/>
      <x:c r="AH610" s="18"/>
      <x:c r="AI610" s="18"/>
      <x:c r="AJ610" s="18"/>
      <x:c r="AK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22"/>
      <x:c r="AD611" s="22"/>
      <x:c r="AE611" s="22"/>
      <x:c r="AF611" s="18"/>
      <x:c r="AG611" s="18"/>
      <x:c r="AH611" s="18"/>
      <x:c r="AI611" s="18"/>
      <x:c r="AJ611" s="18"/>
      <x:c r="AK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22"/>
      <x:c r="AD612" s="22"/>
      <x:c r="AE612" s="22"/>
      <x:c r="AF612" s="18"/>
      <x:c r="AG612" s="18"/>
      <x:c r="AH612" s="18"/>
      <x:c r="AI612" s="18"/>
      <x:c r="AJ612" s="18"/>
      <x:c r="AK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22"/>
      <x:c r="AD613" s="22"/>
      <x:c r="AE613" s="22"/>
      <x:c r="AF613" s="18"/>
      <x:c r="AG613" s="18"/>
      <x:c r="AH613" s="18"/>
      <x:c r="AI613" s="18"/>
      <x:c r="AJ613" s="18"/>
      <x:c r="AK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22"/>
      <x:c r="AD614" s="22"/>
      <x:c r="AE614" s="22"/>
      <x:c r="AF614" s="18"/>
      <x:c r="AG614" s="18"/>
      <x:c r="AH614" s="18"/>
      <x:c r="AI614" s="18"/>
      <x:c r="AJ614" s="18"/>
      <x:c r="AK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22"/>
      <x:c r="AD615" s="22"/>
      <x:c r="AE615" s="22"/>
      <x:c r="AF615" s="18"/>
      <x:c r="AG615" s="18"/>
      <x:c r="AH615" s="18"/>
      <x:c r="AI615" s="18"/>
      <x:c r="AJ615" s="18"/>
      <x:c r="AK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22"/>
      <x:c r="AD616" s="22"/>
      <x:c r="AE616" s="22"/>
      <x:c r="AF616" s="18"/>
      <x:c r="AG616" s="18"/>
      <x:c r="AH616" s="18"/>
      <x:c r="AI616" s="18"/>
      <x:c r="AJ616" s="18"/>
      <x:c r="AK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22"/>
      <x:c r="AD617" s="22"/>
      <x:c r="AE617" s="22"/>
      <x:c r="AF617" s="18"/>
      <x:c r="AG617" s="18"/>
      <x:c r="AH617" s="18"/>
      <x:c r="AI617" s="18"/>
      <x:c r="AJ617" s="18"/>
      <x:c r="AK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22"/>
      <x:c r="AD618" s="22"/>
      <x:c r="AE618" s="22"/>
      <x:c r="AF618" s="18"/>
      <x:c r="AG618" s="18"/>
      <x:c r="AH618" s="18"/>
      <x:c r="AI618" s="18"/>
      <x:c r="AJ618" s="18"/>
      <x:c r="AK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22"/>
      <x:c r="AD619" s="22"/>
      <x:c r="AE619" s="22"/>
      <x:c r="AF619" s="18"/>
      <x:c r="AG619" s="18"/>
      <x:c r="AH619" s="18"/>
      <x:c r="AI619" s="18"/>
      <x:c r="AJ619" s="18"/>
      <x:c r="AK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22"/>
      <x:c r="AD620" s="22"/>
      <x:c r="AE620" s="22"/>
      <x:c r="AF620" s="18"/>
      <x:c r="AG620" s="18"/>
      <x:c r="AH620" s="18"/>
      <x:c r="AI620" s="18"/>
      <x:c r="AJ620" s="18"/>
      <x:c r="AK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22"/>
      <x:c r="AD621" s="22"/>
      <x:c r="AE621" s="22"/>
      <x:c r="AF621" s="18"/>
      <x:c r="AG621" s="18"/>
      <x:c r="AH621" s="18"/>
      <x:c r="AI621" s="18"/>
      <x:c r="AJ621" s="18"/>
      <x:c r="AK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22"/>
      <x:c r="AD622" s="22"/>
      <x:c r="AE622" s="22"/>
      <x:c r="AF622" s="18"/>
      <x:c r="AG622" s="18"/>
      <x:c r="AH622" s="18"/>
      <x:c r="AI622" s="18"/>
      <x:c r="AJ622" s="18"/>
      <x:c r="AK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22"/>
      <x:c r="AD623" s="22"/>
      <x:c r="AE623" s="22"/>
      <x:c r="AF623" s="18"/>
      <x:c r="AG623" s="18"/>
      <x:c r="AH623" s="18"/>
      <x:c r="AI623" s="18"/>
      <x:c r="AJ623" s="18"/>
      <x:c r="AK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22"/>
      <x:c r="AD624" s="22"/>
      <x:c r="AE624" s="22"/>
      <x:c r="AF624" s="18"/>
      <x:c r="AG624" s="18"/>
      <x:c r="AH624" s="18"/>
      <x:c r="AI624" s="18"/>
      <x:c r="AJ624" s="18"/>
      <x:c r="AK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22"/>
      <x:c r="AD625" s="22"/>
      <x:c r="AE625" s="22"/>
      <x:c r="AF625" s="18"/>
      <x:c r="AG625" s="18"/>
      <x:c r="AH625" s="18"/>
      <x:c r="AI625" s="18"/>
      <x:c r="AJ625" s="18"/>
      <x:c r="AK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22"/>
      <x:c r="AD626" s="22"/>
      <x:c r="AE626" s="22"/>
      <x:c r="AF626" s="18"/>
      <x:c r="AG626" s="18"/>
      <x:c r="AH626" s="18"/>
      <x:c r="AI626" s="18"/>
      <x:c r="AJ626" s="18"/>
      <x:c r="AK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22"/>
      <x:c r="AD627" s="22"/>
      <x:c r="AE627" s="22"/>
      <x:c r="AF627" s="18"/>
      <x:c r="AG627" s="18"/>
      <x:c r="AH627" s="18"/>
      <x:c r="AI627" s="18"/>
      <x:c r="AJ627" s="18"/>
      <x:c r="AK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22"/>
      <x:c r="AD628" s="22"/>
      <x:c r="AE628" s="22"/>
      <x:c r="AF628" s="18"/>
      <x:c r="AG628" s="18"/>
      <x:c r="AH628" s="18"/>
      <x:c r="AI628" s="18"/>
      <x:c r="AJ628" s="18"/>
      <x:c r="AK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22"/>
      <x:c r="AD629" s="22"/>
      <x:c r="AE629" s="22"/>
      <x:c r="AF629" s="18"/>
      <x:c r="AG629" s="18"/>
      <x:c r="AH629" s="18"/>
      <x:c r="AI629" s="18"/>
      <x:c r="AJ629" s="18"/>
      <x:c r="AK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22"/>
      <x:c r="AD630" s="22"/>
      <x:c r="AE630" s="22"/>
      <x:c r="AF630" s="18"/>
      <x:c r="AG630" s="18"/>
      <x:c r="AH630" s="18"/>
      <x:c r="AI630" s="18"/>
      <x:c r="AJ630" s="18"/>
      <x:c r="AK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22"/>
      <x:c r="AD631" s="22"/>
      <x:c r="AE631" s="22"/>
      <x:c r="AF631" s="18"/>
      <x:c r="AG631" s="18"/>
      <x:c r="AH631" s="18"/>
      <x:c r="AI631" s="18"/>
      <x:c r="AJ631" s="18"/>
      <x:c r="AK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22"/>
      <x:c r="AD632" s="22"/>
      <x:c r="AE632" s="22"/>
      <x:c r="AF632" s="18"/>
      <x:c r="AG632" s="18"/>
      <x:c r="AH632" s="18"/>
      <x:c r="AI632" s="18"/>
      <x:c r="AJ632" s="18"/>
      <x:c r="AK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22"/>
      <x:c r="AD633" s="22"/>
      <x:c r="AE633" s="22"/>
      <x:c r="AF633" s="18"/>
      <x:c r="AG633" s="18"/>
      <x:c r="AH633" s="18"/>
      <x:c r="AI633" s="18"/>
      <x:c r="AJ633" s="18"/>
      <x:c r="AK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22"/>
      <x:c r="AD634" s="22"/>
      <x:c r="AE634" s="22"/>
      <x:c r="AF634" s="18"/>
      <x:c r="AG634" s="18"/>
      <x:c r="AH634" s="18"/>
      <x:c r="AI634" s="18"/>
      <x:c r="AJ634" s="18"/>
      <x:c r="AK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22"/>
      <x:c r="AD635" s="22"/>
      <x:c r="AE635" s="22"/>
      <x:c r="AF635" s="18"/>
      <x:c r="AG635" s="18"/>
      <x:c r="AH635" s="18"/>
      <x:c r="AI635" s="18"/>
      <x:c r="AJ635" s="18"/>
      <x:c r="AK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22"/>
      <x:c r="AD636" s="22"/>
      <x:c r="AE636" s="22"/>
      <x:c r="AF636" s="18"/>
      <x:c r="AG636" s="18"/>
      <x:c r="AH636" s="18"/>
      <x:c r="AI636" s="18"/>
      <x:c r="AJ636" s="18"/>
      <x:c r="AK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22"/>
      <x:c r="AD637" s="22"/>
      <x:c r="AE637" s="22"/>
      <x:c r="AF637" s="18"/>
      <x:c r="AG637" s="18"/>
      <x:c r="AH637" s="18"/>
      <x:c r="AI637" s="18"/>
      <x:c r="AJ637" s="18"/>
      <x:c r="AK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22"/>
      <x:c r="AD638" s="22"/>
      <x:c r="AE638" s="22"/>
      <x:c r="AF638" s="18"/>
      <x:c r="AG638" s="18"/>
      <x:c r="AH638" s="18"/>
      <x:c r="AI638" s="18"/>
      <x:c r="AJ638" s="18"/>
      <x:c r="AK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22"/>
      <x:c r="AD639" s="22"/>
      <x:c r="AE639" s="22"/>
      <x:c r="AF639" s="18"/>
      <x:c r="AG639" s="18"/>
      <x:c r="AH639" s="18"/>
      <x:c r="AI639" s="18"/>
      <x:c r="AJ639" s="18"/>
      <x:c r="AK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22"/>
      <x:c r="AD640" s="22"/>
      <x:c r="AE640" s="22"/>
      <x:c r="AF640" s="18"/>
      <x:c r="AG640" s="18"/>
      <x:c r="AH640" s="18"/>
      <x:c r="AI640" s="18"/>
      <x:c r="AJ640" s="18"/>
      <x:c r="AK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22"/>
      <x:c r="AD641" s="22"/>
      <x:c r="AE641" s="22"/>
      <x:c r="AF641" s="18"/>
      <x:c r="AG641" s="18"/>
      <x:c r="AH641" s="18"/>
      <x:c r="AI641" s="18"/>
      <x:c r="AJ641" s="18"/>
      <x:c r="AK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22"/>
      <x:c r="AD642" s="22"/>
      <x:c r="AE642" s="22"/>
      <x:c r="AF642" s="18"/>
      <x:c r="AG642" s="18"/>
      <x:c r="AH642" s="18"/>
      <x:c r="AI642" s="18"/>
      <x:c r="AJ642" s="18"/>
      <x:c r="AK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22"/>
      <x:c r="AD643" s="22"/>
      <x:c r="AE643" s="22"/>
      <x:c r="AF643" s="18"/>
      <x:c r="AG643" s="18"/>
      <x:c r="AH643" s="18"/>
      <x:c r="AI643" s="18"/>
      <x:c r="AJ643" s="18"/>
      <x:c r="AK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22"/>
      <x:c r="AD644" s="22"/>
      <x:c r="AE644" s="22"/>
      <x:c r="AF644" s="18"/>
      <x:c r="AG644" s="18"/>
      <x:c r="AH644" s="18"/>
      <x:c r="AI644" s="18"/>
      <x:c r="AJ644" s="18"/>
      <x:c r="AK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22"/>
      <x:c r="AD645" s="22"/>
      <x:c r="AE645" s="22"/>
      <x:c r="AF645" s="18"/>
      <x:c r="AG645" s="18"/>
      <x:c r="AH645" s="18"/>
      <x:c r="AI645" s="18"/>
      <x:c r="AJ645" s="18"/>
      <x:c r="AK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22"/>
      <x:c r="AD646" s="22"/>
      <x:c r="AE646" s="22"/>
      <x:c r="AF646" s="18"/>
      <x:c r="AG646" s="18"/>
      <x:c r="AH646" s="18"/>
      <x:c r="AI646" s="18"/>
      <x:c r="AJ646" s="18"/>
      <x:c r="AK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22"/>
      <x:c r="AD647" s="22"/>
      <x:c r="AE647" s="22"/>
      <x:c r="AF647" s="18"/>
      <x:c r="AG647" s="18"/>
      <x:c r="AH647" s="18"/>
      <x:c r="AI647" s="18"/>
      <x:c r="AJ647" s="18"/>
      <x:c r="AK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22"/>
      <x:c r="AD648" s="22"/>
      <x:c r="AE648" s="22"/>
      <x:c r="AF648" s="18"/>
      <x:c r="AG648" s="18"/>
      <x:c r="AH648" s="18"/>
      <x:c r="AI648" s="18"/>
      <x:c r="AJ648" s="18"/>
      <x:c r="AK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22"/>
      <x:c r="AD649" s="22"/>
      <x:c r="AE649" s="22"/>
      <x:c r="AF649" s="18"/>
      <x:c r="AG649" s="18"/>
      <x:c r="AH649" s="18"/>
      <x:c r="AI649" s="18"/>
      <x:c r="AJ649" s="18"/>
      <x:c r="AK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22"/>
      <x:c r="AD650" s="22"/>
      <x:c r="AE650" s="22"/>
      <x:c r="AF650" s="18"/>
      <x:c r="AG650" s="18"/>
      <x:c r="AH650" s="18"/>
      <x:c r="AI650" s="18"/>
      <x:c r="AJ650" s="18"/>
      <x:c r="AK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22"/>
      <x:c r="AD651" s="22"/>
      <x:c r="AE651" s="22"/>
      <x:c r="AF651" s="18"/>
      <x:c r="AG651" s="18"/>
      <x:c r="AH651" s="18"/>
      <x:c r="AI651" s="18"/>
      <x:c r="AJ651" s="18"/>
      <x:c r="AK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22"/>
      <x:c r="AD652" s="22"/>
      <x:c r="AE652" s="22"/>
      <x:c r="AF652" s="18"/>
      <x:c r="AG652" s="18"/>
      <x:c r="AH652" s="18"/>
      <x:c r="AI652" s="18"/>
      <x:c r="AJ652" s="18"/>
      <x:c r="AK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22"/>
      <x:c r="AD653" s="22"/>
      <x:c r="AE653" s="22"/>
      <x:c r="AF653" s="18"/>
      <x:c r="AG653" s="18"/>
      <x:c r="AH653" s="18"/>
      <x:c r="AI653" s="18"/>
      <x:c r="AJ653" s="18"/>
      <x:c r="AK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22"/>
      <x:c r="AD654" s="22"/>
      <x:c r="AE654" s="22"/>
      <x:c r="AF654" s="18"/>
      <x:c r="AG654" s="18"/>
      <x:c r="AH654" s="18"/>
      <x:c r="AI654" s="18"/>
      <x:c r="AJ654" s="18"/>
      <x:c r="AK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22"/>
      <x:c r="AD655" s="22"/>
      <x:c r="AE655" s="22"/>
      <x:c r="AF655" s="18"/>
      <x:c r="AG655" s="18"/>
      <x:c r="AH655" s="18"/>
      <x:c r="AI655" s="18"/>
      <x:c r="AJ655" s="18"/>
      <x:c r="AK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22"/>
      <x:c r="AD656" s="22"/>
      <x:c r="AE656" s="22"/>
      <x:c r="AF656" s="18"/>
      <x:c r="AG656" s="18"/>
      <x:c r="AH656" s="18"/>
      <x:c r="AI656" s="18"/>
      <x:c r="AJ656" s="18"/>
      <x:c r="AK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22"/>
      <x:c r="AD657" s="22"/>
      <x:c r="AE657" s="22"/>
      <x:c r="AF657" s="18"/>
      <x:c r="AG657" s="18"/>
      <x:c r="AH657" s="18"/>
      <x:c r="AI657" s="18"/>
      <x:c r="AJ657" s="18"/>
      <x:c r="AK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22"/>
      <x:c r="AD658" s="22"/>
      <x:c r="AE658" s="22"/>
      <x:c r="AF658" s="18"/>
      <x:c r="AG658" s="18"/>
      <x:c r="AH658" s="18"/>
      <x:c r="AI658" s="18"/>
      <x:c r="AJ658" s="18"/>
      <x:c r="AK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22"/>
      <x:c r="AD659" s="22"/>
      <x:c r="AE659" s="22"/>
      <x:c r="AF659" s="18"/>
      <x:c r="AG659" s="18"/>
      <x:c r="AH659" s="18"/>
      <x:c r="AI659" s="18"/>
      <x:c r="AJ659" s="18"/>
      <x:c r="AK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22"/>
      <x:c r="AD660" s="22"/>
      <x:c r="AE660" s="22"/>
      <x:c r="AF660" s="18"/>
      <x:c r="AG660" s="18"/>
      <x:c r="AH660" s="18"/>
      <x:c r="AI660" s="18"/>
      <x:c r="AJ660" s="18"/>
      <x:c r="AK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22"/>
      <x:c r="AD661" s="22"/>
      <x:c r="AE661" s="22"/>
      <x:c r="AF661" s="18"/>
      <x:c r="AG661" s="18"/>
      <x:c r="AH661" s="18"/>
      <x:c r="AI661" s="18"/>
      <x:c r="AJ661" s="18"/>
      <x:c r="AK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22"/>
      <x:c r="AD662" s="22"/>
      <x:c r="AE662" s="22"/>
      <x:c r="AF662" s="18"/>
      <x:c r="AG662" s="18"/>
      <x:c r="AH662" s="18"/>
      <x:c r="AI662" s="18"/>
      <x:c r="AJ662" s="18"/>
      <x:c r="AK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22"/>
      <x:c r="AD663" s="22"/>
      <x:c r="AE663" s="22"/>
      <x:c r="AF663" s="18"/>
      <x:c r="AG663" s="18"/>
      <x:c r="AH663" s="18"/>
      <x:c r="AI663" s="18"/>
      <x:c r="AJ663" s="18"/>
      <x:c r="AK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22"/>
      <x:c r="AD664" s="22"/>
      <x:c r="AE664" s="22"/>
      <x:c r="AF664" s="18"/>
      <x:c r="AG664" s="18"/>
      <x:c r="AH664" s="18"/>
      <x:c r="AI664" s="18"/>
      <x:c r="AJ664" s="18"/>
      <x:c r="AK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22"/>
      <x:c r="AD665" s="22"/>
      <x:c r="AE665" s="22"/>
      <x:c r="AF665" s="18"/>
      <x:c r="AG665" s="18"/>
      <x:c r="AH665" s="18"/>
      <x:c r="AI665" s="18"/>
      <x:c r="AJ665" s="18"/>
      <x:c r="AK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22"/>
      <x:c r="AD666" s="22"/>
      <x:c r="AE666" s="22"/>
      <x:c r="AF666" s="18"/>
      <x:c r="AG666" s="18"/>
      <x:c r="AH666" s="18"/>
      <x:c r="AI666" s="18"/>
      <x:c r="AJ666" s="18"/>
      <x:c r="AK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22"/>
      <x:c r="AD667" s="22"/>
      <x:c r="AE667" s="22"/>
      <x:c r="AF667" s="18"/>
      <x:c r="AG667" s="18"/>
      <x:c r="AH667" s="18"/>
      <x:c r="AI667" s="18"/>
      <x:c r="AJ667" s="18"/>
      <x:c r="AK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22"/>
      <x:c r="AD668" s="22"/>
      <x:c r="AE668" s="22"/>
      <x:c r="AF668" s="18"/>
      <x:c r="AG668" s="18"/>
      <x:c r="AH668" s="18"/>
      <x:c r="AI668" s="18"/>
      <x:c r="AJ668" s="18"/>
      <x:c r="AK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22"/>
      <x:c r="AD669" s="22"/>
      <x:c r="AE669" s="22"/>
      <x:c r="AF669" s="18"/>
      <x:c r="AG669" s="18"/>
      <x:c r="AH669" s="18"/>
      <x:c r="AI669" s="18"/>
      <x:c r="AJ669" s="18"/>
      <x:c r="AK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22"/>
      <x:c r="AD670" s="22"/>
      <x:c r="AE670" s="22"/>
      <x:c r="AF670" s="18"/>
      <x:c r="AG670" s="18"/>
      <x:c r="AH670" s="18"/>
      <x:c r="AI670" s="18"/>
      <x:c r="AJ670" s="18"/>
      <x:c r="AK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22"/>
      <x:c r="AD671" s="22"/>
      <x:c r="AE671" s="22"/>
      <x:c r="AF671" s="18"/>
      <x:c r="AG671" s="18"/>
      <x:c r="AH671" s="18"/>
      <x:c r="AI671" s="18"/>
      <x:c r="AJ671" s="18"/>
      <x:c r="AK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22"/>
      <x:c r="AD672" s="22"/>
      <x:c r="AE672" s="22"/>
      <x:c r="AF672" s="18"/>
      <x:c r="AG672" s="18"/>
      <x:c r="AH672" s="18"/>
      <x:c r="AI672" s="18"/>
      <x:c r="AJ672" s="18"/>
      <x:c r="AK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22"/>
      <x:c r="AD673" s="22"/>
      <x:c r="AE673" s="22"/>
      <x:c r="AF673" s="18"/>
      <x:c r="AG673" s="18"/>
      <x:c r="AH673" s="18"/>
      <x:c r="AI673" s="18"/>
      <x:c r="AJ673" s="18"/>
      <x:c r="AK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22"/>
      <x:c r="AD674" s="22"/>
      <x:c r="AE674" s="22"/>
      <x:c r="AF674" s="18"/>
      <x:c r="AG674" s="18"/>
      <x:c r="AH674" s="18"/>
      <x:c r="AI674" s="18"/>
      <x:c r="AJ674" s="18"/>
      <x:c r="AK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22"/>
      <x:c r="AD675" s="22"/>
      <x:c r="AE675" s="22"/>
      <x:c r="AF675" s="18"/>
      <x:c r="AG675" s="18"/>
      <x:c r="AH675" s="18"/>
      <x:c r="AI675" s="18"/>
      <x:c r="AJ675" s="18"/>
      <x:c r="AK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22"/>
      <x:c r="AD676" s="22"/>
      <x:c r="AE676" s="22"/>
      <x:c r="AF676" s="18"/>
      <x:c r="AG676" s="18"/>
      <x:c r="AH676" s="18"/>
      <x:c r="AI676" s="18"/>
      <x:c r="AJ676" s="18"/>
      <x:c r="AK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22"/>
      <x:c r="AD677" s="22"/>
      <x:c r="AE677" s="22"/>
      <x:c r="AF677" s="18"/>
      <x:c r="AG677" s="18"/>
      <x:c r="AH677" s="18"/>
      <x:c r="AI677" s="18"/>
      <x:c r="AJ677" s="18"/>
      <x:c r="AK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22"/>
      <x:c r="AD678" s="22"/>
      <x:c r="AE678" s="22"/>
      <x:c r="AF678" s="18"/>
      <x:c r="AG678" s="18"/>
      <x:c r="AH678" s="18"/>
      <x:c r="AI678" s="18"/>
      <x:c r="AJ678" s="18"/>
      <x:c r="AK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22"/>
      <x:c r="AD679" s="22"/>
      <x:c r="AE679" s="22"/>
      <x:c r="AF679" s="18"/>
      <x:c r="AG679" s="18"/>
      <x:c r="AH679" s="18"/>
      <x:c r="AI679" s="18"/>
      <x:c r="AJ679" s="18"/>
      <x:c r="AK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22"/>
      <x:c r="AD680" s="22"/>
      <x:c r="AE680" s="22"/>
      <x:c r="AF680" s="18"/>
      <x:c r="AG680" s="18"/>
      <x:c r="AH680" s="18"/>
      <x:c r="AI680" s="18"/>
      <x:c r="AJ680" s="18"/>
      <x:c r="AK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22"/>
      <x:c r="AD681" s="22"/>
      <x:c r="AE681" s="22"/>
      <x:c r="AF681" s="18"/>
      <x:c r="AG681" s="18"/>
      <x:c r="AH681" s="18"/>
      <x:c r="AI681" s="18"/>
      <x:c r="AJ681" s="18"/>
      <x:c r="AK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22"/>
      <x:c r="AD682" s="22"/>
      <x:c r="AE682" s="22"/>
      <x:c r="AF682" s="18"/>
      <x:c r="AG682" s="18"/>
      <x:c r="AH682" s="18"/>
      <x:c r="AI682" s="18"/>
      <x:c r="AJ682" s="18"/>
      <x:c r="AK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22"/>
      <x:c r="AD683" s="22"/>
      <x:c r="AE683" s="22"/>
      <x:c r="AF683" s="18"/>
      <x:c r="AG683" s="18"/>
      <x:c r="AH683" s="18"/>
      <x:c r="AI683" s="18"/>
      <x:c r="AJ683" s="18"/>
      <x:c r="AK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22"/>
      <x:c r="AD684" s="22"/>
      <x:c r="AE684" s="22"/>
      <x:c r="AF684" s="18"/>
      <x:c r="AG684" s="18"/>
      <x:c r="AH684" s="18"/>
      <x:c r="AI684" s="18"/>
      <x:c r="AJ684" s="18"/>
      <x:c r="AK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22"/>
      <x:c r="AD685" s="22"/>
      <x:c r="AE685" s="22"/>
      <x:c r="AF685" s="18"/>
      <x:c r="AG685" s="18"/>
      <x:c r="AH685" s="18"/>
      <x:c r="AI685" s="18"/>
      <x:c r="AJ685" s="18"/>
      <x:c r="AK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22"/>
      <x:c r="AD686" s="22"/>
      <x:c r="AE686" s="22"/>
      <x:c r="AF686" s="18"/>
      <x:c r="AG686" s="18"/>
      <x:c r="AH686" s="18"/>
      <x:c r="AI686" s="18"/>
      <x:c r="AJ686" s="18"/>
      <x:c r="AK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22"/>
      <x:c r="AD687" s="22"/>
      <x:c r="AE687" s="22"/>
      <x:c r="AF687" s="18"/>
      <x:c r="AG687" s="18"/>
      <x:c r="AH687" s="18"/>
      <x:c r="AI687" s="18"/>
      <x:c r="AJ687" s="18"/>
      <x:c r="AK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22"/>
      <x:c r="AD688" s="22"/>
      <x:c r="AE688" s="22"/>
      <x:c r="AF688" s="18"/>
      <x:c r="AG688" s="18"/>
      <x:c r="AH688" s="18"/>
      <x:c r="AI688" s="18"/>
      <x:c r="AJ688" s="18"/>
      <x:c r="AK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22"/>
      <x:c r="AD689" s="22"/>
      <x:c r="AE689" s="22"/>
      <x:c r="AF689" s="18"/>
      <x:c r="AG689" s="18"/>
      <x:c r="AH689" s="18"/>
      <x:c r="AI689" s="18"/>
      <x:c r="AJ689" s="18"/>
      <x:c r="AK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22"/>
      <x:c r="AD690" s="22"/>
      <x:c r="AE690" s="22"/>
      <x:c r="AF690" s="18"/>
      <x:c r="AG690" s="18"/>
      <x:c r="AH690" s="18"/>
      <x:c r="AI690" s="18"/>
      <x:c r="AJ690" s="18"/>
      <x:c r="AK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22"/>
      <x:c r="AD691" s="22"/>
      <x:c r="AE691" s="22"/>
      <x:c r="AF691" s="18"/>
      <x:c r="AG691" s="18"/>
      <x:c r="AH691" s="18"/>
      <x:c r="AI691" s="18"/>
      <x:c r="AJ691" s="18"/>
      <x:c r="AK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22"/>
      <x:c r="AD692" s="22"/>
      <x:c r="AE692" s="22"/>
      <x:c r="AF692" s="18"/>
      <x:c r="AG692" s="18"/>
      <x:c r="AH692" s="18"/>
      <x:c r="AI692" s="18"/>
      <x:c r="AJ692" s="18"/>
      <x:c r="AK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22"/>
      <x:c r="AD693" s="22"/>
      <x:c r="AE693" s="22"/>
      <x:c r="AF693" s="18"/>
      <x:c r="AG693" s="18"/>
      <x:c r="AH693" s="18"/>
      <x:c r="AI693" s="18"/>
      <x:c r="AJ693" s="18"/>
      <x:c r="AK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22"/>
      <x:c r="AD694" s="22"/>
      <x:c r="AE694" s="22"/>
      <x:c r="AF694" s="18"/>
      <x:c r="AG694" s="18"/>
      <x:c r="AH694" s="18"/>
      <x:c r="AI694" s="18"/>
      <x:c r="AJ694" s="18"/>
      <x:c r="AK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22"/>
      <x:c r="AD695" s="22"/>
      <x:c r="AE695" s="22"/>
      <x:c r="AF695" s="18"/>
      <x:c r="AG695" s="18"/>
      <x:c r="AH695" s="18"/>
      <x:c r="AI695" s="18"/>
      <x:c r="AJ695" s="18"/>
      <x:c r="AK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22"/>
      <x:c r="AD696" s="22"/>
      <x:c r="AE696" s="22"/>
      <x:c r="AF696" s="18"/>
      <x:c r="AG696" s="18"/>
      <x:c r="AH696" s="18"/>
      <x:c r="AI696" s="18"/>
      <x:c r="AJ696" s="18"/>
      <x:c r="AK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22"/>
      <x:c r="AD697" s="22"/>
      <x:c r="AE697" s="22"/>
      <x:c r="AF697" s="18"/>
      <x:c r="AG697" s="18"/>
      <x:c r="AH697" s="18"/>
      <x:c r="AI697" s="18"/>
      <x:c r="AJ697" s="18"/>
      <x:c r="AK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22"/>
      <x:c r="AD698" s="22"/>
      <x:c r="AE698" s="22"/>
      <x:c r="AF698" s="18"/>
      <x:c r="AG698" s="18"/>
      <x:c r="AH698" s="18"/>
      <x:c r="AI698" s="18"/>
      <x:c r="AJ698" s="18"/>
      <x:c r="AK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22"/>
      <x:c r="AD699" s="22"/>
      <x:c r="AE699" s="22"/>
      <x:c r="AF699" s="18"/>
      <x:c r="AG699" s="18"/>
      <x:c r="AH699" s="18"/>
      <x:c r="AI699" s="18"/>
      <x:c r="AJ699" s="18"/>
      <x:c r="AK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22"/>
      <x:c r="AD700" s="22"/>
      <x:c r="AE700" s="22"/>
      <x:c r="AF700" s="18"/>
      <x:c r="AG700" s="18"/>
      <x:c r="AH700" s="18"/>
      <x:c r="AI700" s="18"/>
      <x:c r="AJ700" s="18"/>
      <x:c r="AK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22"/>
      <x:c r="AD701" s="22"/>
      <x:c r="AE701" s="22"/>
      <x:c r="AF701" s="18"/>
      <x:c r="AG701" s="18"/>
      <x:c r="AH701" s="18"/>
      <x:c r="AI701" s="18"/>
      <x:c r="AJ701" s="18"/>
      <x:c r="AK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22"/>
      <x:c r="AD702" s="22"/>
      <x:c r="AE702" s="22"/>
      <x:c r="AF702" s="18"/>
      <x:c r="AG702" s="18"/>
      <x:c r="AH702" s="18"/>
      <x:c r="AI702" s="18"/>
      <x:c r="AJ702" s="18"/>
      <x:c r="AK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22"/>
      <x:c r="AD703" s="22"/>
      <x:c r="AE703" s="22"/>
      <x:c r="AF703" s="18"/>
      <x:c r="AG703" s="18"/>
      <x:c r="AH703" s="18"/>
      <x:c r="AI703" s="18"/>
      <x:c r="AJ703" s="18"/>
      <x:c r="AK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22"/>
      <x:c r="AD704" s="22"/>
      <x:c r="AE704" s="22"/>
      <x:c r="AF704" s="18"/>
      <x:c r="AG704" s="18"/>
      <x:c r="AH704" s="18"/>
      <x:c r="AI704" s="18"/>
      <x:c r="AJ704" s="18"/>
      <x:c r="AK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22"/>
      <x:c r="AD705" s="22"/>
      <x:c r="AE705" s="22"/>
      <x:c r="AF705" s="18"/>
      <x:c r="AG705" s="18"/>
      <x:c r="AH705" s="18"/>
      <x:c r="AI705" s="18"/>
      <x:c r="AJ705" s="18"/>
      <x:c r="AK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22"/>
      <x:c r="AD706" s="22"/>
      <x:c r="AE706" s="22"/>
      <x:c r="AF706" s="18"/>
      <x:c r="AG706" s="18"/>
      <x:c r="AH706" s="18"/>
      <x:c r="AI706" s="18"/>
      <x:c r="AJ706" s="18"/>
      <x:c r="AK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22"/>
      <x:c r="AD707" s="22"/>
      <x:c r="AE707" s="22"/>
      <x:c r="AF707" s="18"/>
      <x:c r="AG707" s="18"/>
      <x:c r="AH707" s="18"/>
      <x:c r="AI707" s="18"/>
      <x:c r="AJ707" s="18"/>
      <x:c r="AK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22"/>
      <x:c r="AD708" s="22"/>
      <x:c r="AE708" s="22"/>
      <x:c r="AF708" s="18"/>
      <x:c r="AG708" s="18"/>
      <x:c r="AH708" s="18"/>
      <x:c r="AI708" s="18"/>
      <x:c r="AJ708" s="18"/>
      <x:c r="AK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22"/>
      <x:c r="AD709" s="22"/>
      <x:c r="AE709" s="22"/>
      <x:c r="AF709" s="18"/>
      <x:c r="AG709" s="18"/>
      <x:c r="AH709" s="18"/>
      <x:c r="AI709" s="18"/>
      <x:c r="AJ709" s="18"/>
      <x:c r="AK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22"/>
      <x:c r="AD710" s="22"/>
      <x:c r="AE710" s="22"/>
      <x:c r="AF710" s="18"/>
      <x:c r="AG710" s="18"/>
      <x:c r="AH710" s="18"/>
      <x:c r="AI710" s="18"/>
      <x:c r="AJ710" s="18"/>
      <x:c r="AK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22"/>
      <x:c r="AD711" s="22"/>
      <x:c r="AE711" s="22"/>
      <x:c r="AF711" s="18"/>
      <x:c r="AG711" s="18"/>
      <x:c r="AH711" s="18"/>
      <x:c r="AI711" s="18"/>
      <x:c r="AJ711" s="18"/>
      <x:c r="AK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22"/>
      <x:c r="AD712" s="22"/>
      <x:c r="AE712" s="22"/>
      <x:c r="AF712" s="18"/>
      <x:c r="AG712" s="18"/>
      <x:c r="AH712" s="18"/>
      <x:c r="AI712" s="18"/>
      <x:c r="AJ712" s="18"/>
      <x:c r="AK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22"/>
      <x:c r="AD713" s="22"/>
      <x:c r="AE713" s="22"/>
      <x:c r="AF713" s="18"/>
      <x:c r="AG713" s="18"/>
      <x:c r="AH713" s="18"/>
      <x:c r="AI713" s="18"/>
      <x:c r="AJ713" s="18"/>
      <x:c r="AK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22"/>
      <x:c r="AD714" s="22"/>
      <x:c r="AE714" s="22"/>
      <x:c r="AF714" s="18"/>
      <x:c r="AG714" s="18"/>
      <x:c r="AH714" s="18"/>
      <x:c r="AI714" s="18"/>
      <x:c r="AJ714" s="18"/>
      <x:c r="AK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22"/>
      <x:c r="AD715" s="22"/>
      <x:c r="AE715" s="22"/>
      <x:c r="AF715" s="18"/>
      <x:c r="AG715" s="18"/>
      <x:c r="AH715" s="18"/>
      <x:c r="AI715" s="18"/>
      <x:c r="AJ715" s="18"/>
      <x:c r="AK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22"/>
      <x:c r="AD716" s="22"/>
      <x:c r="AE716" s="22"/>
      <x:c r="AF716" s="18"/>
      <x:c r="AG716" s="18"/>
      <x:c r="AH716" s="18"/>
      <x:c r="AI716" s="18"/>
      <x:c r="AJ716" s="18"/>
      <x:c r="AK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22"/>
      <x:c r="AD717" s="22"/>
      <x:c r="AE717" s="22"/>
      <x:c r="AF717" s="18"/>
      <x:c r="AG717" s="18"/>
      <x:c r="AH717" s="18"/>
      <x:c r="AI717" s="18"/>
      <x:c r="AJ717" s="18"/>
      <x:c r="AK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22"/>
      <x:c r="AD718" s="22"/>
      <x:c r="AE718" s="22"/>
      <x:c r="AF718" s="18"/>
      <x:c r="AG718" s="18"/>
      <x:c r="AH718" s="18"/>
      <x:c r="AI718" s="18"/>
      <x:c r="AJ718" s="18"/>
      <x:c r="AK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22"/>
      <x:c r="AD719" s="22"/>
      <x:c r="AE719" s="22"/>
      <x:c r="AF719" s="18"/>
      <x:c r="AG719" s="18"/>
      <x:c r="AH719" s="18"/>
      <x:c r="AI719" s="18"/>
      <x:c r="AJ719" s="18"/>
      <x:c r="AK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22"/>
      <x:c r="AD720" s="22"/>
      <x:c r="AE720" s="22"/>
      <x:c r="AF720" s="18"/>
      <x:c r="AG720" s="18"/>
      <x:c r="AH720" s="18"/>
      <x:c r="AI720" s="18"/>
      <x:c r="AJ720" s="18"/>
      <x:c r="AK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22"/>
      <x:c r="AD721" s="22"/>
      <x:c r="AE721" s="22"/>
      <x:c r="AF721" s="18"/>
      <x:c r="AG721" s="18"/>
      <x:c r="AH721" s="18"/>
      <x:c r="AI721" s="18"/>
      <x:c r="AJ721" s="18"/>
      <x:c r="AK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22"/>
      <x:c r="AD722" s="22"/>
      <x:c r="AE722" s="22"/>
      <x:c r="AF722" s="18"/>
      <x:c r="AG722" s="18"/>
      <x:c r="AH722" s="18"/>
      <x:c r="AI722" s="18"/>
      <x:c r="AJ722" s="18"/>
      <x:c r="AK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22"/>
      <x:c r="AD723" s="22"/>
      <x:c r="AE723" s="22"/>
      <x:c r="AF723" s="18"/>
      <x:c r="AG723" s="18"/>
      <x:c r="AH723" s="18"/>
      <x:c r="AI723" s="18"/>
      <x:c r="AJ723" s="18"/>
      <x:c r="AK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22"/>
      <x:c r="AD724" s="22"/>
      <x:c r="AE724" s="22"/>
      <x:c r="AF724" s="18"/>
      <x:c r="AG724" s="18"/>
      <x:c r="AH724" s="18"/>
      <x:c r="AI724" s="18"/>
      <x:c r="AJ724" s="18"/>
      <x:c r="AK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22"/>
      <x:c r="AD725" s="22"/>
      <x:c r="AE725" s="22"/>
      <x:c r="AF725" s="18"/>
      <x:c r="AG725" s="18"/>
      <x:c r="AH725" s="18"/>
      <x:c r="AI725" s="18"/>
      <x:c r="AJ725" s="18"/>
      <x:c r="AK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22"/>
      <x:c r="AD726" s="22"/>
      <x:c r="AE726" s="22"/>
      <x:c r="AF726" s="18"/>
      <x:c r="AG726" s="18"/>
      <x:c r="AH726" s="18"/>
      <x:c r="AI726" s="18"/>
      <x:c r="AJ726" s="18"/>
      <x:c r="AK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22"/>
      <x:c r="AD727" s="22"/>
      <x:c r="AE727" s="22"/>
      <x:c r="AF727" s="18"/>
      <x:c r="AG727" s="18"/>
      <x:c r="AH727" s="18"/>
      <x:c r="AI727" s="18"/>
      <x:c r="AJ727" s="18"/>
      <x:c r="AK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22"/>
      <x:c r="AD728" s="22"/>
      <x:c r="AE728" s="22"/>
      <x:c r="AF728" s="18"/>
      <x:c r="AG728" s="18"/>
      <x:c r="AH728" s="18"/>
      <x:c r="AI728" s="18"/>
      <x:c r="AJ728" s="18"/>
      <x:c r="AK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22"/>
      <x:c r="AD729" s="22"/>
      <x:c r="AE729" s="22"/>
      <x:c r="AF729" s="18"/>
      <x:c r="AG729" s="18"/>
      <x:c r="AH729" s="18"/>
      <x:c r="AI729" s="18"/>
      <x:c r="AJ729" s="18"/>
      <x:c r="AK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22"/>
      <x:c r="AD730" s="22"/>
      <x:c r="AE730" s="22"/>
      <x:c r="AF730" s="18"/>
      <x:c r="AG730" s="18"/>
      <x:c r="AH730" s="18"/>
      <x:c r="AI730" s="18"/>
      <x:c r="AJ730" s="18"/>
      <x:c r="AK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22"/>
      <x:c r="AD731" s="22"/>
      <x:c r="AE731" s="22"/>
      <x:c r="AF731" s="18"/>
      <x:c r="AG731" s="18"/>
      <x:c r="AH731" s="18"/>
      <x:c r="AI731" s="18"/>
      <x:c r="AJ731" s="18"/>
      <x:c r="AK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22"/>
      <x:c r="AD732" s="22"/>
      <x:c r="AE732" s="22"/>
      <x:c r="AF732" s="18"/>
      <x:c r="AG732" s="18"/>
      <x:c r="AH732" s="18"/>
      <x:c r="AI732" s="18"/>
      <x:c r="AJ732" s="18"/>
      <x:c r="AK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22"/>
      <x:c r="AD733" s="22"/>
      <x:c r="AE733" s="22"/>
      <x:c r="AF733" s="18"/>
      <x:c r="AG733" s="18"/>
      <x:c r="AH733" s="18"/>
      <x:c r="AI733" s="18"/>
      <x:c r="AJ733" s="18"/>
      <x:c r="AK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22"/>
      <x:c r="AD734" s="22"/>
      <x:c r="AE734" s="22"/>
      <x:c r="AF734" s="18"/>
      <x:c r="AG734" s="18"/>
      <x:c r="AH734" s="18"/>
      <x:c r="AI734" s="18"/>
      <x:c r="AJ734" s="18"/>
      <x:c r="AK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22"/>
      <x:c r="AD735" s="22"/>
      <x:c r="AE735" s="22"/>
      <x:c r="AF735" s="18"/>
      <x:c r="AG735" s="18"/>
      <x:c r="AH735" s="18"/>
      <x:c r="AI735" s="18"/>
      <x:c r="AJ735" s="18"/>
      <x:c r="AK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22"/>
      <x:c r="AD736" s="22"/>
      <x:c r="AE736" s="22"/>
      <x:c r="AF736" s="18"/>
      <x:c r="AG736" s="18"/>
      <x:c r="AH736" s="18"/>
      <x:c r="AI736" s="18"/>
      <x:c r="AJ736" s="18"/>
      <x:c r="AK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22"/>
      <x:c r="AD737" s="22"/>
      <x:c r="AE737" s="22"/>
      <x:c r="AF737" s="18"/>
      <x:c r="AG737" s="18"/>
      <x:c r="AH737" s="18"/>
      <x:c r="AI737" s="18"/>
      <x:c r="AJ737" s="18"/>
      <x:c r="AK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22"/>
      <x:c r="AD738" s="22"/>
      <x:c r="AE738" s="22"/>
      <x:c r="AF738" s="18"/>
      <x:c r="AG738" s="18"/>
      <x:c r="AH738" s="18"/>
      <x:c r="AI738" s="18"/>
      <x:c r="AJ738" s="18"/>
      <x:c r="AK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22"/>
      <x:c r="AD739" s="22"/>
      <x:c r="AE739" s="22"/>
      <x:c r="AF739" s="18"/>
      <x:c r="AG739" s="18"/>
      <x:c r="AH739" s="18"/>
      <x:c r="AI739" s="18"/>
      <x:c r="AJ739" s="18"/>
      <x:c r="AK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22"/>
      <x:c r="AD740" s="22"/>
      <x:c r="AE740" s="22"/>
      <x:c r="AF740" s="18"/>
      <x:c r="AG740" s="18"/>
      <x:c r="AH740" s="18"/>
      <x:c r="AI740" s="18"/>
      <x:c r="AJ740" s="18"/>
      <x:c r="AK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22"/>
      <x:c r="AD741" s="22"/>
      <x:c r="AE741" s="22"/>
      <x:c r="AF741" s="18"/>
      <x:c r="AG741" s="18"/>
      <x:c r="AH741" s="18"/>
      <x:c r="AI741" s="18"/>
      <x:c r="AJ741" s="18"/>
      <x:c r="AK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22"/>
      <x:c r="AD742" s="22"/>
      <x:c r="AE742" s="22"/>
      <x:c r="AF742" s="18"/>
      <x:c r="AG742" s="18"/>
      <x:c r="AH742" s="18"/>
      <x:c r="AI742" s="18"/>
      <x:c r="AJ742" s="18"/>
      <x:c r="AK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22"/>
      <x:c r="AD743" s="22"/>
      <x:c r="AE743" s="22"/>
      <x:c r="AF743" s="18"/>
      <x:c r="AG743" s="18"/>
      <x:c r="AH743" s="18"/>
      <x:c r="AI743" s="18"/>
      <x:c r="AJ743" s="18"/>
      <x:c r="AK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22"/>
      <x:c r="AD744" s="22"/>
      <x:c r="AE744" s="22"/>
      <x:c r="AF744" s="18"/>
      <x:c r="AG744" s="18"/>
      <x:c r="AH744" s="18"/>
      <x:c r="AI744" s="18"/>
      <x:c r="AJ744" s="18"/>
      <x:c r="AK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22"/>
      <x:c r="AD745" s="22"/>
      <x:c r="AE745" s="22"/>
      <x:c r="AF745" s="18"/>
      <x:c r="AG745" s="18"/>
      <x:c r="AH745" s="18"/>
      <x:c r="AI745" s="18"/>
      <x:c r="AJ745" s="18"/>
      <x:c r="AK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22"/>
      <x:c r="AD746" s="22"/>
      <x:c r="AE746" s="22"/>
      <x:c r="AF746" s="18"/>
      <x:c r="AG746" s="18"/>
      <x:c r="AH746" s="18"/>
      <x:c r="AI746" s="18"/>
      <x:c r="AJ746" s="18"/>
      <x:c r="AK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22"/>
      <x:c r="AD747" s="22"/>
      <x:c r="AE747" s="22"/>
      <x:c r="AF747" s="18"/>
      <x:c r="AG747" s="18"/>
      <x:c r="AH747" s="18"/>
      <x:c r="AI747" s="18"/>
      <x:c r="AJ747" s="18"/>
      <x:c r="AK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22"/>
      <x:c r="AD748" s="22"/>
      <x:c r="AE748" s="22"/>
      <x:c r="AF748" s="18"/>
      <x:c r="AG748" s="18"/>
      <x:c r="AH748" s="18"/>
      <x:c r="AI748" s="18"/>
      <x:c r="AJ748" s="18"/>
      <x:c r="AK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22"/>
      <x:c r="AD749" s="22"/>
      <x:c r="AE749" s="22"/>
      <x:c r="AF749" s="18"/>
      <x:c r="AG749" s="18"/>
      <x:c r="AH749" s="18"/>
      <x:c r="AI749" s="18"/>
      <x:c r="AJ749" s="18"/>
      <x:c r="AK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22"/>
      <x:c r="AD750" s="22"/>
      <x:c r="AE750" s="22"/>
      <x:c r="AF750" s="18"/>
      <x:c r="AG750" s="18"/>
      <x:c r="AH750" s="18"/>
      <x:c r="AI750" s="18"/>
      <x:c r="AJ750" s="18"/>
      <x:c r="AK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22"/>
      <x:c r="AD751" s="22"/>
      <x:c r="AE751" s="22"/>
      <x:c r="AF751" s="18"/>
      <x:c r="AG751" s="18"/>
      <x:c r="AH751" s="18"/>
      <x:c r="AI751" s="18"/>
      <x:c r="AJ751" s="18"/>
      <x:c r="AK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22"/>
      <x:c r="AD752" s="22"/>
      <x:c r="AE752" s="22"/>
      <x:c r="AF752" s="18"/>
      <x:c r="AG752" s="18"/>
      <x:c r="AH752" s="18"/>
      <x:c r="AI752" s="18"/>
      <x:c r="AJ752" s="18"/>
      <x:c r="AK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22"/>
      <x:c r="AD753" s="22"/>
      <x:c r="AE753" s="22"/>
      <x:c r="AF753" s="18"/>
      <x:c r="AG753" s="18"/>
      <x:c r="AH753" s="18"/>
      <x:c r="AI753" s="18"/>
      <x:c r="AJ753" s="18"/>
      <x:c r="AK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22"/>
      <x:c r="AD754" s="22"/>
      <x:c r="AE754" s="22"/>
      <x:c r="AF754" s="18"/>
      <x:c r="AG754" s="18"/>
      <x:c r="AH754" s="18"/>
      <x:c r="AI754" s="18"/>
      <x:c r="AJ754" s="18"/>
      <x:c r="AK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22"/>
      <x:c r="AD755" s="22"/>
      <x:c r="AE755" s="22"/>
      <x:c r="AF755" s="18"/>
      <x:c r="AG755" s="18"/>
      <x:c r="AH755" s="18"/>
      <x:c r="AI755" s="18"/>
      <x:c r="AJ755" s="18"/>
      <x:c r="AK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22"/>
      <x:c r="AD756" s="22"/>
      <x:c r="AE756" s="22"/>
      <x:c r="AF756" s="18"/>
      <x:c r="AG756" s="18"/>
      <x:c r="AH756" s="18"/>
      <x:c r="AI756" s="18"/>
      <x:c r="AJ756" s="18"/>
      <x:c r="AK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22"/>
      <x:c r="AD757" s="22"/>
      <x:c r="AE757" s="22"/>
      <x:c r="AF757" s="18"/>
      <x:c r="AG757" s="18"/>
      <x:c r="AH757" s="18"/>
      <x:c r="AI757" s="18"/>
      <x:c r="AJ757" s="18"/>
      <x:c r="AK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22"/>
      <x:c r="AD758" s="22"/>
      <x:c r="AE758" s="22"/>
      <x:c r="AF758" s="18"/>
      <x:c r="AG758" s="18"/>
      <x:c r="AH758" s="18"/>
      <x:c r="AI758" s="18"/>
      <x:c r="AJ758" s="18"/>
      <x:c r="AK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22"/>
      <x:c r="AD759" s="22"/>
      <x:c r="AE759" s="22"/>
      <x:c r="AF759" s="18"/>
      <x:c r="AG759" s="18"/>
      <x:c r="AH759" s="18"/>
      <x:c r="AI759" s="18"/>
      <x:c r="AJ759" s="18"/>
      <x:c r="AK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22"/>
      <x:c r="AD760" s="22"/>
      <x:c r="AE760" s="22"/>
      <x:c r="AF760" s="18"/>
      <x:c r="AG760" s="18"/>
      <x:c r="AH760" s="18"/>
      <x:c r="AI760" s="18"/>
      <x:c r="AJ760" s="18"/>
      <x:c r="AK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22"/>
      <x:c r="AD761" s="22"/>
      <x:c r="AE761" s="22"/>
      <x:c r="AF761" s="18"/>
      <x:c r="AG761" s="18"/>
      <x:c r="AH761" s="18"/>
      <x:c r="AI761" s="18"/>
      <x:c r="AJ761" s="18"/>
      <x:c r="AK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22"/>
      <x:c r="AD762" s="22"/>
      <x:c r="AE762" s="22"/>
      <x:c r="AF762" s="18"/>
      <x:c r="AG762" s="18"/>
      <x:c r="AH762" s="18"/>
      <x:c r="AI762" s="18"/>
      <x:c r="AJ762" s="18"/>
      <x:c r="AK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22"/>
      <x:c r="AD763" s="22"/>
      <x:c r="AE763" s="22"/>
      <x:c r="AF763" s="18"/>
      <x:c r="AG763" s="18"/>
      <x:c r="AH763" s="18"/>
      <x:c r="AI763" s="18"/>
      <x:c r="AJ763" s="18"/>
      <x:c r="AK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22"/>
      <x:c r="AD764" s="22"/>
      <x:c r="AE764" s="22"/>
      <x:c r="AF764" s="18"/>
      <x:c r="AG764" s="18"/>
      <x:c r="AH764" s="18"/>
      <x:c r="AI764" s="18"/>
      <x:c r="AJ764" s="18"/>
      <x:c r="AK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22"/>
      <x:c r="AD765" s="22"/>
      <x:c r="AE765" s="22"/>
      <x:c r="AF765" s="18"/>
      <x:c r="AG765" s="18"/>
      <x:c r="AH765" s="18"/>
      <x:c r="AI765" s="18"/>
      <x:c r="AJ765" s="18"/>
      <x:c r="AK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22"/>
      <x:c r="AD766" s="22"/>
      <x:c r="AE766" s="22"/>
      <x:c r="AF766" s="18"/>
      <x:c r="AG766" s="18"/>
      <x:c r="AH766" s="18"/>
      <x:c r="AI766" s="18"/>
      <x:c r="AJ766" s="18"/>
      <x:c r="AK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22"/>
      <x:c r="AD767" s="22"/>
      <x:c r="AE767" s="22"/>
      <x:c r="AF767" s="18"/>
      <x:c r="AG767" s="18"/>
      <x:c r="AH767" s="18"/>
      <x:c r="AI767" s="18"/>
      <x:c r="AJ767" s="18"/>
      <x:c r="AK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22"/>
      <x:c r="AD768" s="22"/>
      <x:c r="AE768" s="22"/>
      <x:c r="AF768" s="18"/>
      <x:c r="AG768" s="18"/>
      <x:c r="AH768" s="18"/>
      <x:c r="AI768" s="18"/>
      <x:c r="AJ768" s="18"/>
      <x:c r="AK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22"/>
      <x:c r="AD769" s="22"/>
      <x:c r="AE769" s="22"/>
      <x:c r="AF769" s="18"/>
      <x:c r="AG769" s="18"/>
      <x:c r="AH769" s="18"/>
      <x:c r="AI769" s="18"/>
      <x:c r="AJ769" s="18"/>
      <x:c r="AK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22"/>
      <x:c r="AD770" s="22"/>
      <x:c r="AE770" s="22"/>
      <x:c r="AF770" s="18"/>
      <x:c r="AG770" s="18"/>
      <x:c r="AH770" s="18"/>
      <x:c r="AI770" s="18"/>
      <x:c r="AJ770" s="18"/>
      <x:c r="AK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22"/>
      <x:c r="AD771" s="22"/>
      <x:c r="AE771" s="22"/>
      <x:c r="AF771" s="18"/>
      <x:c r="AG771" s="18"/>
      <x:c r="AH771" s="18"/>
      <x:c r="AI771" s="18"/>
      <x:c r="AJ771" s="18"/>
      <x:c r="AK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22"/>
      <x:c r="AD772" s="22"/>
      <x:c r="AE772" s="22"/>
      <x:c r="AF772" s="18"/>
      <x:c r="AG772" s="18"/>
      <x:c r="AH772" s="18"/>
      <x:c r="AI772" s="18"/>
      <x:c r="AJ772" s="18"/>
      <x:c r="AK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22"/>
      <x:c r="AD773" s="22"/>
      <x:c r="AE773" s="22"/>
      <x:c r="AF773" s="18"/>
      <x:c r="AG773" s="18"/>
      <x:c r="AH773" s="18"/>
      <x:c r="AI773" s="18"/>
      <x:c r="AJ773" s="18"/>
      <x:c r="AK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22"/>
      <x:c r="AD774" s="22"/>
      <x:c r="AE774" s="22"/>
      <x:c r="AF774" s="18"/>
      <x:c r="AG774" s="18"/>
      <x:c r="AH774" s="18"/>
      <x:c r="AI774" s="18"/>
      <x:c r="AJ774" s="18"/>
      <x:c r="AK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22"/>
      <x:c r="AD775" s="22"/>
      <x:c r="AE775" s="22"/>
      <x:c r="AF775" s="18"/>
      <x:c r="AG775" s="18"/>
      <x:c r="AH775" s="18"/>
      <x:c r="AI775" s="18"/>
      <x:c r="AJ775" s="18"/>
      <x:c r="AK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22"/>
      <x:c r="AD776" s="22"/>
      <x:c r="AE776" s="22"/>
      <x:c r="AF776" s="18"/>
      <x:c r="AG776" s="18"/>
      <x:c r="AH776" s="18"/>
      <x:c r="AI776" s="18"/>
      <x:c r="AJ776" s="18"/>
      <x:c r="AK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22"/>
      <x:c r="AD777" s="22"/>
      <x:c r="AE777" s="22"/>
      <x:c r="AF777" s="18"/>
      <x:c r="AG777" s="18"/>
      <x:c r="AH777" s="18"/>
      <x:c r="AI777" s="18"/>
      <x:c r="AJ777" s="18"/>
      <x:c r="AK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22"/>
      <x:c r="AD778" s="22"/>
      <x:c r="AE778" s="22"/>
      <x:c r="AF778" s="18"/>
      <x:c r="AG778" s="18"/>
      <x:c r="AH778" s="18"/>
      <x:c r="AI778" s="18"/>
      <x:c r="AJ778" s="18"/>
      <x:c r="AK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22"/>
      <x:c r="AD779" s="22"/>
      <x:c r="AE779" s="22"/>
      <x:c r="AF779" s="18"/>
      <x:c r="AG779" s="18"/>
      <x:c r="AH779" s="18"/>
      <x:c r="AI779" s="18"/>
      <x:c r="AJ779" s="18"/>
      <x:c r="AK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22"/>
      <x:c r="AD780" s="22"/>
      <x:c r="AE780" s="22"/>
      <x:c r="AF780" s="18"/>
      <x:c r="AG780" s="18"/>
      <x:c r="AH780" s="18"/>
      <x:c r="AI780" s="18"/>
      <x:c r="AJ780" s="18"/>
      <x:c r="AK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22"/>
      <x:c r="AD781" s="22"/>
      <x:c r="AE781" s="22"/>
      <x:c r="AF781" s="18"/>
      <x:c r="AG781" s="18"/>
      <x:c r="AH781" s="18"/>
      <x:c r="AI781" s="18"/>
      <x:c r="AJ781" s="18"/>
      <x:c r="AK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22"/>
      <x:c r="AD782" s="22"/>
      <x:c r="AE782" s="22"/>
      <x:c r="AF782" s="18"/>
      <x:c r="AG782" s="18"/>
      <x:c r="AH782" s="18"/>
      <x:c r="AI782" s="18"/>
      <x:c r="AJ782" s="18"/>
      <x:c r="AK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22"/>
      <x:c r="AD783" s="22"/>
      <x:c r="AE783" s="22"/>
      <x:c r="AF783" s="18"/>
      <x:c r="AG783" s="18"/>
      <x:c r="AH783" s="18"/>
      <x:c r="AI783" s="18"/>
      <x:c r="AJ783" s="18"/>
      <x:c r="AK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22"/>
      <x:c r="AD784" s="22"/>
      <x:c r="AE784" s="22"/>
      <x:c r="AF784" s="18"/>
      <x:c r="AG784" s="18"/>
      <x:c r="AH784" s="18"/>
      <x:c r="AI784" s="18"/>
      <x:c r="AJ784" s="18"/>
      <x:c r="AK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22"/>
      <x:c r="AD785" s="22"/>
      <x:c r="AE785" s="22"/>
      <x:c r="AF785" s="18"/>
      <x:c r="AG785" s="18"/>
      <x:c r="AH785" s="18"/>
      <x:c r="AI785" s="18"/>
      <x:c r="AJ785" s="18"/>
      <x:c r="AK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22"/>
      <x:c r="AD786" s="22"/>
      <x:c r="AE786" s="22"/>
      <x:c r="AF786" s="18"/>
      <x:c r="AG786" s="18"/>
      <x:c r="AH786" s="18"/>
      <x:c r="AI786" s="18"/>
      <x:c r="AJ786" s="18"/>
      <x:c r="AK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22"/>
      <x:c r="AD787" s="22"/>
      <x:c r="AE787" s="22"/>
      <x:c r="AF787" s="18"/>
      <x:c r="AG787" s="18"/>
      <x:c r="AH787" s="18"/>
      <x:c r="AI787" s="18"/>
      <x:c r="AJ787" s="18"/>
      <x:c r="AK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22"/>
      <x:c r="AD788" s="22"/>
      <x:c r="AE788" s="22"/>
      <x:c r="AF788" s="18"/>
      <x:c r="AG788" s="18"/>
      <x:c r="AH788" s="18"/>
      <x:c r="AI788" s="18"/>
      <x:c r="AJ788" s="18"/>
      <x:c r="AK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22"/>
      <x:c r="AD789" s="22"/>
      <x:c r="AE789" s="22"/>
      <x:c r="AF789" s="18"/>
      <x:c r="AG789" s="18"/>
      <x:c r="AH789" s="18"/>
      <x:c r="AI789" s="18"/>
      <x:c r="AJ789" s="18"/>
      <x:c r="AK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22"/>
      <x:c r="AD790" s="22"/>
      <x:c r="AE790" s="22"/>
      <x:c r="AF790" s="18"/>
      <x:c r="AG790" s="18"/>
      <x:c r="AH790" s="18"/>
      <x:c r="AI790" s="18"/>
      <x:c r="AJ790" s="18"/>
      <x:c r="AK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22"/>
      <x:c r="AD791" s="22"/>
      <x:c r="AE791" s="22"/>
      <x:c r="AF791" s="18"/>
      <x:c r="AG791" s="18"/>
      <x:c r="AH791" s="18"/>
      <x:c r="AI791" s="18"/>
      <x:c r="AJ791" s="18"/>
      <x:c r="AK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22"/>
      <x:c r="AD792" s="22"/>
      <x:c r="AE792" s="22"/>
      <x:c r="AF792" s="18"/>
      <x:c r="AG792" s="18"/>
      <x:c r="AH792" s="18"/>
      <x:c r="AI792" s="18"/>
      <x:c r="AJ792" s="18"/>
      <x:c r="AK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22"/>
      <x:c r="AD793" s="22"/>
      <x:c r="AE793" s="22"/>
      <x:c r="AF793" s="18"/>
      <x:c r="AG793" s="18"/>
      <x:c r="AH793" s="18"/>
      <x:c r="AI793" s="18"/>
      <x:c r="AJ793" s="18"/>
      <x:c r="AK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22"/>
      <x:c r="AD794" s="22"/>
      <x:c r="AE794" s="22"/>
      <x:c r="AF794" s="18"/>
      <x:c r="AG794" s="18"/>
      <x:c r="AH794" s="18"/>
      <x:c r="AI794" s="18"/>
      <x:c r="AJ794" s="18"/>
      <x:c r="AK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22"/>
      <x:c r="AD795" s="22"/>
      <x:c r="AE795" s="22"/>
      <x:c r="AF795" s="18"/>
      <x:c r="AG795" s="18"/>
      <x:c r="AH795" s="18"/>
      <x:c r="AI795" s="18"/>
      <x:c r="AJ795" s="18"/>
      <x:c r="AK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22"/>
      <x:c r="AD796" s="22"/>
      <x:c r="AE796" s="22"/>
      <x:c r="AF796" s="18"/>
      <x:c r="AG796" s="18"/>
      <x:c r="AH796" s="18"/>
      <x:c r="AI796" s="18"/>
      <x:c r="AJ796" s="18"/>
      <x:c r="AK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22"/>
      <x:c r="AD797" s="22"/>
      <x:c r="AE797" s="22"/>
      <x:c r="AF797" s="18"/>
      <x:c r="AG797" s="18"/>
      <x:c r="AH797" s="18"/>
      <x:c r="AI797" s="18"/>
      <x:c r="AJ797" s="18"/>
      <x:c r="AK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22"/>
      <x:c r="AD798" s="22"/>
      <x:c r="AE798" s="22"/>
      <x:c r="AF798" s="18"/>
      <x:c r="AG798" s="18"/>
      <x:c r="AH798" s="18"/>
      <x:c r="AI798" s="18"/>
      <x:c r="AJ798" s="18"/>
      <x:c r="AK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22"/>
      <x:c r="AD799" s="22"/>
      <x:c r="AE799" s="22"/>
      <x:c r="AF799" s="18"/>
      <x:c r="AG799" s="18"/>
      <x:c r="AH799" s="18"/>
      <x:c r="AI799" s="18"/>
      <x:c r="AJ799" s="18"/>
      <x:c r="AK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22"/>
      <x:c r="AD800" s="22"/>
      <x:c r="AE800" s="22"/>
      <x:c r="AF800" s="18"/>
      <x:c r="AG800" s="18"/>
      <x:c r="AH800" s="18"/>
      <x:c r="AI800" s="18"/>
      <x:c r="AJ800" s="18"/>
      <x:c r="AK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22"/>
      <x:c r="AD801" s="22"/>
      <x:c r="AE801" s="22"/>
      <x:c r="AF801" s="18"/>
      <x:c r="AG801" s="18"/>
      <x:c r="AH801" s="18"/>
      <x:c r="AI801" s="18"/>
      <x:c r="AJ801" s="18"/>
      <x:c r="AK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22"/>
      <x:c r="AD802" s="22"/>
      <x:c r="AE802" s="22"/>
      <x:c r="AF802" s="18"/>
      <x:c r="AG802" s="18"/>
      <x:c r="AH802" s="18"/>
      <x:c r="AI802" s="18"/>
      <x:c r="AJ802" s="18"/>
      <x:c r="AK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22"/>
      <x:c r="AD803" s="22"/>
      <x:c r="AE803" s="22"/>
      <x:c r="AF803" s="18"/>
      <x:c r="AG803" s="18"/>
      <x:c r="AH803" s="18"/>
      <x:c r="AI803" s="18"/>
      <x:c r="AJ803" s="18"/>
      <x:c r="AK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22"/>
      <x:c r="AD804" s="22"/>
      <x:c r="AE804" s="22"/>
      <x:c r="AF804" s="18"/>
      <x:c r="AG804" s="18"/>
      <x:c r="AH804" s="18"/>
      <x:c r="AI804" s="18"/>
      <x:c r="AJ804" s="18"/>
      <x:c r="AK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22"/>
      <x:c r="AD805" s="22"/>
      <x:c r="AE805" s="22"/>
      <x:c r="AF805" s="18"/>
      <x:c r="AG805" s="18"/>
      <x:c r="AH805" s="18"/>
      <x:c r="AI805" s="18"/>
      <x:c r="AJ805" s="18"/>
      <x:c r="AK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22"/>
      <x:c r="AD806" s="22"/>
      <x:c r="AE806" s="22"/>
      <x:c r="AF806" s="18"/>
      <x:c r="AG806" s="18"/>
      <x:c r="AH806" s="18"/>
      <x:c r="AI806" s="18"/>
      <x:c r="AJ806" s="18"/>
      <x:c r="AK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22"/>
      <x:c r="AD807" s="22"/>
      <x:c r="AE807" s="22"/>
      <x:c r="AF807" s="18"/>
      <x:c r="AG807" s="18"/>
      <x:c r="AH807" s="18"/>
      <x:c r="AI807" s="18"/>
      <x:c r="AJ807" s="18"/>
      <x:c r="AK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22"/>
      <x:c r="AD808" s="22"/>
      <x:c r="AE808" s="22"/>
      <x:c r="AF808" s="18"/>
      <x:c r="AG808" s="18"/>
      <x:c r="AH808" s="18"/>
      <x:c r="AI808" s="18"/>
      <x:c r="AJ808" s="18"/>
      <x:c r="AK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22"/>
      <x:c r="AD809" s="22"/>
      <x:c r="AE809" s="22"/>
      <x:c r="AF809" s="18"/>
      <x:c r="AG809" s="18"/>
      <x:c r="AH809" s="18"/>
      <x:c r="AI809" s="18"/>
      <x:c r="AJ809" s="18"/>
      <x:c r="AK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22"/>
      <x:c r="AD810" s="22"/>
      <x:c r="AE810" s="22"/>
      <x:c r="AF810" s="18"/>
      <x:c r="AG810" s="18"/>
      <x:c r="AH810" s="18"/>
      <x:c r="AI810" s="18"/>
      <x:c r="AJ810" s="18"/>
      <x:c r="AK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22"/>
      <x:c r="AD811" s="22"/>
      <x:c r="AE811" s="22"/>
      <x:c r="AF811" s="18"/>
      <x:c r="AG811" s="18"/>
      <x:c r="AH811" s="18"/>
      <x:c r="AI811" s="18"/>
      <x:c r="AJ811" s="18"/>
      <x:c r="AK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22"/>
      <x:c r="AD812" s="22"/>
      <x:c r="AE812" s="22"/>
      <x:c r="AF812" s="18"/>
      <x:c r="AG812" s="18"/>
      <x:c r="AH812" s="18"/>
      <x:c r="AI812" s="18"/>
      <x:c r="AJ812" s="18"/>
      <x:c r="AK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22"/>
      <x:c r="AD813" s="22"/>
      <x:c r="AE813" s="22"/>
      <x:c r="AF813" s="18"/>
      <x:c r="AG813" s="18"/>
      <x:c r="AH813" s="18"/>
      <x:c r="AI813" s="18"/>
      <x:c r="AJ813" s="18"/>
      <x:c r="AK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22"/>
      <x:c r="AD814" s="22"/>
      <x:c r="AE814" s="22"/>
      <x:c r="AF814" s="18"/>
      <x:c r="AG814" s="18"/>
      <x:c r="AH814" s="18"/>
      <x:c r="AI814" s="18"/>
      <x:c r="AJ814" s="18"/>
      <x:c r="AK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22"/>
      <x:c r="AD815" s="22"/>
      <x:c r="AE815" s="22"/>
      <x:c r="AF815" s="18"/>
      <x:c r="AG815" s="18"/>
      <x:c r="AH815" s="18"/>
      <x:c r="AI815" s="18"/>
      <x:c r="AJ815" s="18"/>
      <x:c r="AK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22"/>
      <x:c r="AD816" s="22"/>
      <x:c r="AE816" s="22"/>
      <x:c r="AF816" s="18"/>
      <x:c r="AG816" s="18"/>
      <x:c r="AH816" s="18"/>
      <x:c r="AI816" s="18"/>
      <x:c r="AJ816" s="18"/>
      <x:c r="AK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22"/>
      <x:c r="AD817" s="22"/>
      <x:c r="AE817" s="22"/>
      <x:c r="AF817" s="18"/>
      <x:c r="AG817" s="18"/>
      <x:c r="AH817" s="18"/>
      <x:c r="AI817" s="18"/>
      <x:c r="AJ817" s="18"/>
      <x:c r="AK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22"/>
      <x:c r="AD818" s="22"/>
      <x:c r="AE818" s="22"/>
      <x:c r="AF818" s="18"/>
      <x:c r="AG818" s="18"/>
      <x:c r="AH818" s="18"/>
      <x:c r="AI818" s="18"/>
      <x:c r="AJ818" s="18"/>
      <x:c r="AK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22"/>
      <x:c r="AD819" s="22"/>
      <x:c r="AE819" s="22"/>
      <x:c r="AF819" s="18"/>
      <x:c r="AG819" s="18"/>
      <x:c r="AH819" s="18"/>
      <x:c r="AI819" s="18"/>
      <x:c r="AJ819" s="18"/>
      <x:c r="AK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22"/>
      <x:c r="AD820" s="22"/>
      <x:c r="AE820" s="22"/>
      <x:c r="AF820" s="18"/>
      <x:c r="AG820" s="18"/>
      <x:c r="AH820" s="18"/>
      <x:c r="AI820" s="18"/>
      <x:c r="AJ820" s="18"/>
      <x:c r="AK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22"/>
      <x:c r="AD821" s="22"/>
      <x:c r="AE821" s="22"/>
      <x:c r="AF821" s="18"/>
      <x:c r="AG821" s="18"/>
      <x:c r="AH821" s="18"/>
      <x:c r="AI821" s="18"/>
      <x:c r="AJ821" s="18"/>
      <x:c r="AK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22"/>
      <x:c r="AD822" s="22"/>
      <x:c r="AE822" s="22"/>
      <x:c r="AF822" s="18"/>
      <x:c r="AG822" s="18"/>
      <x:c r="AH822" s="18"/>
      <x:c r="AI822" s="18"/>
      <x:c r="AJ822" s="18"/>
      <x:c r="AK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22"/>
      <x:c r="AD823" s="22"/>
      <x:c r="AE823" s="22"/>
      <x:c r="AF823" s="18"/>
      <x:c r="AG823" s="18"/>
      <x:c r="AH823" s="18"/>
      <x:c r="AI823" s="18"/>
      <x:c r="AJ823" s="18"/>
      <x:c r="AK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22"/>
      <x:c r="AD824" s="22"/>
      <x:c r="AE824" s="22"/>
      <x:c r="AF824" s="18"/>
      <x:c r="AG824" s="18"/>
      <x:c r="AH824" s="18"/>
      <x:c r="AI824" s="18"/>
      <x:c r="AJ824" s="18"/>
      <x:c r="AK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22"/>
      <x:c r="AD825" s="22"/>
      <x:c r="AE825" s="22"/>
      <x:c r="AF825" s="18"/>
      <x:c r="AG825" s="18"/>
      <x:c r="AH825" s="18"/>
      <x:c r="AI825" s="18"/>
      <x:c r="AJ825" s="18"/>
      <x:c r="AK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22"/>
      <x:c r="AD826" s="22"/>
      <x:c r="AE826" s="22"/>
      <x:c r="AF826" s="18"/>
      <x:c r="AG826" s="18"/>
      <x:c r="AH826" s="18"/>
      <x:c r="AI826" s="18"/>
      <x:c r="AJ826" s="18"/>
      <x:c r="AK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22"/>
      <x:c r="AD827" s="22"/>
      <x:c r="AE827" s="22"/>
      <x:c r="AF827" s="18"/>
      <x:c r="AG827" s="18"/>
      <x:c r="AH827" s="18"/>
      <x:c r="AI827" s="18"/>
      <x:c r="AJ827" s="18"/>
      <x:c r="AK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22"/>
      <x:c r="AD828" s="22"/>
      <x:c r="AE828" s="22"/>
      <x:c r="AF828" s="18"/>
      <x:c r="AG828" s="18"/>
      <x:c r="AH828" s="18"/>
      <x:c r="AI828" s="18"/>
      <x:c r="AJ828" s="18"/>
      <x:c r="AK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22"/>
      <x:c r="AD829" s="22"/>
      <x:c r="AE829" s="22"/>
      <x:c r="AF829" s="18"/>
      <x:c r="AG829" s="18"/>
      <x:c r="AH829" s="18"/>
      <x:c r="AI829" s="18"/>
      <x:c r="AJ829" s="18"/>
      <x:c r="AK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22"/>
      <x:c r="AD830" s="22"/>
      <x:c r="AE830" s="22"/>
      <x:c r="AF830" s="18"/>
      <x:c r="AG830" s="18"/>
      <x:c r="AH830" s="18"/>
      <x:c r="AI830" s="18"/>
      <x:c r="AJ830" s="18"/>
      <x:c r="AK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22"/>
      <x:c r="AD831" s="22"/>
      <x:c r="AE831" s="22"/>
      <x:c r="AF831" s="18"/>
      <x:c r="AG831" s="18"/>
      <x:c r="AH831" s="18"/>
      <x:c r="AI831" s="18"/>
      <x:c r="AJ831" s="18"/>
      <x:c r="AK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22"/>
      <x:c r="AD832" s="22"/>
      <x:c r="AE832" s="22"/>
      <x:c r="AF832" s="18"/>
      <x:c r="AG832" s="18"/>
      <x:c r="AH832" s="18"/>
      <x:c r="AI832" s="18"/>
      <x:c r="AJ832" s="18"/>
      <x:c r="AK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22"/>
      <x:c r="AD833" s="22"/>
      <x:c r="AE833" s="22"/>
      <x:c r="AF833" s="18"/>
      <x:c r="AG833" s="18"/>
      <x:c r="AH833" s="18"/>
      <x:c r="AI833" s="18"/>
      <x:c r="AJ833" s="18"/>
      <x:c r="AK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22"/>
      <x:c r="AD834" s="22"/>
      <x:c r="AE834" s="22"/>
      <x:c r="AF834" s="18"/>
      <x:c r="AG834" s="18"/>
      <x:c r="AH834" s="18"/>
      <x:c r="AI834" s="18"/>
      <x:c r="AJ834" s="18"/>
      <x:c r="AK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22"/>
      <x:c r="AD835" s="22"/>
      <x:c r="AE835" s="22"/>
      <x:c r="AF835" s="18"/>
      <x:c r="AG835" s="18"/>
      <x:c r="AH835" s="18"/>
      <x:c r="AI835" s="18"/>
      <x:c r="AJ835" s="18"/>
      <x:c r="AK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22"/>
      <x:c r="AD836" s="22"/>
      <x:c r="AE836" s="22"/>
      <x:c r="AF836" s="18"/>
      <x:c r="AG836" s="18"/>
      <x:c r="AH836" s="18"/>
      <x:c r="AI836" s="18"/>
      <x:c r="AJ836" s="18"/>
      <x:c r="AK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22"/>
      <x:c r="AD837" s="22"/>
      <x:c r="AE837" s="22"/>
      <x:c r="AF837" s="18"/>
      <x:c r="AG837" s="18"/>
      <x:c r="AH837" s="18"/>
      <x:c r="AI837" s="18"/>
      <x:c r="AJ837" s="18"/>
      <x:c r="AK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22"/>
      <x:c r="AD838" s="22"/>
      <x:c r="AE838" s="22"/>
      <x:c r="AF838" s="18"/>
      <x:c r="AG838" s="18"/>
      <x:c r="AH838" s="18"/>
      <x:c r="AI838" s="18"/>
      <x:c r="AJ838" s="18"/>
      <x:c r="AK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22"/>
      <x:c r="AD839" s="22"/>
      <x:c r="AE839" s="22"/>
      <x:c r="AF839" s="18"/>
      <x:c r="AG839" s="18"/>
      <x:c r="AH839" s="18"/>
      <x:c r="AI839" s="18"/>
      <x:c r="AJ839" s="18"/>
      <x:c r="AK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22"/>
      <x:c r="AD840" s="22"/>
      <x:c r="AE840" s="22"/>
      <x:c r="AF840" s="18"/>
      <x:c r="AG840" s="18"/>
      <x:c r="AH840" s="18"/>
      <x:c r="AI840" s="18"/>
      <x:c r="AJ840" s="18"/>
      <x:c r="AK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22"/>
      <x:c r="AD841" s="22"/>
      <x:c r="AE841" s="22"/>
      <x:c r="AF841" s="18"/>
      <x:c r="AG841" s="18"/>
      <x:c r="AH841" s="18"/>
      <x:c r="AI841" s="18"/>
      <x:c r="AJ841" s="18"/>
      <x:c r="AK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22"/>
      <x:c r="AD842" s="22"/>
      <x:c r="AE842" s="22"/>
      <x:c r="AF842" s="18"/>
      <x:c r="AG842" s="18"/>
      <x:c r="AH842" s="18"/>
      <x:c r="AI842" s="18"/>
      <x:c r="AJ842" s="18"/>
      <x:c r="AK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22"/>
      <x:c r="AD843" s="22"/>
      <x:c r="AE843" s="22"/>
      <x:c r="AF843" s="18"/>
      <x:c r="AG843" s="18"/>
      <x:c r="AH843" s="18"/>
      <x:c r="AI843" s="18"/>
      <x:c r="AJ843" s="18"/>
      <x:c r="AK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22"/>
      <x:c r="AD844" s="22"/>
      <x:c r="AE844" s="22"/>
      <x:c r="AF844" s="18"/>
      <x:c r="AG844" s="18"/>
      <x:c r="AH844" s="18"/>
      <x:c r="AI844" s="18"/>
      <x:c r="AJ844" s="18"/>
      <x:c r="AK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22"/>
      <x:c r="AD845" s="22"/>
      <x:c r="AE845" s="22"/>
      <x:c r="AF845" s="18"/>
      <x:c r="AG845" s="18"/>
      <x:c r="AH845" s="18"/>
      <x:c r="AI845" s="18"/>
      <x:c r="AJ845" s="18"/>
      <x:c r="AK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22"/>
      <x:c r="AD846" s="22"/>
      <x:c r="AE846" s="22"/>
      <x:c r="AF846" s="18"/>
      <x:c r="AG846" s="18"/>
      <x:c r="AH846" s="18"/>
      <x:c r="AI846" s="18"/>
      <x:c r="AJ846" s="18"/>
      <x:c r="AK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22"/>
      <x:c r="AD847" s="22"/>
      <x:c r="AE847" s="22"/>
      <x:c r="AF847" s="18"/>
      <x:c r="AG847" s="18"/>
      <x:c r="AH847" s="18"/>
      <x:c r="AI847" s="18"/>
      <x:c r="AJ847" s="18"/>
      <x:c r="AK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22"/>
      <x:c r="AD848" s="22"/>
      <x:c r="AE848" s="22"/>
      <x:c r="AF848" s="18"/>
      <x:c r="AG848" s="18"/>
      <x:c r="AH848" s="18"/>
      <x:c r="AI848" s="18"/>
      <x:c r="AJ848" s="18"/>
      <x:c r="AK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22"/>
      <x:c r="AD849" s="22"/>
      <x:c r="AE849" s="22"/>
      <x:c r="AF849" s="18"/>
      <x:c r="AG849" s="18"/>
      <x:c r="AH849" s="18"/>
      <x:c r="AI849" s="18"/>
      <x:c r="AJ849" s="18"/>
      <x:c r="AK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22"/>
      <x:c r="AD850" s="22"/>
      <x:c r="AE850" s="22"/>
      <x:c r="AF850" s="18"/>
      <x:c r="AG850" s="18"/>
      <x:c r="AH850" s="18"/>
      <x:c r="AI850" s="18"/>
      <x:c r="AJ850" s="18"/>
      <x:c r="AK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22"/>
      <x:c r="AD851" s="22"/>
      <x:c r="AE851" s="22"/>
      <x:c r="AF851" s="18"/>
      <x:c r="AG851" s="18"/>
      <x:c r="AH851" s="18"/>
      <x:c r="AI851" s="18"/>
      <x:c r="AJ851" s="18"/>
      <x:c r="AK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22"/>
      <x:c r="AD852" s="22"/>
      <x:c r="AE852" s="22"/>
      <x:c r="AF852" s="18"/>
      <x:c r="AG852" s="18"/>
      <x:c r="AH852" s="18"/>
      <x:c r="AI852" s="18"/>
      <x:c r="AJ852" s="18"/>
      <x:c r="AK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22"/>
      <x:c r="AD853" s="22"/>
      <x:c r="AE853" s="22"/>
      <x:c r="AF853" s="18"/>
      <x:c r="AG853" s="18"/>
      <x:c r="AH853" s="18"/>
      <x:c r="AI853" s="18"/>
      <x:c r="AJ853" s="18"/>
      <x:c r="AK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22"/>
      <x:c r="AD854" s="22"/>
      <x:c r="AE854" s="22"/>
      <x:c r="AF854" s="18"/>
      <x:c r="AG854" s="18"/>
      <x:c r="AH854" s="18"/>
      <x:c r="AI854" s="18"/>
      <x:c r="AJ854" s="18"/>
      <x:c r="AK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22"/>
      <x:c r="AD855" s="22"/>
      <x:c r="AE855" s="22"/>
      <x:c r="AF855" s="18"/>
      <x:c r="AG855" s="18"/>
      <x:c r="AH855" s="18"/>
      <x:c r="AI855" s="18"/>
      <x:c r="AJ855" s="18"/>
      <x:c r="AK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22"/>
      <x:c r="AD856" s="22"/>
      <x:c r="AE856" s="22"/>
      <x:c r="AF856" s="18"/>
      <x:c r="AG856" s="18"/>
      <x:c r="AH856" s="18"/>
      <x:c r="AI856" s="18"/>
      <x:c r="AJ856" s="18"/>
      <x:c r="AK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22"/>
      <x:c r="AD857" s="22"/>
      <x:c r="AE857" s="22"/>
      <x:c r="AF857" s="18"/>
      <x:c r="AG857" s="18"/>
      <x:c r="AH857" s="18"/>
      <x:c r="AI857" s="18"/>
      <x:c r="AJ857" s="18"/>
      <x:c r="AK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22"/>
      <x:c r="AD858" s="22"/>
      <x:c r="AE858" s="22"/>
      <x:c r="AF858" s="18"/>
      <x:c r="AG858" s="18"/>
      <x:c r="AH858" s="18"/>
      <x:c r="AI858" s="18"/>
      <x:c r="AJ858" s="18"/>
      <x:c r="AK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22"/>
      <x:c r="AD859" s="22"/>
      <x:c r="AE859" s="22"/>
      <x:c r="AF859" s="18"/>
      <x:c r="AG859" s="18"/>
      <x:c r="AH859" s="18"/>
      <x:c r="AI859" s="18"/>
      <x:c r="AJ859" s="18"/>
      <x:c r="AK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22"/>
      <x:c r="AD860" s="22"/>
      <x:c r="AE860" s="22"/>
      <x:c r="AF860" s="18"/>
      <x:c r="AG860" s="18"/>
      <x:c r="AH860" s="18"/>
      <x:c r="AI860" s="18"/>
      <x:c r="AJ860" s="18"/>
      <x:c r="AK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22"/>
      <x:c r="AD861" s="22"/>
      <x:c r="AE861" s="22"/>
      <x:c r="AF861" s="18"/>
      <x:c r="AG861" s="18"/>
      <x:c r="AH861" s="18"/>
      <x:c r="AI861" s="18"/>
      <x:c r="AJ861" s="18"/>
      <x:c r="AK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22"/>
      <x:c r="AD862" s="22"/>
      <x:c r="AE862" s="22"/>
      <x:c r="AF862" s="18"/>
      <x:c r="AG862" s="18"/>
      <x:c r="AH862" s="18"/>
      <x:c r="AI862" s="18"/>
      <x:c r="AJ862" s="18"/>
      <x:c r="AK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22"/>
      <x:c r="AD863" s="22"/>
      <x:c r="AE863" s="22"/>
      <x:c r="AF863" s="18"/>
      <x:c r="AG863" s="18"/>
      <x:c r="AH863" s="18"/>
      <x:c r="AI863" s="18"/>
      <x:c r="AJ863" s="18"/>
      <x:c r="AK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22"/>
      <x:c r="AD864" s="22"/>
      <x:c r="AE864" s="22"/>
      <x:c r="AF864" s="18"/>
      <x:c r="AG864" s="18"/>
      <x:c r="AH864" s="18"/>
      <x:c r="AI864" s="18"/>
      <x:c r="AJ864" s="18"/>
      <x:c r="AK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22"/>
      <x:c r="AD865" s="22"/>
      <x:c r="AE865" s="22"/>
      <x:c r="AF865" s="18"/>
      <x:c r="AG865" s="18"/>
      <x:c r="AH865" s="18"/>
      <x:c r="AI865" s="18"/>
      <x:c r="AJ865" s="18"/>
      <x:c r="AK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22"/>
      <x:c r="AD866" s="22"/>
      <x:c r="AE866" s="22"/>
      <x:c r="AF866" s="18"/>
      <x:c r="AG866" s="18"/>
      <x:c r="AH866" s="18"/>
      <x:c r="AI866" s="18"/>
      <x:c r="AJ866" s="18"/>
      <x:c r="AK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22"/>
      <x:c r="AD867" s="22"/>
      <x:c r="AE867" s="22"/>
      <x:c r="AF867" s="18"/>
      <x:c r="AG867" s="18"/>
      <x:c r="AH867" s="18"/>
      <x:c r="AI867" s="18"/>
      <x:c r="AJ867" s="18"/>
      <x:c r="AK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22"/>
      <x:c r="AD868" s="22"/>
      <x:c r="AE868" s="22"/>
      <x:c r="AF868" s="18"/>
      <x:c r="AG868" s="18"/>
      <x:c r="AH868" s="18"/>
      <x:c r="AI868" s="18"/>
      <x:c r="AJ868" s="18"/>
      <x:c r="AK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22"/>
      <x:c r="AD869" s="22"/>
      <x:c r="AE869" s="22"/>
      <x:c r="AF869" s="18"/>
      <x:c r="AG869" s="18"/>
      <x:c r="AH869" s="18"/>
      <x:c r="AI869" s="18"/>
      <x:c r="AJ869" s="18"/>
      <x:c r="AK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22"/>
      <x:c r="AD870" s="22"/>
      <x:c r="AE870" s="22"/>
      <x:c r="AF870" s="18"/>
      <x:c r="AG870" s="18"/>
      <x:c r="AH870" s="18"/>
      <x:c r="AI870" s="18"/>
      <x:c r="AJ870" s="18"/>
      <x:c r="AK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22"/>
      <x:c r="AD871" s="22"/>
      <x:c r="AE871" s="22"/>
      <x:c r="AF871" s="18"/>
      <x:c r="AG871" s="18"/>
      <x:c r="AH871" s="18"/>
      <x:c r="AI871" s="18"/>
      <x:c r="AJ871" s="18"/>
      <x:c r="AK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22"/>
      <x:c r="AD872" s="22"/>
      <x:c r="AE872" s="22"/>
      <x:c r="AF872" s="18"/>
      <x:c r="AG872" s="18"/>
      <x:c r="AH872" s="18"/>
      <x:c r="AI872" s="18"/>
      <x:c r="AJ872" s="18"/>
      <x:c r="AK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22"/>
      <x:c r="AD873" s="22"/>
      <x:c r="AE873" s="22"/>
      <x:c r="AF873" s="18"/>
      <x:c r="AG873" s="18"/>
      <x:c r="AH873" s="18"/>
      <x:c r="AI873" s="18"/>
      <x:c r="AJ873" s="18"/>
      <x:c r="AK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22"/>
      <x:c r="AD874" s="22"/>
      <x:c r="AE874" s="22"/>
      <x:c r="AF874" s="18"/>
      <x:c r="AG874" s="18"/>
      <x:c r="AH874" s="18"/>
      <x:c r="AI874" s="18"/>
      <x:c r="AJ874" s="18"/>
      <x:c r="AK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22"/>
      <x:c r="AD875" s="22"/>
      <x:c r="AE875" s="22"/>
      <x:c r="AF875" s="18"/>
      <x:c r="AG875" s="18"/>
      <x:c r="AH875" s="18"/>
      <x:c r="AI875" s="18"/>
      <x:c r="AJ875" s="18"/>
      <x:c r="AK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22"/>
      <x:c r="AD876" s="22"/>
      <x:c r="AE876" s="22"/>
      <x:c r="AF876" s="18"/>
      <x:c r="AG876" s="18"/>
      <x:c r="AH876" s="18"/>
      <x:c r="AI876" s="18"/>
      <x:c r="AJ876" s="18"/>
      <x:c r="AK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22"/>
      <x:c r="AD877" s="22"/>
      <x:c r="AE877" s="22"/>
      <x:c r="AF877" s="18"/>
      <x:c r="AG877" s="18"/>
      <x:c r="AH877" s="18"/>
      <x:c r="AI877" s="18"/>
      <x:c r="AJ877" s="18"/>
      <x:c r="AK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22"/>
      <x:c r="AD878" s="22"/>
      <x:c r="AE878" s="22"/>
      <x:c r="AF878" s="18"/>
      <x:c r="AG878" s="18"/>
      <x:c r="AH878" s="18"/>
      <x:c r="AI878" s="18"/>
      <x:c r="AJ878" s="18"/>
      <x:c r="AK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22"/>
      <x:c r="AD879" s="22"/>
      <x:c r="AE879" s="22"/>
      <x:c r="AF879" s="18"/>
      <x:c r="AG879" s="18"/>
      <x:c r="AH879" s="18"/>
      <x:c r="AI879" s="18"/>
      <x:c r="AJ879" s="18"/>
      <x:c r="AK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22"/>
      <x:c r="AD880" s="22"/>
      <x:c r="AE880" s="22"/>
      <x:c r="AF880" s="18"/>
      <x:c r="AG880" s="18"/>
      <x:c r="AH880" s="18"/>
      <x:c r="AI880" s="18"/>
      <x:c r="AJ880" s="18"/>
      <x:c r="AK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22"/>
      <x:c r="AD881" s="22"/>
      <x:c r="AE881" s="22"/>
      <x:c r="AF881" s="18"/>
      <x:c r="AG881" s="18"/>
      <x:c r="AH881" s="18"/>
      <x:c r="AI881" s="18"/>
      <x:c r="AJ881" s="18"/>
      <x:c r="AK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22"/>
      <x:c r="AD882" s="22"/>
      <x:c r="AE882" s="22"/>
      <x:c r="AF882" s="18"/>
      <x:c r="AG882" s="18"/>
      <x:c r="AH882" s="18"/>
      <x:c r="AI882" s="18"/>
      <x:c r="AJ882" s="18"/>
      <x:c r="AK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22"/>
      <x:c r="AD883" s="22"/>
      <x:c r="AE883" s="22"/>
      <x:c r="AF883" s="18"/>
      <x:c r="AG883" s="18"/>
      <x:c r="AH883" s="18"/>
      <x:c r="AI883" s="18"/>
      <x:c r="AJ883" s="18"/>
      <x:c r="AK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22"/>
      <x:c r="AD884" s="22"/>
      <x:c r="AE884" s="22"/>
      <x:c r="AF884" s="18"/>
      <x:c r="AG884" s="18"/>
      <x:c r="AH884" s="18"/>
      <x:c r="AI884" s="18"/>
      <x:c r="AJ884" s="18"/>
      <x:c r="AK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22"/>
      <x:c r="AD885" s="22"/>
      <x:c r="AE885" s="22"/>
      <x:c r="AF885" s="18"/>
      <x:c r="AG885" s="18"/>
      <x:c r="AH885" s="18"/>
      <x:c r="AI885" s="18"/>
      <x:c r="AJ885" s="18"/>
      <x:c r="AK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22"/>
      <x:c r="AD886" s="22"/>
      <x:c r="AE886" s="22"/>
      <x:c r="AF886" s="18"/>
      <x:c r="AG886" s="18"/>
      <x:c r="AH886" s="18"/>
      <x:c r="AI886" s="18"/>
      <x:c r="AJ886" s="18"/>
      <x:c r="AK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22"/>
      <x:c r="AD887" s="22"/>
      <x:c r="AE887" s="22"/>
      <x:c r="AF887" s="18"/>
      <x:c r="AG887" s="18"/>
      <x:c r="AH887" s="18"/>
      <x:c r="AI887" s="18"/>
      <x:c r="AJ887" s="18"/>
      <x:c r="AK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22"/>
      <x:c r="AD888" s="22"/>
      <x:c r="AE888" s="22"/>
      <x:c r="AF888" s="18"/>
      <x:c r="AG888" s="18"/>
      <x:c r="AH888" s="18"/>
      <x:c r="AI888" s="18"/>
      <x:c r="AJ888" s="18"/>
      <x:c r="AK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22"/>
      <x:c r="AD889" s="22"/>
      <x:c r="AE889" s="22"/>
      <x:c r="AF889" s="18"/>
      <x:c r="AG889" s="18"/>
      <x:c r="AH889" s="18"/>
      <x:c r="AI889" s="18"/>
      <x:c r="AJ889" s="18"/>
      <x:c r="AK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22"/>
      <x:c r="AD890" s="22"/>
      <x:c r="AE890" s="22"/>
      <x:c r="AF890" s="18"/>
      <x:c r="AG890" s="18"/>
      <x:c r="AH890" s="18"/>
      <x:c r="AI890" s="18"/>
      <x:c r="AJ890" s="18"/>
      <x:c r="AK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22"/>
      <x:c r="AD891" s="22"/>
      <x:c r="AE891" s="22"/>
      <x:c r="AF891" s="18"/>
      <x:c r="AG891" s="18"/>
      <x:c r="AH891" s="18"/>
      <x:c r="AI891" s="18"/>
      <x:c r="AJ891" s="18"/>
      <x:c r="AK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22"/>
      <x:c r="AD892" s="22"/>
      <x:c r="AE892" s="22"/>
      <x:c r="AF892" s="18"/>
      <x:c r="AG892" s="18"/>
      <x:c r="AH892" s="18"/>
      <x:c r="AI892" s="18"/>
      <x:c r="AJ892" s="18"/>
      <x:c r="AK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22"/>
      <x:c r="AD893" s="22"/>
      <x:c r="AE893" s="22"/>
      <x:c r="AF893" s="18"/>
      <x:c r="AG893" s="18"/>
      <x:c r="AH893" s="18"/>
      <x:c r="AI893" s="18"/>
      <x:c r="AJ893" s="18"/>
      <x:c r="AK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22"/>
      <x:c r="AD894" s="22"/>
      <x:c r="AE894" s="22"/>
      <x:c r="AF894" s="18"/>
      <x:c r="AG894" s="18"/>
      <x:c r="AH894" s="18"/>
      <x:c r="AI894" s="18"/>
      <x:c r="AJ894" s="18"/>
      <x:c r="AK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22"/>
      <x:c r="AD895" s="22"/>
      <x:c r="AE895" s="22"/>
      <x:c r="AF895" s="18"/>
      <x:c r="AG895" s="18"/>
      <x:c r="AH895" s="18"/>
      <x:c r="AI895" s="18"/>
      <x:c r="AJ895" s="18"/>
      <x:c r="AK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22"/>
      <x:c r="AD896" s="22"/>
      <x:c r="AE896" s="22"/>
      <x:c r="AF896" s="18"/>
      <x:c r="AG896" s="18"/>
      <x:c r="AH896" s="18"/>
      <x:c r="AI896" s="18"/>
      <x:c r="AJ896" s="18"/>
      <x:c r="AK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22"/>
      <x:c r="AD897" s="22"/>
      <x:c r="AE897" s="22"/>
      <x:c r="AF897" s="18"/>
      <x:c r="AG897" s="18"/>
      <x:c r="AH897" s="18"/>
      <x:c r="AI897" s="18"/>
      <x:c r="AJ897" s="18"/>
      <x:c r="AK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22"/>
      <x:c r="AD898" s="22"/>
      <x:c r="AE898" s="22"/>
      <x:c r="AF898" s="18"/>
      <x:c r="AG898" s="18"/>
      <x:c r="AH898" s="18"/>
      <x:c r="AI898" s="18"/>
      <x:c r="AJ898" s="18"/>
      <x:c r="AK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22"/>
      <x:c r="AD899" s="22"/>
      <x:c r="AE899" s="22"/>
      <x:c r="AF899" s="18"/>
      <x:c r="AG899" s="18"/>
      <x:c r="AH899" s="18"/>
      <x:c r="AI899" s="18"/>
      <x:c r="AJ899" s="18"/>
      <x:c r="AK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22"/>
      <x:c r="AD900" s="22"/>
      <x:c r="AE900" s="22"/>
      <x:c r="AF900" s="18"/>
      <x:c r="AG900" s="18"/>
      <x:c r="AH900" s="18"/>
      <x:c r="AI900" s="18"/>
      <x:c r="AJ900" s="18"/>
      <x:c r="AK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22"/>
      <x:c r="AD901" s="22"/>
      <x:c r="AE901" s="22"/>
      <x:c r="AF901" s="18"/>
      <x:c r="AG901" s="18"/>
      <x:c r="AH901" s="18"/>
      <x:c r="AI901" s="18"/>
      <x:c r="AJ901" s="18"/>
      <x:c r="AK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22"/>
      <x:c r="AD902" s="22"/>
      <x:c r="AE902" s="22"/>
      <x:c r="AF902" s="18"/>
      <x:c r="AG902" s="18"/>
      <x:c r="AH902" s="18"/>
      <x:c r="AI902" s="18"/>
      <x:c r="AJ902" s="18"/>
      <x:c r="AK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22"/>
      <x:c r="AD903" s="22"/>
      <x:c r="AE903" s="22"/>
      <x:c r="AF903" s="18"/>
      <x:c r="AG903" s="18"/>
      <x:c r="AH903" s="18"/>
      <x:c r="AI903" s="18"/>
      <x:c r="AJ903" s="18"/>
      <x:c r="AK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22"/>
      <x:c r="AD904" s="22"/>
      <x:c r="AE904" s="22"/>
      <x:c r="AF904" s="18"/>
      <x:c r="AG904" s="18"/>
      <x:c r="AH904" s="18"/>
      <x:c r="AI904" s="18"/>
      <x:c r="AJ904" s="18"/>
      <x:c r="AK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22"/>
      <x:c r="AD905" s="22"/>
      <x:c r="AE905" s="22"/>
      <x:c r="AF905" s="18"/>
      <x:c r="AG905" s="18"/>
      <x:c r="AH905" s="18"/>
      <x:c r="AI905" s="18"/>
      <x:c r="AJ905" s="18"/>
      <x:c r="AK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22"/>
      <x:c r="AD906" s="22"/>
      <x:c r="AE906" s="22"/>
      <x:c r="AF906" s="18"/>
      <x:c r="AG906" s="18"/>
      <x:c r="AH906" s="18"/>
      <x:c r="AI906" s="18"/>
      <x:c r="AJ906" s="18"/>
      <x:c r="AK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22"/>
      <x:c r="AD907" s="22"/>
      <x:c r="AE907" s="22"/>
      <x:c r="AF907" s="18"/>
      <x:c r="AG907" s="18"/>
      <x:c r="AH907" s="18"/>
      <x:c r="AI907" s="18"/>
      <x:c r="AJ907" s="18"/>
      <x:c r="AK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22"/>
      <x:c r="AD908" s="22"/>
      <x:c r="AE908" s="22"/>
      <x:c r="AF908" s="18"/>
      <x:c r="AG908" s="18"/>
      <x:c r="AH908" s="18"/>
      <x:c r="AI908" s="18"/>
      <x:c r="AJ908" s="18"/>
      <x:c r="AK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22"/>
      <x:c r="AD909" s="22"/>
      <x:c r="AE909" s="22"/>
      <x:c r="AF909" s="18"/>
      <x:c r="AG909" s="18"/>
      <x:c r="AH909" s="18"/>
      <x:c r="AI909" s="18"/>
      <x:c r="AJ909" s="18"/>
      <x:c r="AK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22"/>
      <x:c r="AD910" s="22"/>
      <x:c r="AE910" s="22"/>
      <x:c r="AF910" s="18"/>
      <x:c r="AG910" s="18"/>
      <x:c r="AH910" s="18"/>
      <x:c r="AI910" s="18"/>
      <x:c r="AJ910" s="18"/>
      <x:c r="AK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22"/>
      <x:c r="AD911" s="22"/>
      <x:c r="AE911" s="22"/>
      <x:c r="AF911" s="18"/>
      <x:c r="AG911" s="18"/>
      <x:c r="AH911" s="18"/>
      <x:c r="AI911" s="18"/>
      <x:c r="AJ911" s="18"/>
      <x:c r="AK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22"/>
      <x:c r="AD912" s="22"/>
      <x:c r="AE912" s="22"/>
      <x:c r="AF912" s="18"/>
      <x:c r="AG912" s="18"/>
      <x:c r="AH912" s="18"/>
      <x:c r="AI912" s="18"/>
      <x:c r="AJ912" s="18"/>
      <x:c r="AK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22"/>
      <x:c r="AD913" s="22"/>
      <x:c r="AE913" s="22"/>
      <x:c r="AF913" s="18"/>
      <x:c r="AG913" s="18"/>
      <x:c r="AH913" s="18"/>
      <x:c r="AI913" s="18"/>
      <x:c r="AJ913" s="18"/>
      <x:c r="AK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22"/>
      <x:c r="AD914" s="22"/>
      <x:c r="AE914" s="22"/>
      <x:c r="AF914" s="18"/>
      <x:c r="AG914" s="18"/>
      <x:c r="AH914" s="18"/>
      <x:c r="AI914" s="18"/>
      <x:c r="AJ914" s="18"/>
      <x:c r="AK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22"/>
      <x:c r="AD915" s="22"/>
      <x:c r="AE915" s="22"/>
      <x:c r="AF915" s="18"/>
      <x:c r="AG915" s="18"/>
      <x:c r="AH915" s="18"/>
      <x:c r="AI915" s="18"/>
      <x:c r="AJ915" s="18"/>
      <x:c r="AK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22"/>
      <x:c r="AD916" s="22"/>
      <x:c r="AE916" s="22"/>
      <x:c r="AF916" s="18"/>
      <x:c r="AG916" s="18"/>
      <x:c r="AH916" s="18"/>
      <x:c r="AI916" s="18"/>
      <x:c r="AJ916" s="18"/>
      <x:c r="AK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22"/>
      <x:c r="AD917" s="22"/>
      <x:c r="AE917" s="22"/>
      <x:c r="AF917" s="18"/>
      <x:c r="AG917" s="18"/>
      <x:c r="AH917" s="18"/>
      <x:c r="AI917" s="18"/>
      <x:c r="AJ917" s="18"/>
      <x:c r="AK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22"/>
      <x:c r="AD918" s="22"/>
      <x:c r="AE918" s="22"/>
      <x:c r="AF918" s="18"/>
      <x:c r="AG918" s="18"/>
      <x:c r="AH918" s="18"/>
      <x:c r="AI918" s="18"/>
      <x:c r="AJ918" s="18"/>
      <x:c r="AK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22"/>
      <x:c r="AD919" s="22"/>
      <x:c r="AE919" s="22"/>
      <x:c r="AF919" s="18"/>
      <x:c r="AG919" s="18"/>
      <x:c r="AH919" s="18"/>
      <x:c r="AI919" s="18"/>
      <x:c r="AJ919" s="18"/>
      <x:c r="AK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22"/>
      <x:c r="AD920" s="22"/>
      <x:c r="AE920" s="22"/>
      <x:c r="AF920" s="18"/>
      <x:c r="AG920" s="18"/>
      <x:c r="AH920" s="18"/>
      <x:c r="AI920" s="18"/>
      <x:c r="AJ920" s="18"/>
      <x:c r="AK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22"/>
      <x:c r="AD921" s="22"/>
      <x:c r="AE921" s="22"/>
      <x:c r="AF921" s="18"/>
      <x:c r="AG921" s="18"/>
      <x:c r="AH921" s="18"/>
      <x:c r="AI921" s="18"/>
      <x:c r="AJ921" s="18"/>
      <x:c r="AK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22"/>
      <x:c r="AD922" s="22"/>
      <x:c r="AE922" s="22"/>
      <x:c r="AF922" s="18"/>
      <x:c r="AG922" s="18"/>
      <x:c r="AH922" s="18"/>
      <x:c r="AI922" s="18"/>
      <x:c r="AJ922" s="18"/>
      <x:c r="AK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22"/>
      <x:c r="AD923" s="22"/>
      <x:c r="AE923" s="22"/>
      <x:c r="AF923" s="18"/>
      <x:c r="AG923" s="18"/>
      <x:c r="AH923" s="18"/>
      <x:c r="AI923" s="18"/>
      <x:c r="AJ923" s="18"/>
      <x:c r="AK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22"/>
      <x:c r="AD924" s="22"/>
      <x:c r="AE924" s="22"/>
      <x:c r="AF924" s="18"/>
      <x:c r="AG924" s="18"/>
      <x:c r="AH924" s="18"/>
      <x:c r="AI924" s="18"/>
      <x:c r="AJ924" s="18"/>
      <x:c r="AK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22"/>
      <x:c r="AD925" s="22"/>
      <x:c r="AE925" s="22"/>
      <x:c r="AF925" s="18"/>
      <x:c r="AG925" s="18"/>
      <x:c r="AH925" s="18"/>
      <x:c r="AI925" s="18"/>
      <x:c r="AJ925" s="18"/>
      <x:c r="AK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22"/>
      <x:c r="AD926" s="22"/>
      <x:c r="AE926" s="22"/>
      <x:c r="AF926" s="18"/>
      <x:c r="AG926" s="18"/>
      <x:c r="AH926" s="18"/>
      <x:c r="AI926" s="18"/>
      <x:c r="AJ926" s="18"/>
      <x:c r="AK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22"/>
      <x:c r="AD927" s="22"/>
      <x:c r="AE927" s="22"/>
      <x:c r="AF927" s="18"/>
      <x:c r="AG927" s="18"/>
      <x:c r="AH927" s="18"/>
      <x:c r="AI927" s="18"/>
      <x:c r="AJ927" s="18"/>
      <x:c r="AK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22"/>
      <x:c r="AD928" s="22"/>
      <x:c r="AE928" s="22"/>
      <x:c r="AF928" s="18"/>
      <x:c r="AG928" s="18"/>
      <x:c r="AH928" s="18"/>
      <x:c r="AI928" s="18"/>
      <x:c r="AJ928" s="18"/>
      <x:c r="AK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22"/>
      <x:c r="AD929" s="22"/>
      <x:c r="AE929" s="22"/>
      <x:c r="AF929" s="18"/>
      <x:c r="AG929" s="18"/>
      <x:c r="AH929" s="18"/>
      <x:c r="AI929" s="18"/>
      <x:c r="AJ929" s="18"/>
      <x:c r="AK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22"/>
      <x:c r="AD930" s="22"/>
      <x:c r="AE930" s="22"/>
      <x:c r="AF930" s="18"/>
      <x:c r="AG930" s="18"/>
      <x:c r="AH930" s="18"/>
      <x:c r="AI930" s="18"/>
      <x:c r="AJ930" s="18"/>
      <x:c r="AK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22"/>
      <x:c r="AD931" s="22"/>
      <x:c r="AE931" s="22"/>
      <x:c r="AF931" s="18"/>
      <x:c r="AG931" s="18"/>
      <x:c r="AH931" s="18"/>
      <x:c r="AI931" s="18"/>
      <x:c r="AJ931" s="18"/>
      <x:c r="AK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22"/>
      <x:c r="AD932" s="22"/>
      <x:c r="AE932" s="22"/>
      <x:c r="AF932" s="18"/>
      <x:c r="AG932" s="18"/>
      <x:c r="AH932" s="18"/>
      <x:c r="AI932" s="18"/>
      <x:c r="AJ932" s="18"/>
      <x:c r="AK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22"/>
      <x:c r="AD933" s="22"/>
      <x:c r="AE933" s="22"/>
      <x:c r="AF933" s="18"/>
      <x:c r="AG933" s="18"/>
      <x:c r="AH933" s="18"/>
      <x:c r="AI933" s="18"/>
      <x:c r="AJ933" s="18"/>
      <x:c r="AK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22"/>
      <x:c r="AD934" s="22"/>
      <x:c r="AE934" s="22"/>
      <x:c r="AF934" s="18"/>
      <x:c r="AG934" s="18"/>
      <x:c r="AH934" s="18"/>
      <x:c r="AI934" s="18"/>
      <x:c r="AJ934" s="18"/>
      <x:c r="AK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22"/>
      <x:c r="AD935" s="22"/>
      <x:c r="AE935" s="22"/>
      <x:c r="AF935" s="18"/>
      <x:c r="AG935" s="18"/>
      <x:c r="AH935" s="18"/>
      <x:c r="AI935" s="18"/>
      <x:c r="AJ935" s="18"/>
      <x:c r="AK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22"/>
      <x:c r="AD936" s="22"/>
      <x:c r="AE936" s="22"/>
      <x:c r="AF936" s="18"/>
      <x:c r="AG936" s="18"/>
      <x:c r="AH936" s="18"/>
      <x:c r="AI936" s="18"/>
      <x:c r="AJ936" s="18"/>
      <x:c r="AK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22"/>
      <x:c r="AD937" s="22"/>
      <x:c r="AE937" s="22"/>
      <x:c r="AF937" s="18"/>
      <x:c r="AG937" s="18"/>
      <x:c r="AH937" s="18"/>
      <x:c r="AI937" s="18"/>
      <x:c r="AJ937" s="18"/>
      <x:c r="AK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22"/>
      <x:c r="AD938" s="22"/>
      <x:c r="AE938" s="22"/>
      <x:c r="AF938" s="18"/>
      <x:c r="AG938" s="18"/>
      <x:c r="AH938" s="18"/>
      <x:c r="AI938" s="18"/>
      <x:c r="AJ938" s="18"/>
      <x:c r="AK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22"/>
      <x:c r="AD939" s="22"/>
      <x:c r="AE939" s="22"/>
      <x:c r="AF939" s="18"/>
      <x:c r="AG939" s="18"/>
      <x:c r="AH939" s="18"/>
      <x:c r="AI939" s="18"/>
      <x:c r="AJ939" s="18"/>
      <x:c r="AK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22"/>
      <x:c r="AD940" s="22"/>
      <x:c r="AE940" s="22"/>
      <x:c r="AF940" s="18"/>
      <x:c r="AG940" s="18"/>
      <x:c r="AH940" s="18"/>
      <x:c r="AI940" s="18"/>
      <x:c r="AJ940" s="18"/>
      <x:c r="AK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22"/>
      <x:c r="AD941" s="22"/>
      <x:c r="AE941" s="22"/>
      <x:c r="AF941" s="18"/>
      <x:c r="AG941" s="18"/>
      <x:c r="AH941" s="18"/>
      <x:c r="AI941" s="18"/>
      <x:c r="AJ941" s="18"/>
      <x:c r="AK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22"/>
      <x:c r="AD942" s="22"/>
      <x:c r="AE942" s="22"/>
      <x:c r="AF942" s="18"/>
      <x:c r="AG942" s="18"/>
      <x:c r="AH942" s="18"/>
      <x:c r="AI942" s="18"/>
      <x:c r="AJ942" s="18"/>
      <x:c r="AK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22"/>
      <x:c r="AD943" s="22"/>
      <x:c r="AE943" s="22"/>
      <x:c r="AF943" s="18"/>
      <x:c r="AG943" s="18"/>
      <x:c r="AH943" s="18"/>
      <x:c r="AI943" s="18"/>
      <x:c r="AJ943" s="18"/>
      <x:c r="AK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22"/>
      <x:c r="AD944" s="22"/>
      <x:c r="AE944" s="22"/>
      <x:c r="AF944" s="18"/>
      <x:c r="AG944" s="18"/>
      <x:c r="AH944" s="18"/>
      <x:c r="AI944" s="18"/>
      <x:c r="AJ944" s="18"/>
      <x:c r="AK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22"/>
      <x:c r="AD945" s="22"/>
      <x:c r="AE945" s="22"/>
      <x:c r="AF945" s="18"/>
      <x:c r="AG945" s="18"/>
      <x:c r="AH945" s="18"/>
      <x:c r="AI945" s="18"/>
      <x:c r="AJ945" s="18"/>
      <x:c r="AK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22"/>
      <x:c r="AD946" s="22"/>
      <x:c r="AE946" s="22"/>
      <x:c r="AF946" s="18"/>
      <x:c r="AG946" s="18"/>
      <x:c r="AH946" s="18"/>
      <x:c r="AI946" s="18"/>
      <x:c r="AJ946" s="18"/>
      <x:c r="AK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22"/>
      <x:c r="AD947" s="22"/>
      <x:c r="AE947" s="22"/>
      <x:c r="AF947" s="18"/>
      <x:c r="AG947" s="18"/>
      <x:c r="AH947" s="18"/>
      <x:c r="AI947" s="18"/>
      <x:c r="AJ947" s="18"/>
      <x:c r="AK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22"/>
      <x:c r="AD948" s="22"/>
      <x:c r="AE948" s="22"/>
      <x:c r="AF948" s="18"/>
      <x:c r="AG948" s="18"/>
      <x:c r="AH948" s="18"/>
      <x:c r="AI948" s="18"/>
      <x:c r="AJ948" s="18"/>
      <x:c r="AK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22"/>
      <x:c r="AD949" s="22"/>
      <x:c r="AE949" s="22"/>
      <x:c r="AF949" s="18"/>
      <x:c r="AG949" s="18"/>
      <x:c r="AH949" s="18"/>
      <x:c r="AI949" s="18"/>
      <x:c r="AJ949" s="18"/>
      <x:c r="AK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22"/>
      <x:c r="AD950" s="22"/>
      <x:c r="AE950" s="22"/>
      <x:c r="AF950" s="18"/>
      <x:c r="AG950" s="18"/>
      <x:c r="AH950" s="18"/>
      <x:c r="AI950" s="18"/>
      <x:c r="AJ950" s="18"/>
      <x:c r="AK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22"/>
      <x:c r="AD951" s="22"/>
      <x:c r="AE951" s="22"/>
      <x:c r="AF951" s="18"/>
      <x:c r="AG951" s="18"/>
      <x:c r="AH951" s="18"/>
      <x:c r="AI951" s="18"/>
      <x:c r="AJ951" s="18"/>
      <x:c r="AK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22"/>
      <x:c r="AD952" s="22"/>
      <x:c r="AE952" s="22"/>
      <x:c r="AF952" s="18"/>
      <x:c r="AG952" s="18"/>
      <x:c r="AH952" s="18"/>
      <x:c r="AI952" s="18"/>
      <x:c r="AJ952" s="18"/>
      <x:c r="AK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22"/>
      <x:c r="AD953" s="22"/>
      <x:c r="AE953" s="22"/>
      <x:c r="AF953" s="18"/>
      <x:c r="AG953" s="18"/>
      <x:c r="AH953" s="18"/>
      <x:c r="AI953" s="18"/>
      <x:c r="AJ953" s="18"/>
      <x:c r="AK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22"/>
      <x:c r="AD954" s="22"/>
      <x:c r="AE954" s="22"/>
      <x:c r="AF954" s="18"/>
      <x:c r="AG954" s="18"/>
      <x:c r="AH954" s="18"/>
      <x:c r="AI954" s="18"/>
      <x:c r="AJ954" s="18"/>
      <x:c r="AK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22"/>
      <x:c r="AD955" s="22"/>
      <x:c r="AE955" s="22"/>
      <x:c r="AF955" s="18"/>
      <x:c r="AG955" s="18"/>
      <x:c r="AH955" s="18"/>
      <x:c r="AI955" s="18"/>
      <x:c r="AJ955" s="18"/>
      <x:c r="AK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22"/>
      <x:c r="AD956" s="22"/>
      <x:c r="AE956" s="22"/>
      <x:c r="AF956" s="18"/>
      <x:c r="AG956" s="18"/>
      <x:c r="AH956" s="18"/>
      <x:c r="AI956" s="18"/>
      <x:c r="AJ956" s="18"/>
      <x:c r="AK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22"/>
      <x:c r="AD957" s="22"/>
      <x:c r="AE957" s="22"/>
      <x:c r="AF957" s="18"/>
      <x:c r="AG957" s="18"/>
      <x:c r="AH957" s="18"/>
      <x:c r="AI957" s="18"/>
      <x:c r="AJ957" s="18"/>
      <x:c r="AK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22"/>
      <x:c r="AD958" s="22"/>
      <x:c r="AE958" s="22"/>
      <x:c r="AF958" s="18"/>
      <x:c r="AG958" s="18"/>
      <x:c r="AH958" s="18"/>
      <x:c r="AI958" s="18"/>
      <x:c r="AJ958" s="18"/>
      <x:c r="AK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22"/>
      <x:c r="AD959" s="22"/>
      <x:c r="AE959" s="22"/>
      <x:c r="AF959" s="18"/>
      <x:c r="AG959" s="18"/>
      <x:c r="AH959" s="18"/>
      <x:c r="AI959" s="18"/>
      <x:c r="AJ959" s="18"/>
      <x:c r="AK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22"/>
      <x:c r="AD960" s="22"/>
      <x:c r="AE960" s="22"/>
      <x:c r="AF960" s="18"/>
      <x:c r="AG960" s="18"/>
      <x:c r="AH960" s="18"/>
      <x:c r="AI960" s="18"/>
      <x:c r="AJ960" s="18"/>
      <x:c r="AK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22"/>
      <x:c r="AD961" s="22"/>
      <x:c r="AE961" s="22"/>
      <x:c r="AF961" s="18"/>
      <x:c r="AG961" s="18"/>
      <x:c r="AH961" s="18"/>
      <x:c r="AI961" s="18"/>
      <x:c r="AJ961" s="18"/>
      <x:c r="AK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22"/>
      <x:c r="AD962" s="22"/>
      <x:c r="AE962" s="22"/>
      <x:c r="AF962" s="18"/>
      <x:c r="AG962" s="18"/>
      <x:c r="AH962" s="18"/>
      <x:c r="AI962" s="18"/>
      <x:c r="AJ962" s="18"/>
      <x:c r="AK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22"/>
      <x:c r="AD963" s="22"/>
      <x:c r="AE963" s="22"/>
      <x:c r="AF963" s="18"/>
      <x:c r="AG963" s="18"/>
      <x:c r="AH963" s="18"/>
      <x:c r="AI963" s="18"/>
      <x:c r="AJ963" s="18"/>
      <x:c r="AK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22"/>
      <x:c r="AD964" s="22"/>
      <x:c r="AE964" s="22"/>
      <x:c r="AF964" s="18"/>
      <x:c r="AG964" s="18"/>
      <x:c r="AH964" s="18"/>
      <x:c r="AI964" s="18"/>
      <x:c r="AJ964" s="18"/>
      <x:c r="AK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22"/>
      <x:c r="AD965" s="22"/>
      <x:c r="AE965" s="22"/>
      <x:c r="AF965" s="18"/>
      <x:c r="AG965" s="18"/>
      <x:c r="AH965" s="18"/>
      <x:c r="AI965" s="18"/>
      <x:c r="AJ965" s="18"/>
      <x:c r="AK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22"/>
      <x:c r="AD966" s="22"/>
      <x:c r="AE966" s="22"/>
      <x:c r="AF966" s="18"/>
      <x:c r="AG966" s="18"/>
      <x:c r="AH966" s="18"/>
      <x:c r="AI966" s="18"/>
      <x:c r="AJ966" s="18"/>
      <x:c r="AK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22"/>
      <x:c r="AD967" s="22"/>
      <x:c r="AE967" s="22"/>
      <x:c r="AF967" s="18"/>
      <x:c r="AG967" s="18"/>
      <x:c r="AH967" s="18"/>
      <x:c r="AI967" s="18"/>
      <x:c r="AJ967" s="18"/>
      <x:c r="AK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22"/>
      <x:c r="AD968" s="22"/>
      <x:c r="AE968" s="22"/>
      <x:c r="AF968" s="18"/>
      <x:c r="AG968" s="18"/>
      <x:c r="AH968" s="18"/>
      <x:c r="AI968" s="18"/>
      <x:c r="AJ968" s="18"/>
      <x:c r="AK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22"/>
      <x:c r="AD969" s="22"/>
      <x:c r="AE969" s="22"/>
      <x:c r="AF969" s="18"/>
      <x:c r="AG969" s="18"/>
      <x:c r="AH969" s="18"/>
      <x:c r="AI969" s="18"/>
      <x:c r="AJ969" s="18"/>
      <x:c r="AK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22"/>
      <x:c r="AD970" s="22"/>
      <x:c r="AE970" s="22"/>
      <x:c r="AF970" s="18"/>
      <x:c r="AG970" s="18"/>
      <x:c r="AH970" s="18"/>
      <x:c r="AI970" s="18"/>
      <x:c r="AJ970" s="18"/>
      <x:c r="AK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22"/>
      <x:c r="AD971" s="22"/>
      <x:c r="AE971" s="22"/>
      <x:c r="AF971" s="18"/>
      <x:c r="AG971" s="18"/>
      <x:c r="AH971" s="18"/>
      <x:c r="AI971" s="18"/>
      <x:c r="AJ971" s="18"/>
      <x:c r="AK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22"/>
      <x:c r="AD972" s="22"/>
      <x:c r="AE972" s="22"/>
      <x:c r="AF972" s="18"/>
      <x:c r="AG972" s="18"/>
      <x:c r="AH972" s="18"/>
      <x:c r="AI972" s="18"/>
      <x:c r="AJ972" s="18"/>
      <x:c r="AK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22"/>
      <x:c r="AD973" s="22"/>
      <x:c r="AE973" s="22"/>
      <x:c r="AF973" s="18"/>
      <x:c r="AG973" s="18"/>
      <x:c r="AH973" s="18"/>
      <x:c r="AI973" s="18"/>
      <x:c r="AJ973" s="18"/>
      <x:c r="AK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22"/>
      <x:c r="AD974" s="22"/>
      <x:c r="AE974" s="22"/>
      <x:c r="AF974" s="18"/>
      <x:c r="AG974" s="18"/>
      <x:c r="AH974" s="18"/>
      <x:c r="AI974" s="18"/>
      <x:c r="AJ974" s="18"/>
      <x:c r="AK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22"/>
      <x:c r="AD975" s="22"/>
      <x:c r="AE975" s="22"/>
      <x:c r="AF975" s="18"/>
      <x:c r="AG975" s="18"/>
      <x:c r="AH975" s="18"/>
      <x:c r="AI975" s="18"/>
      <x:c r="AJ975" s="18"/>
      <x:c r="AK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22"/>
      <x:c r="AD976" s="22"/>
      <x:c r="AE976" s="22"/>
      <x:c r="AF976" s="18"/>
      <x:c r="AG976" s="18"/>
      <x:c r="AH976" s="18"/>
      <x:c r="AI976" s="18"/>
      <x:c r="AJ976" s="18"/>
      <x:c r="AK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22"/>
      <x:c r="AD977" s="22"/>
      <x:c r="AE977" s="22"/>
      <x:c r="AF977" s="18"/>
      <x:c r="AG977" s="18"/>
      <x:c r="AH977" s="18"/>
      <x:c r="AI977" s="18"/>
      <x:c r="AJ977" s="18"/>
      <x:c r="AK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22"/>
      <x:c r="AD978" s="22"/>
      <x:c r="AE978" s="22"/>
      <x:c r="AF978" s="18"/>
      <x:c r="AG978" s="18"/>
      <x:c r="AH978" s="18"/>
      <x:c r="AI978" s="18"/>
      <x:c r="AJ978" s="18"/>
      <x:c r="AK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22"/>
      <x:c r="AD979" s="22"/>
      <x:c r="AE979" s="22"/>
      <x:c r="AF979" s="18"/>
      <x:c r="AG979" s="18"/>
      <x:c r="AH979" s="18"/>
      <x:c r="AI979" s="18"/>
      <x:c r="AJ979" s="18"/>
      <x:c r="AK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22"/>
      <x:c r="AD980" s="22"/>
      <x:c r="AE980" s="22"/>
      <x:c r="AF980" s="18"/>
      <x:c r="AG980" s="18"/>
      <x:c r="AH980" s="18"/>
      <x:c r="AI980" s="18"/>
      <x:c r="AJ980" s="18"/>
      <x:c r="AK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22"/>
      <x:c r="AD981" s="22"/>
      <x:c r="AE981" s="22"/>
      <x:c r="AF981" s="18"/>
      <x:c r="AG981" s="18"/>
      <x:c r="AH981" s="18"/>
      <x:c r="AI981" s="18"/>
      <x:c r="AJ981" s="18"/>
      <x:c r="AK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22"/>
      <x:c r="AD982" s="22"/>
      <x:c r="AE982" s="22"/>
      <x:c r="AF982" s="18"/>
      <x:c r="AG982" s="18"/>
      <x:c r="AH982" s="18"/>
      <x:c r="AI982" s="18"/>
      <x:c r="AJ982" s="18"/>
      <x:c r="AK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22"/>
      <x:c r="AD983" s="22"/>
      <x:c r="AE983" s="22"/>
      <x:c r="AF983" s="18"/>
      <x:c r="AG983" s="18"/>
      <x:c r="AH983" s="18"/>
      <x:c r="AI983" s="18"/>
      <x:c r="AJ983" s="18"/>
      <x:c r="AK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22"/>
      <x:c r="AD984" s="22"/>
      <x:c r="AE984" s="22"/>
      <x:c r="AF984" s="18"/>
      <x:c r="AG984" s="18"/>
      <x:c r="AH984" s="18"/>
      <x:c r="AI984" s="18"/>
      <x:c r="AJ984" s="18"/>
      <x:c r="AK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22"/>
      <x:c r="AD985" s="22"/>
      <x:c r="AE985" s="22"/>
      <x:c r="AF985" s="18"/>
      <x:c r="AG985" s="18"/>
      <x:c r="AH985" s="18"/>
      <x:c r="AI985" s="18"/>
      <x:c r="AJ985" s="18"/>
      <x:c r="AK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22"/>
      <x:c r="AD986" s="22"/>
      <x:c r="AE986" s="22"/>
      <x:c r="AF986" s="18"/>
      <x:c r="AG986" s="18"/>
      <x:c r="AH986" s="18"/>
      <x:c r="AI986" s="18"/>
      <x:c r="AJ986" s="18"/>
      <x:c r="AK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22"/>
      <x:c r="AD987" s="22"/>
      <x:c r="AE987" s="22"/>
      <x:c r="AF987" s="18"/>
      <x:c r="AG987" s="18"/>
      <x:c r="AH987" s="18"/>
      <x:c r="AI987" s="18"/>
      <x:c r="AJ987" s="18"/>
      <x:c r="AK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22"/>
      <x:c r="AD988" s="22"/>
      <x:c r="AE988" s="22"/>
      <x:c r="AF988" s="18"/>
      <x:c r="AG988" s="18"/>
      <x:c r="AH988" s="18"/>
      <x:c r="AI988" s="18"/>
      <x:c r="AJ988" s="18"/>
      <x:c r="AK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22"/>
      <x:c r="AD989" s="22"/>
      <x:c r="AE989" s="22"/>
      <x:c r="AF989" s="18"/>
      <x:c r="AG989" s="18"/>
      <x:c r="AH989" s="18"/>
      <x:c r="AI989" s="18"/>
      <x:c r="AJ989" s="18"/>
      <x:c r="AK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22"/>
      <x:c r="AD990" s="22"/>
      <x:c r="AE990" s="22"/>
      <x:c r="AF990" s="18"/>
      <x:c r="AG990" s="18"/>
      <x:c r="AH990" s="18"/>
      <x:c r="AI990" s="18"/>
      <x:c r="AJ990" s="18"/>
      <x:c r="AK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22"/>
      <x:c r="AD991" s="22"/>
      <x:c r="AE991" s="22"/>
      <x:c r="AF991" s="18"/>
      <x:c r="AG991" s="18"/>
      <x:c r="AH991" s="18"/>
      <x:c r="AI991" s="18"/>
      <x:c r="AJ991" s="18"/>
      <x:c r="AK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22"/>
      <x:c r="AD992" s="22"/>
      <x:c r="AE992" s="22"/>
      <x:c r="AF992" s="18"/>
      <x:c r="AG992" s="18"/>
      <x:c r="AH992" s="18"/>
      <x:c r="AI992" s="18"/>
      <x:c r="AJ992" s="18"/>
      <x:c r="AK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22"/>
      <x:c r="AD993" s="22"/>
      <x:c r="AE993" s="22"/>
      <x:c r="AF993" s="18"/>
      <x:c r="AG993" s="18"/>
      <x:c r="AH993" s="18"/>
      <x:c r="AI993" s="18"/>
      <x:c r="AJ993" s="18"/>
      <x:c r="AK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22"/>
      <x:c r="AD994" s="22"/>
      <x:c r="AE994" s="22"/>
      <x:c r="AF994" s="18"/>
      <x:c r="AG994" s="18"/>
      <x:c r="AH994" s="18"/>
      <x:c r="AI994" s="18"/>
      <x:c r="AJ994" s="18"/>
      <x:c r="AK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22"/>
      <x:c r="AD995" s="22"/>
      <x:c r="AE995" s="22"/>
      <x:c r="AF995" s="18"/>
      <x:c r="AG995" s="18"/>
      <x:c r="AH995" s="18"/>
      <x:c r="AI995" s="18"/>
      <x:c r="AJ995" s="18"/>
      <x:c r="AK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22"/>
      <x:c r="AD996" s="22"/>
      <x:c r="AE996" s="22"/>
      <x:c r="AF996" s="18"/>
      <x:c r="AG996" s="18"/>
      <x:c r="AH996" s="18"/>
      <x:c r="AI996" s="18"/>
      <x:c r="AJ996" s="18"/>
      <x:c r="AK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22"/>
      <x:c r="AD997" s="22"/>
      <x:c r="AE997" s="22"/>
      <x:c r="AF997" s="18"/>
      <x:c r="AG997" s="18"/>
      <x:c r="AH997" s="18"/>
      <x:c r="AI997" s="18"/>
      <x:c r="AJ997" s="18"/>
      <x:c r="AK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22"/>
      <x:c r="AD998" s="22"/>
      <x:c r="AE998" s="22"/>
      <x:c r="AF998" s="18"/>
      <x:c r="AG998" s="18"/>
      <x:c r="AH998" s="18"/>
      <x:c r="AI998" s="18"/>
      <x:c r="AJ998" s="18"/>
      <x:c r="AK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22"/>
      <x:c r="AD999" s="22"/>
      <x:c r="AE999" s="22"/>
      <x:c r="AF999" s="18"/>
      <x:c r="AG999" s="18"/>
      <x:c r="AH999" s="18"/>
      <x:c r="AI999" s="18"/>
      <x:c r="AJ999" s="18"/>
      <x:c r="AK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22"/>
      <x:c r="AD1000" s="22"/>
      <x:c r="AE1000" s="22"/>
      <x:c r="AF1000" s="18"/>
      <x:c r="AG1000" s="18"/>
      <x:c r="AH1000" s="18"/>
      <x:c r="AI1000" s="18"/>
      <x:c r="AJ1000" s="18"/>
      <x:c r="AK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18"/>
      <x:c r="K1001" s="18"/>
      <x:c r="L1001" s="18"/>
      <x:c r="M1001" s="18"/>
      <x:c r="N1001" s="18"/>
      <x:c r="O1001" s="18"/>
      <x:c r="P1001" s="18"/>
      <x:c r="Q1001" s="18"/>
      <x:c r="R1001" s="18"/>
      <x:c r="S1001" s="18"/>
      <x:c r="T1001" s="18"/>
      <x:c r="U1001" s="18"/>
      <x:c r="V1001" s="18"/>
      <x:c r="W1001" s="18"/>
      <x:c r="X1001" s="18"/>
      <x:c r="Y1001" s="18"/>
      <x:c r="Z1001" s="18"/>
      <x:c r="AA1001" s="18"/>
      <x:c r="AB1001" s="18"/>
      <x:c r="AC1001" s="22"/>
      <x:c r="AD1001" s="22"/>
      <x:c r="AE1001" s="22"/>
      <x:c r="AF1001" s="18"/>
      <x:c r="AG1001" s="18"/>
      <x:c r="AH1001" s="18"/>
      <x:c r="AI1001" s="18"/>
      <x:c r="AJ1001" s="18"/>
      <x:c r="AK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18"/>
      <x:c r="K1002" s="18"/>
      <x:c r="L1002" s="18"/>
      <x:c r="M1002" s="18"/>
      <x:c r="N1002" s="18"/>
      <x:c r="O1002" s="18"/>
      <x:c r="P1002" s="18"/>
      <x:c r="Q1002" s="18"/>
      <x:c r="R1002" s="18"/>
      <x:c r="S1002" s="18"/>
      <x:c r="T1002" s="18"/>
      <x:c r="U1002" s="18"/>
      <x:c r="V1002" s="18"/>
      <x:c r="W1002" s="18"/>
      <x:c r="X1002" s="18"/>
      <x:c r="Y1002" s="18"/>
      <x:c r="Z1002" s="18"/>
      <x:c r="AA1002" s="18"/>
      <x:c r="AB1002" s="18"/>
      <x:c r="AC1002" s="22"/>
      <x:c r="AD1002" s="22"/>
      <x:c r="AE1002" s="22"/>
      <x:c r="AF1002" s="18"/>
      <x:c r="AG1002" s="18"/>
      <x:c r="AH1002" s="18"/>
      <x:c r="AI1002" s="18"/>
      <x:c r="AJ1002" s="18"/>
      <x:c r="AK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18"/>
      <x:c r="K1003" s="18"/>
      <x:c r="L1003" s="18"/>
      <x:c r="M1003" s="18"/>
      <x:c r="N1003" s="18"/>
      <x:c r="O1003" s="18"/>
      <x:c r="P1003" s="18"/>
      <x:c r="Q1003" s="18"/>
      <x:c r="R1003" s="18"/>
      <x:c r="S1003" s="18"/>
      <x:c r="T1003" s="18"/>
      <x:c r="U1003" s="18"/>
      <x:c r="V1003" s="18"/>
      <x:c r="W1003" s="18"/>
      <x:c r="X1003" s="18"/>
      <x:c r="Y1003" s="18"/>
      <x:c r="Z1003" s="18"/>
      <x:c r="AA1003" s="18"/>
      <x:c r="AB1003" s="18"/>
      <x:c r="AC1003" s="22"/>
      <x:c r="AD1003" s="22"/>
      <x:c r="AE1003" s="22"/>
      <x:c r="AF1003" s="18"/>
      <x:c r="AG1003" s="18"/>
      <x:c r="AH1003" s="18"/>
      <x:c r="AI1003" s="18"/>
      <x:c r="AJ1003" s="18"/>
      <x:c r="AK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18"/>
      <x:c r="K1004" s="18"/>
      <x:c r="L1004" s="18"/>
      <x:c r="M1004" s="18"/>
      <x:c r="N1004" s="18"/>
      <x:c r="O1004" s="18"/>
      <x:c r="P1004" s="18"/>
      <x:c r="Q1004" s="18"/>
      <x:c r="R1004" s="18"/>
      <x:c r="S1004" s="18"/>
      <x:c r="T1004" s="18"/>
      <x:c r="U1004" s="18"/>
      <x:c r="V1004" s="18"/>
      <x:c r="W1004" s="18"/>
      <x:c r="X1004" s="18"/>
      <x:c r="Y1004" s="18"/>
      <x:c r="Z1004" s="18"/>
      <x:c r="AA1004" s="18"/>
      <x:c r="AB1004" s="18"/>
      <x:c r="AC1004" s="22"/>
      <x:c r="AD1004" s="22"/>
      <x:c r="AE1004" s="22"/>
      <x:c r="AF1004" s="18"/>
      <x:c r="AG1004" s="18"/>
      <x:c r="AH1004" s="18"/>
      <x:c r="AI1004" s="18"/>
      <x:c r="AJ1004" s="18"/>
      <x:c r="AK1004" s="18"/>
    </x:row>
  </x:sheetData>
  <x:mergeCells>
    <x:mergeCell ref="A1:AK1"/>
    <x:mergeCell ref="A2:AK2"/>
  </x:mergeCells>
  <x:dataValidations count="9">
    <x:dataValidation type="list" sqref="J5:J1004">
      <x:formula1>"Male,Female,Other,Prefer not to say,Unknown"</x:formula1>
    </x:dataValidation>
    <x:dataValidation type="list" sqref="K5:K1004">
      <x:formula1>"Living,Deceased,Unknown"</x:formula1>
    </x:dataValidation>
    <x:dataValidation type="list" sqref="M5:M1004">
      <x:formula1>"BS,AD,Tithi,Unknown"</x:formula1>
    </x:dataValidation>
    <x:dataValidation type="list" sqref="P5:P1004">
      <x:formula1>"BS,AD,Tithi,Unknown"</x:formula1>
    </x:dataValidation>
    <x:dataValidation type="list" sqref="N5:N1004">
      <x:formula1>"Exact,Month known,Year known,Approximate,Unknown"</x:formula1>
    </x:dataValidation>
    <x:dataValidation type="list" sqref="Q5:Q1004">
      <x:formula1>"Exact,Month known,Year known,Approximate,Unknown"</x:formula1>
    </x:dataValidation>
    <x:dataValidation type="list" sqref="AB5:AB1004">
      <x:formula1>"Private,Family,Branch,Verified members,Public"</x:formula1>
    </x:dataValidation>
    <x:dataValidation type="list" sqref="AC5:AC1004">
      <x:formula1>"Not requested,Pending,Granted,Declined,Withdrawn,Not applicable"</x:formula1>
    </x:dataValidation>
    <x:dataValidation type="list" sqref="AE5:AE1004">
      <x:formula1>"Draft,Submitted,Under review,Verified,Rejected,Disputed,Restricted"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20" hidden="0" customWidth="1"/>
    <x:col min="13" max="13" width="20" hidden="0" customWidth="1"/>
    <x:col min="14" max="14" width="18" hidden="0" customWidth="1"/>
    <x:col min="15" max="15" width="20" hidden="0" customWidth="1"/>
    <x:col min="16" max="16" width="20" hidden="0" customWidth="1"/>
    <x:col min="17" max="17" width="16" hidden="0" customWidth="1"/>
    <x:col min="18" max="18" width="40" hidden="0" customWidth="1"/>
  </x:cols>
  <x:sheetData>
    <x:row r="1" ht="32" customHeight="1">
      <x:c r="A1" s="3" t="str">
        <x:v>Parent–Child Relationship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6" t="str">
        <x:v>One row per directed Parent ID → Child ID edge; never encode parentage only as text.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>
      <x:c r="A4" s="12" t="str">
        <x:v>Relationship ID*</x:v>
      </x:c>
      <x:c r="B4" s="12" t="str">
        <x:v>Parent Person ID*</x:v>
      </x:c>
      <x:c r="C4" s="12" t="str">
        <x:v>Child Person ID*</x:v>
      </x:c>
      <x:c r="D4" s="12" t="str">
        <x:v>Parent Role*</x:v>
      </x:c>
      <x:c r="E4" s="12" t="str">
        <x:v>Relationship Type*</x:v>
      </x:c>
      <x:c r="F4" s="12" t="str">
        <x:v>Legal Status</x:v>
      </x:c>
      <x:c r="G4" s="12" t="str">
        <x:v>Start Date</x:v>
      </x:c>
      <x:c r="H4" s="12" t="str">
        <x:v>Start Calendar</x:v>
      </x:c>
      <x:c r="I4" s="12" t="str">
        <x:v>End Date</x:v>
      </x:c>
      <x:c r="J4" s="12" t="str">
        <x:v>End Calendar</x:v>
      </x:c>
      <x:c r="K4" s="12" t="str">
        <x:v>Certainty*</x:v>
      </x:c>
      <x:c r="L4" s="12" t="str">
        <x:v>Relationship Status*</x:v>
      </x:c>
      <x:c r="M4" s="12" t="str">
        <x:v>Primary Source ID*</x:v>
      </x:c>
      <x:c r="N4" s="12" t="str">
        <x:v>Visibility*</x:v>
      </x:c>
      <x:c r="O4" s="12" t="str">
        <x:v>Proposed By</x:v>
      </x:c>
      <x:c r="P4" s="12" t="str">
        <x:v>Reviewed By</x:v>
      </x:c>
      <x:c r="Q4" s="12" t="str">
        <x:v>Review Date</x:v>
      </x:c>
      <x:c r="R4" s="12" t="str">
        <x:v>Notes</x:v>
      </x:c>
    </x:row>
    <x:row r="5">
      <x:c r="A5" s="17"/>
      <x:c r="B5" s="17"/>
      <x:c r="C5" s="17"/>
      <x:c r="D5" s="17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17"/>
      <x:c r="P5" s="17"/>
      <x:c r="Q5" s="17"/>
      <x:c r="R5" s="17"/>
    </x:row>
    <x:row r="6">
      <x:c r="A6" s="18"/>
      <x:c r="B6" s="18"/>
      <x:c r="C6" s="18"/>
      <x:c r="D6" s="18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18"/>
      <x:c r="P6" s="18"/>
      <x:c r="Q6" s="18"/>
      <x:c r="R6" s="18"/>
    </x:row>
    <x:row r="7">
      <x:c r="A7" s="18"/>
      <x:c r="B7" s="18"/>
      <x:c r="C7" s="18"/>
      <x:c r="D7" s="18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18"/>
      <x:c r="P7" s="18"/>
      <x:c r="Q7" s="18"/>
      <x:c r="R7" s="18"/>
    </x:row>
    <x:row r="8">
      <x:c r="A8" s="18"/>
      <x:c r="B8" s="18"/>
      <x:c r="C8" s="18"/>
      <x:c r="D8" s="18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18"/>
      <x:c r="P8" s="18"/>
      <x:c r="Q8" s="18"/>
      <x:c r="R8" s="18"/>
    </x:row>
    <x:row r="9">
      <x:c r="A9" s="18"/>
      <x:c r="B9" s="18"/>
      <x:c r="C9" s="18"/>
      <x:c r="D9" s="18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18"/>
      <x:c r="P9" s="18"/>
      <x:c r="Q9" s="18"/>
      <x:c r="R9" s="18"/>
    </x:row>
    <x:row r="10">
      <x:c r="A10" s="18"/>
      <x:c r="B10" s="18"/>
      <x:c r="C10" s="18"/>
      <x:c r="D10" s="18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18"/>
      <x:c r="P10" s="18"/>
      <x:c r="Q10" s="18"/>
      <x:c r="R10" s="18"/>
    </x:row>
    <x:row r="11">
      <x:c r="A11" s="18"/>
      <x:c r="B11" s="18"/>
      <x:c r="C11" s="18"/>
      <x:c r="D11" s="18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18"/>
      <x:c r="P11" s="18"/>
      <x:c r="Q11" s="18"/>
      <x:c r="R11" s="18"/>
    </x:row>
    <x:row r="12">
      <x:c r="A12" s="18"/>
      <x:c r="B12" s="18"/>
      <x:c r="C12" s="18"/>
      <x:c r="D12" s="18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18"/>
      <x:c r="P12" s="18"/>
      <x:c r="Q12" s="18"/>
      <x:c r="R12" s="18"/>
    </x:row>
    <x:row r="13">
      <x:c r="A13" s="18"/>
      <x:c r="B13" s="18"/>
      <x:c r="C13" s="18"/>
      <x:c r="D13" s="18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18"/>
      <x:c r="P13" s="18"/>
      <x:c r="Q13" s="18"/>
      <x:c r="R13" s="18"/>
    </x:row>
    <x:row r="14">
      <x:c r="A14" s="18"/>
      <x:c r="B14" s="18"/>
      <x:c r="C14" s="18"/>
      <x:c r="D14" s="18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18"/>
      <x:c r="P14" s="18"/>
      <x:c r="Q14" s="18"/>
      <x:c r="R14" s="18"/>
    </x:row>
    <x:row r="15">
      <x:c r="A15" s="18"/>
      <x:c r="B15" s="18"/>
      <x:c r="C15" s="18"/>
      <x:c r="D15" s="18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18"/>
      <x:c r="P15" s="18"/>
      <x:c r="Q15" s="18"/>
      <x:c r="R15" s="18"/>
    </x:row>
    <x:row r="16">
      <x:c r="A16" s="18"/>
      <x:c r="B16" s="18"/>
      <x:c r="C16" s="18"/>
      <x:c r="D16" s="18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18"/>
      <x:c r="P16" s="18"/>
      <x:c r="Q16" s="18"/>
      <x:c r="R16" s="18"/>
    </x:row>
    <x:row r="17">
      <x:c r="A17" s="18"/>
      <x:c r="B17" s="18"/>
      <x:c r="C17" s="18"/>
      <x:c r="D17" s="18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18"/>
      <x:c r="P17" s="18"/>
      <x:c r="Q17" s="18"/>
      <x:c r="R17" s="18"/>
    </x:row>
    <x:row r="18">
      <x:c r="A18" s="18"/>
      <x:c r="B18" s="18"/>
      <x:c r="C18" s="18"/>
      <x:c r="D18" s="18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18"/>
      <x:c r="P18" s="18"/>
      <x:c r="Q18" s="18"/>
      <x:c r="R18" s="18"/>
    </x:row>
    <x:row r="19">
      <x:c r="A19" s="18"/>
      <x:c r="B19" s="18"/>
      <x:c r="C19" s="18"/>
      <x:c r="D19" s="18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18"/>
      <x:c r="P19" s="18"/>
      <x:c r="Q19" s="18"/>
      <x:c r="R19" s="18"/>
    </x:row>
    <x:row r="20">
      <x:c r="A20" s="18"/>
      <x:c r="B20" s="18"/>
      <x:c r="C20" s="18"/>
      <x:c r="D20" s="18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18"/>
      <x:c r="P20" s="18"/>
      <x:c r="Q20" s="18"/>
      <x:c r="R20" s="18"/>
    </x:row>
    <x:row r="21">
      <x:c r="A21" s="18"/>
      <x:c r="B21" s="18"/>
      <x:c r="C21" s="18"/>
      <x:c r="D21" s="18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18"/>
      <x:c r="P21" s="18"/>
      <x:c r="Q21" s="18"/>
      <x:c r="R21" s="18"/>
    </x:row>
    <x:row r="22">
      <x:c r="A22" s="18"/>
      <x:c r="B22" s="18"/>
      <x:c r="C22" s="18"/>
      <x:c r="D22" s="18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18"/>
      <x:c r="P22" s="18"/>
      <x:c r="Q22" s="18"/>
      <x:c r="R22" s="18"/>
    </x:row>
    <x:row r="23">
      <x:c r="A23" s="18"/>
      <x:c r="B23" s="18"/>
      <x:c r="C23" s="18"/>
      <x:c r="D23" s="18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18"/>
      <x:c r="P23" s="18"/>
      <x:c r="Q23" s="18"/>
      <x:c r="R23" s="18"/>
    </x:row>
    <x:row r="24">
      <x:c r="A24" s="18"/>
      <x:c r="B24" s="18"/>
      <x:c r="C24" s="18"/>
      <x:c r="D24" s="18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18"/>
      <x:c r="P24" s="18"/>
      <x:c r="Q24" s="18"/>
      <x:c r="R24" s="18"/>
    </x:row>
    <x:row r="25">
      <x:c r="A25" s="18"/>
      <x:c r="B25" s="18"/>
      <x:c r="C25" s="18"/>
      <x:c r="D25" s="18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18"/>
      <x:c r="P25" s="18"/>
      <x:c r="Q25" s="18"/>
      <x:c r="R25" s="18"/>
    </x:row>
    <x:row r="26">
      <x:c r="A26" s="18"/>
      <x:c r="B26" s="18"/>
      <x:c r="C26" s="18"/>
      <x:c r="D26" s="18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18"/>
      <x:c r="P26" s="18"/>
      <x:c r="Q26" s="18"/>
      <x:c r="R26" s="18"/>
    </x:row>
    <x:row r="27">
      <x:c r="A27" s="18"/>
      <x:c r="B27" s="18"/>
      <x:c r="C27" s="18"/>
      <x:c r="D27" s="18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18"/>
      <x:c r="P27" s="18"/>
      <x:c r="Q27" s="18"/>
      <x:c r="R27" s="18"/>
    </x:row>
    <x:row r="28">
      <x:c r="A28" s="18"/>
      <x:c r="B28" s="18"/>
      <x:c r="C28" s="18"/>
      <x:c r="D28" s="18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18"/>
      <x:c r="P28" s="18"/>
      <x:c r="Q28" s="18"/>
      <x:c r="R28" s="18"/>
    </x:row>
    <x:row r="29">
      <x:c r="A29" s="18"/>
      <x:c r="B29" s="18"/>
      <x:c r="C29" s="18"/>
      <x:c r="D29" s="18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18"/>
      <x:c r="P29" s="18"/>
      <x:c r="Q29" s="18"/>
      <x:c r="R29" s="18"/>
    </x:row>
    <x:row r="30">
      <x:c r="A30" s="18"/>
      <x:c r="B30" s="18"/>
      <x:c r="C30" s="18"/>
      <x:c r="D30" s="18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18"/>
      <x:c r="P30" s="18"/>
      <x:c r="Q30" s="18"/>
      <x:c r="R30" s="18"/>
    </x:row>
    <x:row r="31">
      <x:c r="A31" s="18"/>
      <x:c r="B31" s="18"/>
      <x:c r="C31" s="18"/>
      <x:c r="D31" s="18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18"/>
      <x:c r="P31" s="18"/>
      <x:c r="Q31" s="18"/>
      <x:c r="R31" s="18"/>
    </x:row>
    <x:row r="32">
      <x:c r="A32" s="18"/>
      <x:c r="B32" s="18"/>
      <x:c r="C32" s="18"/>
      <x:c r="D32" s="18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18"/>
      <x:c r="P32" s="18"/>
      <x:c r="Q32" s="18"/>
      <x:c r="R32" s="18"/>
    </x:row>
    <x:row r="33">
      <x:c r="A33" s="18"/>
      <x:c r="B33" s="18"/>
      <x:c r="C33" s="18"/>
      <x:c r="D33" s="18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18"/>
      <x:c r="P33" s="18"/>
      <x:c r="Q33" s="18"/>
      <x:c r="R33" s="18"/>
    </x:row>
    <x:row r="34">
      <x:c r="A34" s="18"/>
      <x:c r="B34" s="18"/>
      <x:c r="C34" s="18"/>
      <x:c r="D34" s="18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18"/>
      <x:c r="P34" s="18"/>
      <x:c r="Q34" s="18"/>
      <x:c r="R34" s="18"/>
    </x:row>
    <x:row r="35">
      <x:c r="A35" s="18"/>
      <x:c r="B35" s="18"/>
      <x:c r="C35" s="18"/>
      <x:c r="D35" s="18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18"/>
      <x:c r="P35" s="18"/>
      <x:c r="Q35" s="18"/>
      <x:c r="R35" s="18"/>
    </x:row>
    <x:row r="36">
      <x:c r="A36" s="18"/>
      <x:c r="B36" s="18"/>
      <x:c r="C36" s="18"/>
      <x:c r="D36" s="18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18"/>
      <x:c r="P36" s="18"/>
      <x:c r="Q36" s="18"/>
      <x:c r="R36" s="18"/>
    </x:row>
    <x:row r="37">
      <x:c r="A37" s="18"/>
      <x:c r="B37" s="18"/>
      <x:c r="C37" s="18"/>
      <x:c r="D37" s="18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18"/>
      <x:c r="P37" s="18"/>
      <x:c r="Q37" s="18"/>
      <x:c r="R37" s="18"/>
    </x:row>
    <x:row r="38">
      <x:c r="A38" s="18"/>
      <x:c r="B38" s="18"/>
      <x:c r="C38" s="18"/>
      <x:c r="D38" s="18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18"/>
      <x:c r="P38" s="18"/>
      <x:c r="Q38" s="18"/>
      <x:c r="R38" s="18"/>
    </x:row>
    <x:row r="39">
      <x:c r="A39" s="18"/>
      <x:c r="B39" s="18"/>
      <x:c r="C39" s="18"/>
      <x:c r="D39" s="18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18"/>
      <x:c r="P39" s="18"/>
      <x:c r="Q39" s="18"/>
      <x:c r="R39" s="18"/>
    </x:row>
    <x:row r="40">
      <x:c r="A40" s="18"/>
      <x:c r="B40" s="18"/>
      <x:c r="C40" s="18"/>
      <x:c r="D40" s="18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18"/>
      <x:c r="P40" s="18"/>
      <x:c r="Q40" s="18"/>
      <x:c r="R40" s="18"/>
    </x:row>
    <x:row r="41">
      <x:c r="A41" s="18"/>
      <x:c r="B41" s="18"/>
      <x:c r="C41" s="18"/>
      <x:c r="D41" s="18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18"/>
      <x:c r="P41" s="18"/>
      <x:c r="Q41" s="18"/>
      <x:c r="R41" s="18"/>
    </x:row>
    <x:row r="42">
      <x:c r="A42" s="18"/>
      <x:c r="B42" s="18"/>
      <x:c r="C42" s="18"/>
      <x:c r="D42" s="18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18"/>
      <x:c r="P42" s="18"/>
      <x:c r="Q42" s="18"/>
      <x:c r="R42" s="18"/>
    </x:row>
    <x:row r="43">
      <x:c r="A43" s="18"/>
      <x:c r="B43" s="18"/>
      <x:c r="C43" s="18"/>
      <x:c r="D43" s="18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18"/>
      <x:c r="P43" s="18"/>
      <x:c r="Q43" s="18"/>
      <x:c r="R43" s="18"/>
    </x:row>
    <x:row r="44">
      <x:c r="A44" s="18"/>
      <x:c r="B44" s="18"/>
      <x:c r="C44" s="18"/>
      <x:c r="D44" s="18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18"/>
      <x:c r="P44" s="18"/>
      <x:c r="Q44" s="18"/>
      <x:c r="R44" s="18"/>
    </x:row>
    <x:row r="45">
      <x:c r="A45" s="18"/>
      <x:c r="B45" s="18"/>
      <x:c r="C45" s="18"/>
      <x:c r="D45" s="18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18"/>
      <x:c r="P45" s="18"/>
      <x:c r="Q45" s="18"/>
      <x:c r="R45" s="18"/>
    </x:row>
    <x:row r="46">
      <x:c r="A46" s="18"/>
      <x:c r="B46" s="18"/>
      <x:c r="C46" s="18"/>
      <x:c r="D46" s="18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18"/>
      <x:c r="P46" s="18"/>
      <x:c r="Q46" s="18"/>
      <x:c r="R46" s="18"/>
    </x:row>
    <x:row r="47">
      <x:c r="A47" s="18"/>
      <x:c r="B47" s="18"/>
      <x:c r="C47" s="18"/>
      <x:c r="D47" s="18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18"/>
      <x:c r="P47" s="18"/>
      <x:c r="Q47" s="18"/>
      <x:c r="R47" s="18"/>
    </x:row>
    <x:row r="48">
      <x:c r="A48" s="18"/>
      <x:c r="B48" s="18"/>
      <x:c r="C48" s="18"/>
      <x:c r="D48" s="18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18"/>
      <x:c r="P48" s="18"/>
      <x:c r="Q48" s="18"/>
      <x:c r="R48" s="18"/>
    </x:row>
    <x:row r="49">
      <x:c r="A49" s="18"/>
      <x:c r="B49" s="18"/>
      <x:c r="C49" s="18"/>
      <x:c r="D49" s="18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18"/>
      <x:c r="P49" s="18"/>
      <x:c r="Q49" s="18"/>
      <x:c r="R49" s="18"/>
    </x:row>
    <x:row r="50">
      <x:c r="A50" s="18"/>
      <x:c r="B50" s="18"/>
      <x:c r="C50" s="18"/>
      <x:c r="D50" s="18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18"/>
      <x:c r="P50" s="18"/>
      <x:c r="Q50" s="18"/>
      <x:c r="R50" s="18"/>
    </x:row>
    <x:row r="51">
      <x:c r="A51" s="18"/>
      <x:c r="B51" s="18"/>
      <x:c r="C51" s="18"/>
      <x:c r="D51" s="18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18"/>
      <x:c r="P51" s="18"/>
      <x:c r="Q51" s="18"/>
      <x:c r="R51" s="18"/>
    </x:row>
    <x:row r="52">
      <x:c r="A52" s="18"/>
      <x:c r="B52" s="18"/>
      <x:c r="C52" s="18"/>
      <x:c r="D52" s="18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18"/>
      <x:c r="P52" s="18"/>
      <x:c r="Q52" s="18"/>
      <x:c r="R52" s="18"/>
    </x:row>
    <x:row r="53">
      <x:c r="A53" s="18"/>
      <x:c r="B53" s="18"/>
      <x:c r="C53" s="18"/>
      <x:c r="D53" s="18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18"/>
      <x:c r="P53" s="18"/>
      <x:c r="Q53" s="18"/>
      <x:c r="R53" s="18"/>
    </x:row>
    <x:row r="54">
      <x:c r="A54" s="18"/>
      <x:c r="B54" s="18"/>
      <x:c r="C54" s="18"/>
      <x:c r="D54" s="18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18"/>
      <x:c r="P54" s="18"/>
      <x:c r="Q54" s="18"/>
      <x:c r="R54" s="18"/>
    </x:row>
    <x:row r="55">
      <x:c r="A55" s="18"/>
      <x:c r="B55" s="18"/>
      <x:c r="C55" s="18"/>
      <x:c r="D55" s="18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18"/>
      <x:c r="P55" s="18"/>
      <x:c r="Q55" s="18"/>
      <x:c r="R55" s="18"/>
    </x:row>
    <x:row r="56">
      <x:c r="A56" s="18"/>
      <x:c r="B56" s="18"/>
      <x:c r="C56" s="18"/>
      <x:c r="D56" s="18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18"/>
      <x:c r="P56" s="18"/>
      <x:c r="Q56" s="18"/>
      <x:c r="R56" s="18"/>
    </x:row>
    <x:row r="57">
      <x:c r="A57" s="18"/>
      <x:c r="B57" s="18"/>
      <x:c r="C57" s="18"/>
      <x:c r="D57" s="18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18"/>
      <x:c r="P57" s="18"/>
      <x:c r="Q57" s="18"/>
      <x:c r="R57" s="18"/>
    </x:row>
    <x:row r="58">
      <x:c r="A58" s="18"/>
      <x:c r="B58" s="18"/>
      <x:c r="C58" s="18"/>
      <x:c r="D58" s="18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18"/>
      <x:c r="P58" s="18"/>
      <x:c r="Q58" s="18"/>
      <x:c r="R58" s="18"/>
    </x:row>
    <x:row r="59">
      <x:c r="A59" s="18"/>
      <x:c r="B59" s="18"/>
      <x:c r="C59" s="18"/>
      <x:c r="D59" s="18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18"/>
      <x:c r="P59" s="18"/>
      <x:c r="Q59" s="18"/>
      <x:c r="R59" s="18"/>
    </x:row>
    <x:row r="60">
      <x:c r="A60" s="18"/>
      <x:c r="B60" s="18"/>
      <x:c r="C60" s="18"/>
      <x:c r="D60" s="18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18"/>
      <x:c r="P60" s="18"/>
      <x:c r="Q60" s="18"/>
      <x:c r="R60" s="18"/>
    </x:row>
    <x:row r="61">
      <x:c r="A61" s="18"/>
      <x:c r="B61" s="18"/>
      <x:c r="C61" s="18"/>
      <x:c r="D61" s="18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18"/>
      <x:c r="P61" s="18"/>
      <x:c r="Q61" s="18"/>
      <x:c r="R61" s="18"/>
    </x:row>
    <x:row r="62">
      <x:c r="A62" s="18"/>
      <x:c r="B62" s="18"/>
      <x:c r="C62" s="18"/>
      <x:c r="D62" s="18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18"/>
      <x:c r="P62" s="18"/>
      <x:c r="Q62" s="18"/>
      <x:c r="R62" s="18"/>
    </x:row>
    <x:row r="63">
      <x:c r="A63" s="18"/>
      <x:c r="B63" s="18"/>
      <x:c r="C63" s="18"/>
      <x:c r="D63" s="18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18"/>
      <x:c r="P63" s="18"/>
      <x:c r="Q63" s="18"/>
      <x:c r="R63" s="18"/>
    </x:row>
    <x:row r="64">
      <x:c r="A64" s="18"/>
      <x:c r="B64" s="18"/>
      <x:c r="C64" s="18"/>
      <x:c r="D64" s="18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18"/>
      <x:c r="P64" s="18"/>
      <x:c r="Q64" s="18"/>
      <x:c r="R64" s="18"/>
    </x:row>
    <x:row r="65">
      <x:c r="A65" s="18"/>
      <x:c r="B65" s="18"/>
      <x:c r="C65" s="18"/>
      <x:c r="D65" s="18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18"/>
      <x:c r="P65" s="18"/>
      <x:c r="Q65" s="18"/>
      <x:c r="R65" s="18"/>
    </x:row>
    <x:row r="66">
      <x:c r="A66" s="18"/>
      <x:c r="B66" s="18"/>
      <x:c r="C66" s="18"/>
      <x:c r="D66" s="18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18"/>
      <x:c r="P66" s="18"/>
      <x:c r="Q66" s="18"/>
      <x:c r="R66" s="18"/>
    </x:row>
    <x:row r="67">
      <x:c r="A67" s="18"/>
      <x:c r="B67" s="18"/>
      <x:c r="C67" s="18"/>
      <x:c r="D67" s="18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18"/>
      <x:c r="P67" s="18"/>
      <x:c r="Q67" s="18"/>
      <x:c r="R67" s="18"/>
    </x:row>
    <x:row r="68">
      <x:c r="A68" s="18"/>
      <x:c r="B68" s="18"/>
      <x:c r="C68" s="18"/>
      <x:c r="D68" s="18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18"/>
      <x:c r="P68" s="18"/>
      <x:c r="Q68" s="18"/>
      <x:c r="R68" s="18"/>
    </x:row>
    <x:row r="69">
      <x:c r="A69" s="18"/>
      <x:c r="B69" s="18"/>
      <x:c r="C69" s="18"/>
      <x:c r="D69" s="18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18"/>
      <x:c r="P69" s="18"/>
      <x:c r="Q69" s="18"/>
      <x:c r="R69" s="18"/>
    </x:row>
    <x:row r="70">
      <x:c r="A70" s="18"/>
      <x:c r="B70" s="18"/>
      <x:c r="C70" s="18"/>
      <x:c r="D70" s="18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18"/>
      <x:c r="P70" s="18"/>
      <x:c r="Q70" s="18"/>
      <x:c r="R70" s="18"/>
    </x:row>
    <x:row r="71">
      <x:c r="A71" s="18"/>
      <x:c r="B71" s="18"/>
      <x:c r="C71" s="18"/>
      <x:c r="D71" s="18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18"/>
      <x:c r="P71" s="18"/>
      <x:c r="Q71" s="18"/>
      <x:c r="R71" s="18"/>
    </x:row>
    <x:row r="72">
      <x:c r="A72" s="18"/>
      <x:c r="B72" s="18"/>
      <x:c r="C72" s="18"/>
      <x:c r="D72" s="18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18"/>
      <x:c r="P72" s="18"/>
      <x:c r="Q72" s="18"/>
      <x:c r="R72" s="18"/>
    </x:row>
    <x:row r="73">
      <x:c r="A73" s="18"/>
      <x:c r="B73" s="18"/>
      <x:c r="C73" s="18"/>
      <x:c r="D73" s="18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18"/>
      <x:c r="P73" s="18"/>
      <x:c r="Q73" s="18"/>
      <x:c r="R73" s="18"/>
    </x:row>
    <x:row r="74">
      <x:c r="A74" s="18"/>
      <x:c r="B74" s="18"/>
      <x:c r="C74" s="18"/>
      <x:c r="D74" s="18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18"/>
      <x:c r="P74" s="18"/>
      <x:c r="Q74" s="18"/>
      <x:c r="R74" s="18"/>
    </x:row>
    <x:row r="75">
      <x:c r="A75" s="18"/>
      <x:c r="B75" s="18"/>
      <x:c r="C75" s="18"/>
      <x:c r="D75" s="18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18"/>
      <x:c r="P75" s="18"/>
      <x:c r="Q75" s="18"/>
      <x:c r="R75" s="18"/>
    </x:row>
    <x:row r="76">
      <x:c r="A76" s="18"/>
      <x:c r="B76" s="18"/>
      <x:c r="C76" s="18"/>
      <x:c r="D76" s="18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18"/>
      <x:c r="P76" s="18"/>
      <x:c r="Q76" s="18"/>
      <x:c r="R76" s="18"/>
    </x:row>
    <x:row r="77">
      <x:c r="A77" s="18"/>
      <x:c r="B77" s="18"/>
      <x:c r="C77" s="18"/>
      <x:c r="D77" s="18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18"/>
      <x:c r="P77" s="18"/>
      <x:c r="Q77" s="18"/>
      <x:c r="R77" s="18"/>
    </x:row>
    <x:row r="78">
      <x:c r="A78" s="18"/>
      <x:c r="B78" s="18"/>
      <x:c r="C78" s="18"/>
      <x:c r="D78" s="18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18"/>
      <x:c r="P78" s="18"/>
      <x:c r="Q78" s="18"/>
      <x:c r="R78" s="18"/>
    </x:row>
    <x:row r="79">
      <x:c r="A79" s="18"/>
      <x:c r="B79" s="18"/>
      <x:c r="C79" s="18"/>
      <x:c r="D79" s="18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18"/>
      <x:c r="P79" s="18"/>
      <x:c r="Q79" s="18"/>
      <x:c r="R79" s="18"/>
    </x:row>
    <x:row r="80">
      <x:c r="A80" s="18"/>
      <x:c r="B80" s="18"/>
      <x:c r="C80" s="18"/>
      <x:c r="D80" s="18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18"/>
      <x:c r="P80" s="18"/>
      <x:c r="Q80" s="18"/>
      <x:c r="R80" s="18"/>
    </x:row>
    <x:row r="81">
      <x:c r="A81" s="18"/>
      <x:c r="B81" s="18"/>
      <x:c r="C81" s="18"/>
      <x:c r="D81" s="18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18"/>
      <x:c r="P81" s="18"/>
      <x:c r="Q81" s="18"/>
      <x:c r="R81" s="18"/>
    </x:row>
    <x:row r="82">
      <x:c r="A82" s="18"/>
      <x:c r="B82" s="18"/>
      <x:c r="C82" s="18"/>
      <x:c r="D82" s="18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18"/>
      <x:c r="P82" s="18"/>
      <x:c r="Q82" s="18"/>
      <x:c r="R82" s="18"/>
    </x:row>
    <x:row r="83">
      <x:c r="A83" s="18"/>
      <x:c r="B83" s="18"/>
      <x:c r="C83" s="18"/>
      <x:c r="D83" s="18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18"/>
      <x:c r="P83" s="18"/>
      <x:c r="Q83" s="18"/>
      <x:c r="R83" s="18"/>
    </x:row>
    <x:row r="84">
      <x:c r="A84" s="18"/>
      <x:c r="B84" s="18"/>
      <x:c r="C84" s="18"/>
      <x:c r="D84" s="18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18"/>
      <x:c r="P84" s="18"/>
      <x:c r="Q84" s="18"/>
      <x:c r="R84" s="18"/>
    </x:row>
    <x:row r="85">
      <x:c r="A85" s="18"/>
      <x:c r="B85" s="18"/>
      <x:c r="C85" s="18"/>
      <x:c r="D85" s="18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18"/>
      <x:c r="P85" s="18"/>
      <x:c r="Q85" s="18"/>
      <x:c r="R85" s="18"/>
    </x:row>
    <x:row r="86">
      <x:c r="A86" s="18"/>
      <x:c r="B86" s="18"/>
      <x:c r="C86" s="18"/>
      <x:c r="D86" s="18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18"/>
      <x:c r="P86" s="18"/>
      <x:c r="Q86" s="18"/>
      <x:c r="R86" s="18"/>
    </x:row>
    <x:row r="87">
      <x:c r="A87" s="18"/>
      <x:c r="B87" s="18"/>
      <x:c r="C87" s="18"/>
      <x:c r="D87" s="18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18"/>
      <x:c r="P87" s="18"/>
      <x:c r="Q87" s="18"/>
      <x:c r="R87" s="18"/>
    </x:row>
    <x:row r="88">
      <x:c r="A88" s="18"/>
      <x:c r="B88" s="18"/>
      <x:c r="C88" s="18"/>
      <x:c r="D88" s="18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18"/>
      <x:c r="P88" s="18"/>
      <x:c r="Q88" s="18"/>
      <x:c r="R88" s="18"/>
    </x:row>
    <x:row r="89">
      <x:c r="A89" s="18"/>
      <x:c r="B89" s="18"/>
      <x:c r="C89" s="18"/>
      <x:c r="D89" s="18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18"/>
      <x:c r="P89" s="18"/>
      <x:c r="Q89" s="18"/>
      <x:c r="R89" s="18"/>
    </x:row>
    <x:row r="90">
      <x:c r="A90" s="18"/>
      <x:c r="B90" s="18"/>
      <x:c r="C90" s="18"/>
      <x:c r="D90" s="18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18"/>
      <x:c r="P90" s="18"/>
      <x:c r="Q90" s="18"/>
      <x:c r="R90" s="18"/>
    </x:row>
    <x:row r="91">
      <x:c r="A91" s="18"/>
      <x:c r="B91" s="18"/>
      <x:c r="C91" s="18"/>
      <x:c r="D91" s="18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18"/>
      <x:c r="P91" s="18"/>
      <x:c r="Q91" s="18"/>
      <x:c r="R91" s="18"/>
    </x:row>
    <x:row r="92">
      <x:c r="A92" s="18"/>
      <x:c r="B92" s="18"/>
      <x:c r="C92" s="18"/>
      <x:c r="D92" s="18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18"/>
      <x:c r="P92" s="18"/>
      <x:c r="Q92" s="18"/>
      <x:c r="R92" s="18"/>
    </x:row>
    <x:row r="93">
      <x:c r="A93" s="18"/>
      <x:c r="B93" s="18"/>
      <x:c r="C93" s="18"/>
      <x:c r="D93" s="18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18"/>
      <x:c r="P93" s="18"/>
      <x:c r="Q93" s="18"/>
      <x:c r="R93" s="18"/>
    </x:row>
    <x:row r="94">
      <x:c r="A94" s="18"/>
      <x:c r="B94" s="18"/>
      <x:c r="C94" s="18"/>
      <x:c r="D94" s="18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18"/>
      <x:c r="P94" s="18"/>
      <x:c r="Q94" s="18"/>
      <x:c r="R94" s="18"/>
    </x:row>
    <x:row r="95">
      <x:c r="A95" s="18"/>
      <x:c r="B95" s="18"/>
      <x:c r="C95" s="18"/>
      <x:c r="D95" s="18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18"/>
      <x:c r="P95" s="18"/>
      <x:c r="Q95" s="18"/>
      <x:c r="R95" s="18"/>
    </x:row>
    <x:row r="96">
      <x:c r="A96" s="18"/>
      <x:c r="B96" s="18"/>
      <x:c r="C96" s="18"/>
      <x:c r="D96" s="18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18"/>
      <x:c r="P96" s="18"/>
      <x:c r="Q96" s="18"/>
      <x:c r="R96" s="18"/>
    </x:row>
    <x:row r="97">
      <x:c r="A97" s="18"/>
      <x:c r="B97" s="18"/>
      <x:c r="C97" s="18"/>
      <x:c r="D97" s="18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18"/>
      <x:c r="P97" s="18"/>
      <x:c r="Q97" s="18"/>
      <x:c r="R97" s="18"/>
    </x:row>
    <x:row r="98">
      <x:c r="A98" s="18"/>
      <x:c r="B98" s="18"/>
      <x:c r="C98" s="18"/>
      <x:c r="D98" s="18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18"/>
      <x:c r="P98" s="18"/>
      <x:c r="Q98" s="18"/>
      <x:c r="R98" s="18"/>
    </x:row>
    <x:row r="99">
      <x:c r="A99" s="18"/>
      <x:c r="B99" s="18"/>
      <x:c r="C99" s="18"/>
      <x:c r="D99" s="18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18"/>
      <x:c r="P99" s="18"/>
      <x:c r="Q99" s="18"/>
      <x:c r="R99" s="18"/>
    </x:row>
    <x:row r="100">
      <x:c r="A100" s="18"/>
      <x:c r="B100" s="18"/>
      <x:c r="C100" s="18"/>
      <x:c r="D100" s="18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18"/>
      <x:c r="P100" s="18"/>
      <x:c r="Q100" s="18"/>
      <x:c r="R100" s="18"/>
    </x:row>
    <x:row r="101">
      <x:c r="A101" s="18"/>
      <x:c r="B101" s="18"/>
      <x:c r="C101" s="18"/>
      <x:c r="D101" s="18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18"/>
      <x:c r="P101" s="18"/>
      <x:c r="Q101" s="18"/>
      <x:c r="R101" s="18"/>
    </x:row>
    <x:row r="102">
      <x:c r="A102" s="18"/>
      <x:c r="B102" s="18"/>
      <x:c r="C102" s="18"/>
      <x:c r="D102" s="18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18"/>
      <x:c r="P102" s="18"/>
      <x:c r="Q102" s="18"/>
      <x:c r="R102" s="18"/>
    </x:row>
    <x:row r="103">
      <x:c r="A103" s="18"/>
      <x:c r="B103" s="18"/>
      <x:c r="C103" s="18"/>
      <x:c r="D103" s="18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18"/>
      <x:c r="P103" s="18"/>
      <x:c r="Q103" s="18"/>
      <x:c r="R103" s="18"/>
    </x:row>
    <x:row r="104">
      <x:c r="A104" s="18"/>
      <x:c r="B104" s="18"/>
      <x:c r="C104" s="18"/>
      <x:c r="D104" s="18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18"/>
      <x:c r="P104" s="18"/>
      <x:c r="Q104" s="18"/>
      <x:c r="R104" s="18"/>
    </x:row>
    <x:row r="105">
      <x:c r="A105" s="18"/>
      <x:c r="B105" s="18"/>
      <x:c r="C105" s="18"/>
      <x:c r="D105" s="18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18"/>
      <x:c r="P105" s="18"/>
      <x:c r="Q105" s="18"/>
      <x:c r="R105" s="18"/>
    </x:row>
    <x:row r="106">
      <x:c r="A106" s="18"/>
      <x:c r="B106" s="18"/>
      <x:c r="C106" s="18"/>
      <x:c r="D106" s="18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18"/>
      <x:c r="P106" s="18"/>
      <x:c r="Q106" s="18"/>
      <x:c r="R106" s="18"/>
    </x:row>
    <x:row r="107">
      <x:c r="A107" s="18"/>
      <x:c r="B107" s="18"/>
      <x:c r="C107" s="18"/>
      <x:c r="D107" s="18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18"/>
      <x:c r="P107" s="18"/>
      <x:c r="Q107" s="18"/>
      <x:c r="R107" s="18"/>
    </x:row>
    <x:row r="108">
      <x:c r="A108" s="18"/>
      <x:c r="B108" s="18"/>
      <x:c r="C108" s="18"/>
      <x:c r="D108" s="18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18"/>
      <x:c r="P108" s="18"/>
      <x:c r="Q108" s="18"/>
      <x:c r="R108" s="18"/>
    </x:row>
    <x:row r="109">
      <x:c r="A109" s="18"/>
      <x:c r="B109" s="18"/>
      <x:c r="C109" s="18"/>
      <x:c r="D109" s="18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18"/>
      <x:c r="P109" s="18"/>
      <x:c r="Q109" s="18"/>
      <x:c r="R109" s="18"/>
    </x:row>
    <x:row r="110">
      <x:c r="A110" s="18"/>
      <x:c r="B110" s="18"/>
      <x:c r="C110" s="18"/>
      <x:c r="D110" s="18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18"/>
      <x:c r="P110" s="18"/>
      <x:c r="Q110" s="18"/>
      <x:c r="R110" s="18"/>
    </x:row>
    <x:row r="111">
      <x:c r="A111" s="18"/>
      <x:c r="B111" s="18"/>
      <x:c r="C111" s="18"/>
      <x:c r="D111" s="18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18"/>
      <x:c r="P111" s="18"/>
      <x:c r="Q111" s="18"/>
      <x:c r="R111" s="18"/>
    </x:row>
    <x:row r="112">
      <x:c r="A112" s="18"/>
      <x:c r="B112" s="18"/>
      <x:c r="C112" s="18"/>
      <x:c r="D112" s="18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18"/>
      <x:c r="P112" s="18"/>
      <x:c r="Q112" s="18"/>
      <x:c r="R112" s="18"/>
    </x:row>
    <x:row r="113">
      <x:c r="A113" s="18"/>
      <x:c r="B113" s="18"/>
      <x:c r="C113" s="18"/>
      <x:c r="D113" s="18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18"/>
      <x:c r="P113" s="18"/>
      <x:c r="Q113" s="18"/>
      <x:c r="R113" s="18"/>
    </x:row>
    <x:row r="114">
      <x:c r="A114" s="18"/>
      <x:c r="B114" s="18"/>
      <x:c r="C114" s="18"/>
      <x:c r="D114" s="18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18"/>
      <x:c r="P114" s="18"/>
      <x:c r="Q114" s="18"/>
      <x:c r="R114" s="18"/>
    </x:row>
    <x:row r="115">
      <x:c r="A115" s="18"/>
      <x:c r="B115" s="18"/>
      <x:c r="C115" s="18"/>
      <x:c r="D115" s="18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18"/>
      <x:c r="P115" s="18"/>
      <x:c r="Q115" s="18"/>
      <x:c r="R115" s="18"/>
    </x:row>
    <x:row r="116">
      <x:c r="A116" s="18"/>
      <x:c r="B116" s="18"/>
      <x:c r="C116" s="18"/>
      <x:c r="D116" s="18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18"/>
      <x:c r="P116" s="18"/>
      <x:c r="Q116" s="18"/>
      <x:c r="R116" s="18"/>
    </x:row>
    <x:row r="117">
      <x:c r="A117" s="18"/>
      <x:c r="B117" s="18"/>
      <x:c r="C117" s="18"/>
      <x:c r="D117" s="18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18"/>
      <x:c r="P117" s="18"/>
      <x:c r="Q117" s="18"/>
      <x:c r="R117" s="18"/>
    </x:row>
    <x:row r="118">
      <x:c r="A118" s="18"/>
      <x:c r="B118" s="18"/>
      <x:c r="C118" s="18"/>
      <x:c r="D118" s="18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18"/>
      <x:c r="P118" s="18"/>
      <x:c r="Q118" s="18"/>
      <x:c r="R118" s="18"/>
    </x:row>
    <x:row r="119">
      <x:c r="A119" s="18"/>
      <x:c r="B119" s="18"/>
      <x:c r="C119" s="18"/>
      <x:c r="D119" s="18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18"/>
      <x:c r="P119" s="18"/>
      <x:c r="Q119" s="18"/>
      <x:c r="R119" s="18"/>
    </x:row>
    <x:row r="120">
      <x:c r="A120" s="18"/>
      <x:c r="B120" s="18"/>
      <x:c r="C120" s="18"/>
      <x:c r="D120" s="18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18"/>
      <x:c r="P120" s="18"/>
      <x:c r="Q120" s="18"/>
      <x:c r="R120" s="18"/>
    </x:row>
    <x:row r="121">
      <x:c r="A121" s="18"/>
      <x:c r="B121" s="18"/>
      <x:c r="C121" s="18"/>
      <x:c r="D121" s="18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18"/>
      <x:c r="P121" s="18"/>
      <x:c r="Q121" s="18"/>
      <x:c r="R121" s="18"/>
    </x:row>
    <x:row r="122">
      <x:c r="A122" s="18"/>
      <x:c r="B122" s="18"/>
      <x:c r="C122" s="18"/>
      <x:c r="D122" s="18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18"/>
      <x:c r="P122" s="18"/>
      <x:c r="Q122" s="18"/>
      <x:c r="R122" s="18"/>
    </x:row>
    <x:row r="123">
      <x:c r="A123" s="18"/>
      <x:c r="B123" s="18"/>
      <x:c r="C123" s="18"/>
      <x:c r="D123" s="18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18"/>
      <x:c r="P123" s="18"/>
      <x:c r="Q123" s="18"/>
      <x:c r="R123" s="18"/>
    </x:row>
    <x:row r="124">
      <x:c r="A124" s="18"/>
      <x:c r="B124" s="18"/>
      <x:c r="C124" s="18"/>
      <x:c r="D124" s="18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18"/>
      <x:c r="P124" s="18"/>
      <x:c r="Q124" s="18"/>
      <x:c r="R124" s="18"/>
    </x:row>
    <x:row r="125">
      <x:c r="A125" s="18"/>
      <x:c r="B125" s="18"/>
      <x:c r="C125" s="18"/>
      <x:c r="D125" s="18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18"/>
      <x:c r="P125" s="18"/>
      <x:c r="Q125" s="18"/>
      <x:c r="R125" s="18"/>
    </x:row>
    <x:row r="126">
      <x:c r="A126" s="18"/>
      <x:c r="B126" s="18"/>
      <x:c r="C126" s="18"/>
      <x:c r="D126" s="18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18"/>
      <x:c r="P126" s="18"/>
      <x:c r="Q126" s="18"/>
      <x:c r="R126" s="18"/>
    </x:row>
    <x:row r="127">
      <x:c r="A127" s="18"/>
      <x:c r="B127" s="18"/>
      <x:c r="C127" s="18"/>
      <x:c r="D127" s="18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18"/>
      <x:c r="P127" s="18"/>
      <x:c r="Q127" s="18"/>
      <x:c r="R127" s="18"/>
    </x:row>
    <x:row r="128">
      <x:c r="A128" s="18"/>
      <x:c r="B128" s="18"/>
      <x:c r="C128" s="18"/>
      <x:c r="D128" s="18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18"/>
      <x:c r="P128" s="18"/>
      <x:c r="Q128" s="18"/>
      <x:c r="R128" s="18"/>
    </x:row>
    <x:row r="129">
      <x:c r="A129" s="18"/>
      <x:c r="B129" s="18"/>
      <x:c r="C129" s="18"/>
      <x:c r="D129" s="18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18"/>
      <x:c r="P129" s="18"/>
      <x:c r="Q129" s="18"/>
      <x:c r="R129" s="18"/>
    </x:row>
    <x:row r="130">
      <x:c r="A130" s="18"/>
      <x:c r="B130" s="18"/>
      <x:c r="C130" s="18"/>
      <x:c r="D130" s="18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18"/>
      <x:c r="P130" s="18"/>
      <x:c r="Q130" s="18"/>
      <x:c r="R130" s="18"/>
    </x:row>
    <x:row r="131">
      <x:c r="A131" s="18"/>
      <x:c r="B131" s="18"/>
      <x:c r="C131" s="18"/>
      <x:c r="D131" s="18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18"/>
      <x:c r="P131" s="18"/>
      <x:c r="Q131" s="18"/>
      <x:c r="R131" s="18"/>
    </x:row>
    <x:row r="132">
      <x:c r="A132" s="18"/>
      <x:c r="B132" s="18"/>
      <x:c r="C132" s="18"/>
      <x:c r="D132" s="18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18"/>
      <x:c r="P132" s="18"/>
      <x:c r="Q132" s="18"/>
      <x:c r="R132" s="18"/>
    </x:row>
    <x:row r="133">
      <x:c r="A133" s="18"/>
      <x:c r="B133" s="18"/>
      <x:c r="C133" s="18"/>
      <x:c r="D133" s="18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18"/>
      <x:c r="P133" s="18"/>
      <x:c r="Q133" s="18"/>
      <x:c r="R133" s="18"/>
    </x:row>
    <x:row r="134">
      <x:c r="A134" s="18"/>
      <x:c r="B134" s="18"/>
      <x:c r="C134" s="18"/>
      <x:c r="D134" s="18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18"/>
      <x:c r="P134" s="18"/>
      <x:c r="Q134" s="18"/>
      <x:c r="R134" s="18"/>
    </x:row>
    <x:row r="135">
      <x:c r="A135" s="18"/>
      <x:c r="B135" s="18"/>
      <x:c r="C135" s="18"/>
      <x:c r="D135" s="18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18"/>
      <x:c r="P135" s="18"/>
      <x:c r="Q135" s="18"/>
      <x:c r="R135" s="18"/>
    </x:row>
    <x:row r="136">
      <x:c r="A136" s="18"/>
      <x:c r="B136" s="18"/>
      <x:c r="C136" s="18"/>
      <x:c r="D136" s="18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18"/>
      <x:c r="P136" s="18"/>
      <x:c r="Q136" s="18"/>
      <x:c r="R136" s="18"/>
    </x:row>
    <x:row r="137">
      <x:c r="A137" s="18"/>
      <x:c r="B137" s="18"/>
      <x:c r="C137" s="18"/>
      <x:c r="D137" s="18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18"/>
      <x:c r="P137" s="18"/>
      <x:c r="Q137" s="18"/>
      <x:c r="R137" s="18"/>
    </x:row>
    <x:row r="138">
      <x:c r="A138" s="18"/>
      <x:c r="B138" s="18"/>
      <x:c r="C138" s="18"/>
      <x:c r="D138" s="18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18"/>
      <x:c r="P138" s="18"/>
      <x:c r="Q138" s="18"/>
      <x:c r="R138" s="18"/>
    </x:row>
    <x:row r="139">
      <x:c r="A139" s="18"/>
      <x:c r="B139" s="18"/>
      <x:c r="C139" s="18"/>
      <x:c r="D139" s="18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18"/>
      <x:c r="P139" s="18"/>
      <x:c r="Q139" s="18"/>
      <x:c r="R139" s="18"/>
    </x:row>
    <x:row r="140">
      <x:c r="A140" s="18"/>
      <x:c r="B140" s="18"/>
      <x:c r="C140" s="18"/>
      <x:c r="D140" s="18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18"/>
      <x:c r="P140" s="18"/>
      <x:c r="Q140" s="18"/>
      <x:c r="R140" s="18"/>
    </x:row>
    <x:row r="141">
      <x:c r="A141" s="18"/>
      <x:c r="B141" s="18"/>
      <x:c r="C141" s="18"/>
      <x:c r="D141" s="18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18"/>
      <x:c r="P141" s="18"/>
      <x:c r="Q141" s="18"/>
      <x:c r="R141" s="18"/>
    </x:row>
    <x:row r="142">
      <x:c r="A142" s="18"/>
      <x:c r="B142" s="18"/>
      <x:c r="C142" s="18"/>
      <x:c r="D142" s="18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18"/>
      <x:c r="P142" s="18"/>
      <x:c r="Q142" s="18"/>
      <x:c r="R142" s="18"/>
    </x:row>
    <x:row r="143">
      <x:c r="A143" s="18"/>
      <x:c r="B143" s="18"/>
      <x:c r="C143" s="18"/>
      <x:c r="D143" s="18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18"/>
      <x:c r="P143" s="18"/>
      <x:c r="Q143" s="18"/>
      <x:c r="R143" s="18"/>
    </x:row>
    <x:row r="144">
      <x:c r="A144" s="18"/>
      <x:c r="B144" s="18"/>
      <x:c r="C144" s="18"/>
      <x:c r="D144" s="18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18"/>
      <x:c r="P144" s="18"/>
      <x:c r="Q144" s="18"/>
      <x:c r="R144" s="18"/>
    </x:row>
    <x:row r="145">
      <x:c r="A145" s="18"/>
      <x:c r="B145" s="18"/>
      <x:c r="C145" s="18"/>
      <x:c r="D145" s="18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18"/>
      <x:c r="P145" s="18"/>
      <x:c r="Q145" s="18"/>
      <x:c r="R145" s="18"/>
    </x:row>
    <x:row r="146">
      <x:c r="A146" s="18"/>
      <x:c r="B146" s="18"/>
      <x:c r="C146" s="18"/>
      <x:c r="D146" s="18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18"/>
      <x:c r="P146" s="18"/>
      <x:c r="Q146" s="18"/>
      <x:c r="R146" s="18"/>
    </x:row>
    <x:row r="147">
      <x:c r="A147" s="18"/>
      <x:c r="B147" s="18"/>
      <x:c r="C147" s="18"/>
      <x:c r="D147" s="18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18"/>
      <x:c r="P147" s="18"/>
      <x:c r="Q147" s="18"/>
      <x:c r="R147" s="18"/>
    </x:row>
    <x:row r="148">
      <x:c r="A148" s="18"/>
      <x:c r="B148" s="18"/>
      <x:c r="C148" s="18"/>
      <x:c r="D148" s="18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18"/>
      <x:c r="P148" s="18"/>
      <x:c r="Q148" s="18"/>
      <x:c r="R148" s="18"/>
    </x:row>
    <x:row r="149">
      <x:c r="A149" s="18"/>
      <x:c r="B149" s="18"/>
      <x:c r="C149" s="18"/>
      <x:c r="D149" s="18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18"/>
      <x:c r="P149" s="18"/>
      <x:c r="Q149" s="18"/>
      <x:c r="R149" s="18"/>
    </x:row>
    <x:row r="150">
      <x:c r="A150" s="18"/>
      <x:c r="B150" s="18"/>
      <x:c r="C150" s="18"/>
      <x:c r="D150" s="18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18"/>
      <x:c r="P150" s="18"/>
      <x:c r="Q150" s="18"/>
      <x:c r="R150" s="18"/>
    </x:row>
    <x:row r="151">
      <x:c r="A151" s="18"/>
      <x:c r="B151" s="18"/>
      <x:c r="C151" s="18"/>
      <x:c r="D151" s="18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18"/>
      <x:c r="P151" s="18"/>
      <x:c r="Q151" s="18"/>
      <x:c r="R151" s="18"/>
    </x:row>
    <x:row r="152">
      <x:c r="A152" s="18"/>
      <x:c r="B152" s="18"/>
      <x:c r="C152" s="18"/>
      <x:c r="D152" s="18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18"/>
      <x:c r="P152" s="18"/>
      <x:c r="Q152" s="18"/>
      <x:c r="R152" s="18"/>
    </x:row>
    <x:row r="153">
      <x:c r="A153" s="18"/>
      <x:c r="B153" s="18"/>
      <x:c r="C153" s="18"/>
      <x:c r="D153" s="18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18"/>
      <x:c r="P153" s="18"/>
      <x:c r="Q153" s="18"/>
      <x:c r="R153" s="18"/>
    </x:row>
    <x:row r="154">
      <x:c r="A154" s="18"/>
      <x:c r="B154" s="18"/>
      <x:c r="C154" s="18"/>
      <x:c r="D154" s="18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18"/>
      <x:c r="P154" s="18"/>
      <x:c r="Q154" s="18"/>
      <x:c r="R154" s="18"/>
    </x:row>
    <x:row r="155">
      <x:c r="A155" s="18"/>
      <x:c r="B155" s="18"/>
      <x:c r="C155" s="18"/>
      <x:c r="D155" s="18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18"/>
      <x:c r="P155" s="18"/>
      <x:c r="Q155" s="18"/>
      <x:c r="R155" s="18"/>
    </x:row>
    <x:row r="156">
      <x:c r="A156" s="18"/>
      <x:c r="B156" s="18"/>
      <x:c r="C156" s="18"/>
      <x:c r="D156" s="18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18"/>
      <x:c r="P156" s="18"/>
      <x:c r="Q156" s="18"/>
      <x:c r="R156" s="18"/>
    </x:row>
    <x:row r="157">
      <x:c r="A157" s="18"/>
      <x:c r="B157" s="18"/>
      <x:c r="C157" s="18"/>
      <x:c r="D157" s="18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18"/>
      <x:c r="P157" s="18"/>
      <x:c r="Q157" s="18"/>
      <x:c r="R157" s="18"/>
    </x:row>
    <x:row r="158">
      <x:c r="A158" s="18"/>
      <x:c r="B158" s="18"/>
      <x:c r="C158" s="18"/>
      <x:c r="D158" s="18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18"/>
      <x:c r="P158" s="18"/>
      <x:c r="Q158" s="18"/>
      <x:c r="R158" s="18"/>
    </x:row>
    <x:row r="159">
      <x:c r="A159" s="18"/>
      <x:c r="B159" s="18"/>
      <x:c r="C159" s="18"/>
      <x:c r="D159" s="18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18"/>
      <x:c r="P159" s="18"/>
      <x:c r="Q159" s="18"/>
      <x:c r="R159" s="18"/>
    </x:row>
    <x:row r="160">
      <x:c r="A160" s="18"/>
      <x:c r="B160" s="18"/>
      <x:c r="C160" s="18"/>
      <x:c r="D160" s="18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18"/>
      <x:c r="P160" s="18"/>
      <x:c r="Q160" s="18"/>
      <x:c r="R160" s="18"/>
    </x:row>
    <x:row r="161">
      <x:c r="A161" s="18"/>
      <x:c r="B161" s="18"/>
      <x:c r="C161" s="18"/>
      <x:c r="D161" s="18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18"/>
      <x:c r="P161" s="18"/>
      <x:c r="Q161" s="18"/>
      <x:c r="R161" s="18"/>
    </x:row>
    <x:row r="162">
      <x:c r="A162" s="18"/>
      <x:c r="B162" s="18"/>
      <x:c r="C162" s="18"/>
      <x:c r="D162" s="18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18"/>
      <x:c r="P162" s="18"/>
      <x:c r="Q162" s="18"/>
      <x:c r="R162" s="18"/>
    </x:row>
    <x:row r="163">
      <x:c r="A163" s="18"/>
      <x:c r="B163" s="18"/>
      <x:c r="C163" s="18"/>
      <x:c r="D163" s="18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18"/>
      <x:c r="P163" s="18"/>
      <x:c r="Q163" s="18"/>
      <x:c r="R163" s="18"/>
    </x:row>
    <x:row r="164">
      <x:c r="A164" s="18"/>
      <x:c r="B164" s="18"/>
      <x:c r="C164" s="18"/>
      <x:c r="D164" s="18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18"/>
      <x:c r="P164" s="18"/>
      <x:c r="Q164" s="18"/>
      <x:c r="R164" s="18"/>
    </x:row>
    <x:row r="165">
      <x:c r="A165" s="18"/>
      <x:c r="B165" s="18"/>
      <x:c r="C165" s="18"/>
      <x:c r="D165" s="18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18"/>
      <x:c r="P165" s="18"/>
      <x:c r="Q165" s="18"/>
      <x:c r="R165" s="18"/>
    </x:row>
    <x:row r="166">
      <x:c r="A166" s="18"/>
      <x:c r="B166" s="18"/>
      <x:c r="C166" s="18"/>
      <x:c r="D166" s="18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18"/>
      <x:c r="P166" s="18"/>
      <x:c r="Q166" s="18"/>
      <x:c r="R166" s="18"/>
    </x:row>
    <x:row r="167">
      <x:c r="A167" s="18"/>
      <x:c r="B167" s="18"/>
      <x:c r="C167" s="18"/>
      <x:c r="D167" s="18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18"/>
      <x:c r="P167" s="18"/>
      <x:c r="Q167" s="18"/>
      <x:c r="R167" s="18"/>
    </x:row>
    <x:row r="168">
      <x:c r="A168" s="18"/>
      <x:c r="B168" s="18"/>
      <x:c r="C168" s="18"/>
      <x:c r="D168" s="18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18"/>
      <x:c r="P168" s="18"/>
      <x:c r="Q168" s="18"/>
      <x:c r="R168" s="18"/>
    </x:row>
    <x:row r="169">
      <x:c r="A169" s="18"/>
      <x:c r="B169" s="18"/>
      <x:c r="C169" s="18"/>
      <x:c r="D169" s="18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18"/>
      <x:c r="P169" s="18"/>
      <x:c r="Q169" s="18"/>
      <x:c r="R169" s="18"/>
    </x:row>
    <x:row r="170">
      <x:c r="A170" s="18"/>
      <x:c r="B170" s="18"/>
      <x:c r="C170" s="18"/>
      <x:c r="D170" s="18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18"/>
      <x:c r="P170" s="18"/>
      <x:c r="Q170" s="18"/>
      <x:c r="R170" s="18"/>
    </x:row>
    <x:row r="171">
      <x:c r="A171" s="18"/>
      <x:c r="B171" s="18"/>
      <x:c r="C171" s="18"/>
      <x:c r="D171" s="18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18"/>
      <x:c r="P171" s="18"/>
      <x:c r="Q171" s="18"/>
      <x:c r="R171" s="18"/>
    </x:row>
    <x:row r="172">
      <x:c r="A172" s="18"/>
      <x:c r="B172" s="18"/>
      <x:c r="C172" s="18"/>
      <x:c r="D172" s="18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18"/>
      <x:c r="P172" s="18"/>
      <x:c r="Q172" s="18"/>
      <x:c r="R172" s="18"/>
    </x:row>
    <x:row r="173">
      <x:c r="A173" s="18"/>
      <x:c r="B173" s="18"/>
      <x:c r="C173" s="18"/>
      <x:c r="D173" s="18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18"/>
      <x:c r="P173" s="18"/>
      <x:c r="Q173" s="18"/>
      <x:c r="R173" s="18"/>
    </x:row>
    <x:row r="174">
      <x:c r="A174" s="18"/>
      <x:c r="B174" s="18"/>
      <x:c r="C174" s="18"/>
      <x:c r="D174" s="18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18"/>
      <x:c r="P174" s="18"/>
      <x:c r="Q174" s="18"/>
      <x:c r="R174" s="18"/>
    </x:row>
    <x:row r="175">
      <x:c r="A175" s="18"/>
      <x:c r="B175" s="18"/>
      <x:c r="C175" s="18"/>
      <x:c r="D175" s="18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18"/>
      <x:c r="P175" s="18"/>
      <x:c r="Q175" s="18"/>
      <x:c r="R175" s="18"/>
    </x:row>
    <x:row r="176">
      <x:c r="A176" s="18"/>
      <x:c r="B176" s="18"/>
      <x:c r="C176" s="18"/>
      <x:c r="D176" s="18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18"/>
      <x:c r="P176" s="18"/>
      <x:c r="Q176" s="18"/>
      <x:c r="R176" s="18"/>
    </x:row>
    <x:row r="177">
      <x:c r="A177" s="18"/>
      <x:c r="B177" s="18"/>
      <x:c r="C177" s="18"/>
      <x:c r="D177" s="18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18"/>
      <x:c r="P177" s="18"/>
      <x:c r="Q177" s="18"/>
      <x:c r="R177" s="18"/>
    </x:row>
    <x:row r="178">
      <x:c r="A178" s="18"/>
      <x:c r="B178" s="18"/>
      <x:c r="C178" s="18"/>
      <x:c r="D178" s="18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18"/>
      <x:c r="P178" s="18"/>
      <x:c r="Q178" s="18"/>
      <x:c r="R178" s="18"/>
    </x:row>
    <x:row r="179">
      <x:c r="A179" s="18"/>
      <x:c r="B179" s="18"/>
      <x:c r="C179" s="18"/>
      <x:c r="D179" s="18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18"/>
      <x:c r="P179" s="18"/>
      <x:c r="Q179" s="18"/>
      <x:c r="R179" s="18"/>
    </x:row>
    <x:row r="180">
      <x:c r="A180" s="18"/>
      <x:c r="B180" s="18"/>
      <x:c r="C180" s="18"/>
      <x:c r="D180" s="18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18"/>
      <x:c r="P180" s="18"/>
      <x:c r="Q180" s="18"/>
      <x:c r="R180" s="18"/>
    </x:row>
    <x:row r="181">
      <x:c r="A181" s="18"/>
      <x:c r="B181" s="18"/>
      <x:c r="C181" s="18"/>
      <x:c r="D181" s="18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18"/>
      <x:c r="P181" s="18"/>
      <x:c r="Q181" s="18"/>
      <x:c r="R181" s="18"/>
    </x:row>
    <x:row r="182">
      <x:c r="A182" s="18"/>
      <x:c r="B182" s="18"/>
      <x:c r="C182" s="18"/>
      <x:c r="D182" s="18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18"/>
      <x:c r="P182" s="18"/>
      <x:c r="Q182" s="18"/>
      <x:c r="R182" s="18"/>
    </x:row>
    <x:row r="183">
      <x:c r="A183" s="18"/>
      <x:c r="B183" s="18"/>
      <x:c r="C183" s="18"/>
      <x:c r="D183" s="18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18"/>
      <x:c r="P183" s="18"/>
      <x:c r="Q183" s="18"/>
      <x:c r="R183" s="18"/>
    </x:row>
    <x:row r="184">
      <x:c r="A184" s="18"/>
      <x:c r="B184" s="18"/>
      <x:c r="C184" s="18"/>
      <x:c r="D184" s="18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18"/>
      <x:c r="P184" s="18"/>
      <x:c r="Q184" s="18"/>
      <x:c r="R184" s="18"/>
    </x:row>
    <x:row r="185">
      <x:c r="A185" s="18"/>
      <x:c r="B185" s="18"/>
      <x:c r="C185" s="18"/>
      <x:c r="D185" s="18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18"/>
      <x:c r="P185" s="18"/>
      <x:c r="Q185" s="18"/>
      <x:c r="R185" s="18"/>
    </x:row>
    <x:row r="186">
      <x:c r="A186" s="18"/>
      <x:c r="B186" s="18"/>
      <x:c r="C186" s="18"/>
      <x:c r="D186" s="18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18"/>
      <x:c r="P186" s="18"/>
      <x:c r="Q186" s="18"/>
      <x:c r="R186" s="18"/>
    </x:row>
    <x:row r="187">
      <x:c r="A187" s="18"/>
      <x:c r="B187" s="18"/>
      <x:c r="C187" s="18"/>
      <x:c r="D187" s="18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18"/>
      <x:c r="P187" s="18"/>
      <x:c r="Q187" s="18"/>
      <x:c r="R187" s="18"/>
    </x:row>
    <x:row r="188">
      <x:c r="A188" s="18"/>
      <x:c r="B188" s="18"/>
      <x:c r="C188" s="18"/>
      <x:c r="D188" s="18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18"/>
      <x:c r="P188" s="18"/>
      <x:c r="Q188" s="18"/>
      <x:c r="R188" s="18"/>
    </x:row>
    <x:row r="189">
      <x:c r="A189" s="18"/>
      <x:c r="B189" s="18"/>
      <x:c r="C189" s="18"/>
      <x:c r="D189" s="18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18"/>
      <x:c r="P189" s="18"/>
      <x:c r="Q189" s="18"/>
      <x:c r="R189" s="18"/>
    </x:row>
    <x:row r="190">
      <x:c r="A190" s="18"/>
      <x:c r="B190" s="18"/>
      <x:c r="C190" s="18"/>
      <x:c r="D190" s="18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18"/>
      <x:c r="P190" s="18"/>
      <x:c r="Q190" s="18"/>
      <x:c r="R190" s="18"/>
    </x:row>
    <x:row r="191">
      <x:c r="A191" s="18"/>
      <x:c r="B191" s="18"/>
      <x:c r="C191" s="18"/>
      <x:c r="D191" s="18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18"/>
      <x:c r="P191" s="18"/>
      <x:c r="Q191" s="18"/>
      <x:c r="R191" s="18"/>
    </x:row>
    <x:row r="192">
      <x:c r="A192" s="18"/>
      <x:c r="B192" s="18"/>
      <x:c r="C192" s="18"/>
      <x:c r="D192" s="18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18"/>
      <x:c r="P192" s="18"/>
      <x:c r="Q192" s="18"/>
      <x:c r="R192" s="18"/>
    </x:row>
    <x:row r="193">
      <x:c r="A193" s="18"/>
      <x:c r="B193" s="18"/>
      <x:c r="C193" s="18"/>
      <x:c r="D193" s="18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18"/>
      <x:c r="P193" s="18"/>
      <x:c r="Q193" s="18"/>
      <x:c r="R193" s="18"/>
    </x:row>
    <x:row r="194">
      <x:c r="A194" s="18"/>
      <x:c r="B194" s="18"/>
      <x:c r="C194" s="18"/>
      <x:c r="D194" s="18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18"/>
      <x:c r="P194" s="18"/>
      <x:c r="Q194" s="18"/>
      <x:c r="R194" s="18"/>
    </x:row>
    <x:row r="195">
      <x:c r="A195" s="18"/>
      <x:c r="B195" s="18"/>
      <x:c r="C195" s="18"/>
      <x:c r="D195" s="18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18"/>
      <x:c r="P195" s="18"/>
      <x:c r="Q195" s="18"/>
      <x:c r="R195" s="18"/>
    </x:row>
    <x:row r="196">
      <x:c r="A196" s="18"/>
      <x:c r="B196" s="18"/>
      <x:c r="C196" s="18"/>
      <x:c r="D196" s="18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18"/>
      <x:c r="P196" s="18"/>
      <x:c r="Q196" s="18"/>
      <x:c r="R196" s="18"/>
    </x:row>
    <x:row r="197">
      <x:c r="A197" s="18"/>
      <x:c r="B197" s="18"/>
      <x:c r="C197" s="18"/>
      <x:c r="D197" s="18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18"/>
      <x:c r="P197" s="18"/>
      <x:c r="Q197" s="18"/>
      <x:c r="R197" s="18"/>
    </x:row>
    <x:row r="198">
      <x:c r="A198" s="18"/>
      <x:c r="B198" s="18"/>
      <x:c r="C198" s="18"/>
      <x:c r="D198" s="18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18"/>
      <x:c r="P198" s="18"/>
      <x:c r="Q198" s="18"/>
      <x:c r="R198" s="18"/>
    </x:row>
    <x:row r="199">
      <x:c r="A199" s="18"/>
      <x:c r="B199" s="18"/>
      <x:c r="C199" s="18"/>
      <x:c r="D199" s="18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18"/>
      <x:c r="P199" s="18"/>
      <x:c r="Q199" s="18"/>
      <x:c r="R199" s="18"/>
    </x:row>
    <x:row r="200">
      <x:c r="A200" s="18"/>
      <x:c r="B200" s="18"/>
      <x:c r="C200" s="18"/>
      <x:c r="D200" s="18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18"/>
      <x:c r="P200" s="18"/>
      <x:c r="Q200" s="18"/>
      <x:c r="R200" s="18"/>
    </x:row>
    <x:row r="201">
      <x:c r="A201" s="18"/>
      <x:c r="B201" s="18"/>
      <x:c r="C201" s="18"/>
      <x:c r="D201" s="18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18"/>
      <x:c r="P201" s="18"/>
      <x:c r="Q201" s="18"/>
      <x:c r="R201" s="18"/>
    </x:row>
    <x:row r="202">
      <x:c r="A202" s="18"/>
      <x:c r="B202" s="18"/>
      <x:c r="C202" s="18"/>
      <x:c r="D202" s="18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18"/>
      <x:c r="P202" s="18"/>
      <x:c r="Q202" s="18"/>
      <x:c r="R202" s="18"/>
    </x:row>
    <x:row r="203">
      <x:c r="A203" s="18"/>
      <x:c r="B203" s="18"/>
      <x:c r="C203" s="18"/>
      <x:c r="D203" s="18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18"/>
      <x:c r="P203" s="18"/>
      <x:c r="Q203" s="18"/>
      <x:c r="R203" s="18"/>
    </x:row>
    <x:row r="204">
      <x:c r="A204" s="18"/>
      <x:c r="B204" s="18"/>
      <x:c r="C204" s="18"/>
      <x:c r="D204" s="18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18"/>
      <x:c r="P204" s="18"/>
      <x:c r="Q204" s="18"/>
      <x:c r="R204" s="18"/>
    </x:row>
    <x:row r="205">
      <x:c r="A205" s="18"/>
      <x:c r="B205" s="18"/>
      <x:c r="C205" s="18"/>
      <x:c r="D205" s="18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18"/>
      <x:c r="P205" s="18"/>
      <x:c r="Q205" s="18"/>
      <x:c r="R205" s="18"/>
    </x:row>
    <x:row r="206">
      <x:c r="A206" s="18"/>
      <x:c r="B206" s="18"/>
      <x:c r="C206" s="18"/>
      <x:c r="D206" s="18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18"/>
      <x:c r="P206" s="18"/>
      <x:c r="Q206" s="18"/>
      <x:c r="R206" s="18"/>
    </x:row>
    <x:row r="207">
      <x:c r="A207" s="18"/>
      <x:c r="B207" s="18"/>
      <x:c r="C207" s="18"/>
      <x:c r="D207" s="18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18"/>
      <x:c r="P207" s="18"/>
      <x:c r="Q207" s="18"/>
      <x:c r="R207" s="18"/>
    </x:row>
    <x:row r="208">
      <x:c r="A208" s="18"/>
      <x:c r="B208" s="18"/>
      <x:c r="C208" s="18"/>
      <x:c r="D208" s="18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18"/>
      <x:c r="P208" s="18"/>
      <x:c r="Q208" s="18"/>
      <x:c r="R208" s="18"/>
    </x:row>
    <x:row r="209">
      <x:c r="A209" s="18"/>
      <x:c r="B209" s="18"/>
      <x:c r="C209" s="18"/>
      <x:c r="D209" s="18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18"/>
      <x:c r="P209" s="18"/>
      <x:c r="Q209" s="18"/>
      <x:c r="R209" s="18"/>
    </x:row>
    <x:row r="210">
      <x:c r="A210" s="18"/>
      <x:c r="B210" s="18"/>
      <x:c r="C210" s="18"/>
      <x:c r="D210" s="18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18"/>
      <x:c r="P210" s="18"/>
      <x:c r="Q210" s="18"/>
      <x:c r="R210" s="18"/>
    </x:row>
    <x:row r="211">
      <x:c r="A211" s="18"/>
      <x:c r="B211" s="18"/>
      <x:c r="C211" s="18"/>
      <x:c r="D211" s="18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18"/>
      <x:c r="P211" s="18"/>
      <x:c r="Q211" s="18"/>
      <x:c r="R211" s="18"/>
    </x:row>
    <x:row r="212">
      <x:c r="A212" s="18"/>
      <x:c r="B212" s="18"/>
      <x:c r="C212" s="18"/>
      <x:c r="D212" s="18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18"/>
      <x:c r="P212" s="18"/>
      <x:c r="Q212" s="18"/>
      <x:c r="R212" s="18"/>
    </x:row>
    <x:row r="213">
      <x:c r="A213" s="18"/>
      <x:c r="B213" s="18"/>
      <x:c r="C213" s="18"/>
      <x:c r="D213" s="18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18"/>
      <x:c r="P213" s="18"/>
      <x:c r="Q213" s="18"/>
      <x:c r="R213" s="18"/>
    </x:row>
    <x:row r="214">
      <x:c r="A214" s="18"/>
      <x:c r="B214" s="18"/>
      <x:c r="C214" s="18"/>
      <x:c r="D214" s="18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18"/>
      <x:c r="P214" s="18"/>
      <x:c r="Q214" s="18"/>
      <x:c r="R214" s="18"/>
    </x:row>
    <x:row r="215">
      <x:c r="A215" s="18"/>
      <x:c r="B215" s="18"/>
      <x:c r="C215" s="18"/>
      <x:c r="D215" s="18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18"/>
      <x:c r="P215" s="18"/>
      <x:c r="Q215" s="18"/>
      <x:c r="R215" s="18"/>
    </x:row>
    <x:row r="216">
      <x:c r="A216" s="18"/>
      <x:c r="B216" s="18"/>
      <x:c r="C216" s="18"/>
      <x:c r="D216" s="18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18"/>
      <x:c r="P216" s="18"/>
      <x:c r="Q216" s="18"/>
      <x:c r="R216" s="18"/>
    </x:row>
    <x:row r="217">
      <x:c r="A217" s="18"/>
      <x:c r="B217" s="18"/>
      <x:c r="C217" s="18"/>
      <x:c r="D217" s="18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18"/>
      <x:c r="P217" s="18"/>
      <x:c r="Q217" s="18"/>
      <x:c r="R217" s="18"/>
    </x:row>
    <x:row r="218">
      <x:c r="A218" s="18"/>
      <x:c r="B218" s="18"/>
      <x:c r="C218" s="18"/>
      <x:c r="D218" s="18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18"/>
      <x:c r="P218" s="18"/>
      <x:c r="Q218" s="18"/>
      <x:c r="R218" s="18"/>
    </x:row>
    <x:row r="219">
      <x:c r="A219" s="18"/>
      <x:c r="B219" s="18"/>
      <x:c r="C219" s="18"/>
      <x:c r="D219" s="18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18"/>
      <x:c r="P219" s="18"/>
      <x:c r="Q219" s="18"/>
      <x:c r="R219" s="18"/>
    </x:row>
    <x:row r="220">
      <x:c r="A220" s="18"/>
      <x:c r="B220" s="18"/>
      <x:c r="C220" s="18"/>
      <x:c r="D220" s="18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18"/>
      <x:c r="P220" s="18"/>
      <x:c r="Q220" s="18"/>
      <x:c r="R220" s="18"/>
    </x:row>
    <x:row r="221">
      <x:c r="A221" s="18"/>
      <x:c r="B221" s="18"/>
      <x:c r="C221" s="18"/>
      <x:c r="D221" s="18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18"/>
      <x:c r="P221" s="18"/>
      <x:c r="Q221" s="18"/>
      <x:c r="R221" s="18"/>
    </x:row>
    <x:row r="222">
      <x:c r="A222" s="18"/>
      <x:c r="B222" s="18"/>
      <x:c r="C222" s="18"/>
      <x:c r="D222" s="18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18"/>
      <x:c r="P222" s="18"/>
      <x:c r="Q222" s="18"/>
      <x:c r="R222" s="18"/>
    </x:row>
    <x:row r="223">
      <x:c r="A223" s="18"/>
      <x:c r="B223" s="18"/>
      <x:c r="C223" s="18"/>
      <x:c r="D223" s="18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18"/>
      <x:c r="P223" s="18"/>
      <x:c r="Q223" s="18"/>
      <x:c r="R223" s="18"/>
    </x:row>
    <x:row r="224">
      <x:c r="A224" s="18"/>
      <x:c r="B224" s="18"/>
      <x:c r="C224" s="18"/>
      <x:c r="D224" s="18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18"/>
      <x:c r="P224" s="18"/>
      <x:c r="Q224" s="18"/>
      <x:c r="R224" s="18"/>
    </x:row>
    <x:row r="225">
      <x:c r="A225" s="18"/>
      <x:c r="B225" s="18"/>
      <x:c r="C225" s="18"/>
      <x:c r="D225" s="18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18"/>
      <x:c r="P225" s="18"/>
      <x:c r="Q225" s="18"/>
      <x:c r="R225" s="18"/>
    </x:row>
    <x:row r="226">
      <x:c r="A226" s="18"/>
      <x:c r="B226" s="18"/>
      <x:c r="C226" s="18"/>
      <x:c r="D226" s="18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18"/>
      <x:c r="P226" s="18"/>
      <x:c r="Q226" s="18"/>
      <x:c r="R226" s="18"/>
    </x:row>
    <x:row r="227">
      <x:c r="A227" s="18"/>
      <x:c r="B227" s="18"/>
      <x:c r="C227" s="18"/>
      <x:c r="D227" s="18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18"/>
      <x:c r="P227" s="18"/>
      <x:c r="Q227" s="18"/>
      <x:c r="R227" s="18"/>
    </x:row>
    <x:row r="228">
      <x:c r="A228" s="18"/>
      <x:c r="B228" s="18"/>
      <x:c r="C228" s="18"/>
      <x:c r="D228" s="18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18"/>
      <x:c r="P228" s="18"/>
      <x:c r="Q228" s="18"/>
      <x:c r="R228" s="18"/>
    </x:row>
    <x:row r="229">
      <x:c r="A229" s="18"/>
      <x:c r="B229" s="18"/>
      <x:c r="C229" s="18"/>
      <x:c r="D229" s="18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18"/>
      <x:c r="P229" s="18"/>
      <x:c r="Q229" s="18"/>
      <x:c r="R229" s="18"/>
    </x:row>
    <x:row r="230">
      <x:c r="A230" s="18"/>
      <x:c r="B230" s="18"/>
      <x:c r="C230" s="18"/>
      <x:c r="D230" s="18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18"/>
      <x:c r="P230" s="18"/>
      <x:c r="Q230" s="18"/>
      <x:c r="R230" s="18"/>
    </x:row>
    <x:row r="231">
      <x:c r="A231" s="18"/>
      <x:c r="B231" s="18"/>
      <x:c r="C231" s="18"/>
      <x:c r="D231" s="18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18"/>
      <x:c r="P231" s="18"/>
      <x:c r="Q231" s="18"/>
      <x:c r="R231" s="18"/>
    </x:row>
    <x:row r="232">
      <x:c r="A232" s="18"/>
      <x:c r="B232" s="18"/>
      <x:c r="C232" s="18"/>
      <x:c r="D232" s="18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18"/>
      <x:c r="P232" s="18"/>
      <x:c r="Q232" s="18"/>
      <x:c r="R232" s="18"/>
    </x:row>
    <x:row r="233">
      <x:c r="A233" s="18"/>
      <x:c r="B233" s="18"/>
      <x:c r="C233" s="18"/>
      <x:c r="D233" s="18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18"/>
      <x:c r="P233" s="18"/>
      <x:c r="Q233" s="18"/>
      <x:c r="R233" s="18"/>
    </x:row>
    <x:row r="234">
      <x:c r="A234" s="18"/>
      <x:c r="B234" s="18"/>
      <x:c r="C234" s="18"/>
      <x:c r="D234" s="18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18"/>
      <x:c r="P234" s="18"/>
      <x:c r="Q234" s="18"/>
      <x:c r="R234" s="18"/>
    </x:row>
    <x:row r="235">
      <x:c r="A235" s="18"/>
      <x:c r="B235" s="18"/>
      <x:c r="C235" s="18"/>
      <x:c r="D235" s="18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18"/>
      <x:c r="P235" s="18"/>
      <x:c r="Q235" s="18"/>
      <x:c r="R235" s="18"/>
    </x:row>
    <x:row r="236">
      <x:c r="A236" s="18"/>
      <x:c r="B236" s="18"/>
      <x:c r="C236" s="18"/>
      <x:c r="D236" s="18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18"/>
      <x:c r="P236" s="18"/>
      <x:c r="Q236" s="18"/>
      <x:c r="R236" s="18"/>
    </x:row>
    <x:row r="237">
      <x:c r="A237" s="18"/>
      <x:c r="B237" s="18"/>
      <x:c r="C237" s="18"/>
      <x:c r="D237" s="18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18"/>
      <x:c r="P237" s="18"/>
      <x:c r="Q237" s="18"/>
      <x:c r="R237" s="18"/>
    </x:row>
    <x:row r="238">
      <x:c r="A238" s="18"/>
      <x:c r="B238" s="18"/>
      <x:c r="C238" s="18"/>
      <x:c r="D238" s="18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18"/>
      <x:c r="P238" s="18"/>
      <x:c r="Q238" s="18"/>
      <x:c r="R238" s="18"/>
    </x:row>
    <x:row r="239">
      <x:c r="A239" s="18"/>
      <x:c r="B239" s="18"/>
      <x:c r="C239" s="18"/>
      <x:c r="D239" s="18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18"/>
      <x:c r="P239" s="18"/>
      <x:c r="Q239" s="18"/>
      <x:c r="R239" s="18"/>
    </x:row>
    <x:row r="240">
      <x:c r="A240" s="18"/>
      <x:c r="B240" s="18"/>
      <x:c r="C240" s="18"/>
      <x:c r="D240" s="18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18"/>
      <x:c r="P240" s="18"/>
      <x:c r="Q240" s="18"/>
      <x:c r="R240" s="18"/>
    </x:row>
    <x:row r="241">
      <x:c r="A241" s="18"/>
      <x:c r="B241" s="18"/>
      <x:c r="C241" s="18"/>
      <x:c r="D241" s="18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18"/>
      <x:c r="P241" s="18"/>
      <x:c r="Q241" s="18"/>
      <x:c r="R241" s="18"/>
    </x:row>
    <x:row r="242">
      <x:c r="A242" s="18"/>
      <x:c r="B242" s="18"/>
      <x:c r="C242" s="18"/>
      <x:c r="D242" s="18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18"/>
      <x:c r="P242" s="18"/>
      <x:c r="Q242" s="18"/>
      <x:c r="R242" s="18"/>
    </x:row>
    <x:row r="243">
      <x:c r="A243" s="18"/>
      <x:c r="B243" s="18"/>
      <x:c r="C243" s="18"/>
      <x:c r="D243" s="18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18"/>
      <x:c r="P243" s="18"/>
      <x:c r="Q243" s="18"/>
      <x:c r="R243" s="18"/>
    </x:row>
    <x:row r="244">
      <x:c r="A244" s="18"/>
      <x:c r="B244" s="18"/>
      <x:c r="C244" s="18"/>
      <x:c r="D244" s="18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18"/>
      <x:c r="P244" s="18"/>
      <x:c r="Q244" s="18"/>
      <x:c r="R244" s="18"/>
    </x:row>
    <x:row r="245">
      <x:c r="A245" s="18"/>
      <x:c r="B245" s="18"/>
      <x:c r="C245" s="18"/>
      <x:c r="D245" s="18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18"/>
      <x:c r="P245" s="18"/>
      <x:c r="Q245" s="18"/>
      <x:c r="R245" s="18"/>
    </x:row>
    <x:row r="246">
      <x:c r="A246" s="18"/>
      <x:c r="B246" s="18"/>
      <x:c r="C246" s="18"/>
      <x:c r="D246" s="18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18"/>
      <x:c r="P246" s="18"/>
      <x:c r="Q246" s="18"/>
      <x:c r="R246" s="18"/>
    </x:row>
    <x:row r="247">
      <x:c r="A247" s="18"/>
      <x:c r="B247" s="18"/>
      <x:c r="C247" s="18"/>
      <x:c r="D247" s="18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18"/>
      <x:c r="P247" s="18"/>
      <x:c r="Q247" s="18"/>
      <x:c r="R247" s="18"/>
    </x:row>
    <x:row r="248">
      <x:c r="A248" s="18"/>
      <x:c r="B248" s="18"/>
      <x:c r="C248" s="18"/>
      <x:c r="D248" s="18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18"/>
      <x:c r="P248" s="18"/>
      <x:c r="Q248" s="18"/>
      <x:c r="R248" s="18"/>
    </x:row>
    <x:row r="249">
      <x:c r="A249" s="18"/>
      <x:c r="B249" s="18"/>
      <x:c r="C249" s="18"/>
      <x:c r="D249" s="18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18"/>
      <x:c r="P249" s="18"/>
      <x:c r="Q249" s="18"/>
      <x:c r="R249" s="18"/>
    </x:row>
    <x:row r="250">
      <x:c r="A250" s="18"/>
      <x:c r="B250" s="18"/>
      <x:c r="C250" s="18"/>
      <x:c r="D250" s="18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18"/>
      <x:c r="P250" s="18"/>
      <x:c r="Q250" s="18"/>
      <x:c r="R250" s="18"/>
    </x:row>
    <x:row r="251">
      <x:c r="A251" s="18"/>
      <x:c r="B251" s="18"/>
      <x:c r="C251" s="18"/>
      <x:c r="D251" s="18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18"/>
      <x:c r="P251" s="18"/>
      <x:c r="Q251" s="18"/>
      <x:c r="R251" s="18"/>
    </x:row>
    <x:row r="252">
      <x:c r="A252" s="18"/>
      <x:c r="B252" s="18"/>
      <x:c r="C252" s="18"/>
      <x:c r="D252" s="18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18"/>
      <x:c r="P252" s="18"/>
      <x:c r="Q252" s="18"/>
      <x:c r="R252" s="18"/>
    </x:row>
    <x:row r="253">
      <x:c r="A253" s="18"/>
      <x:c r="B253" s="18"/>
      <x:c r="C253" s="18"/>
      <x:c r="D253" s="18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18"/>
      <x:c r="P253" s="18"/>
      <x:c r="Q253" s="18"/>
      <x:c r="R253" s="18"/>
    </x:row>
    <x:row r="254">
      <x:c r="A254" s="18"/>
      <x:c r="B254" s="18"/>
      <x:c r="C254" s="18"/>
      <x:c r="D254" s="18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18"/>
      <x:c r="P254" s="18"/>
      <x:c r="Q254" s="18"/>
      <x:c r="R254" s="18"/>
    </x:row>
    <x:row r="255">
      <x:c r="A255" s="18"/>
      <x:c r="B255" s="18"/>
      <x:c r="C255" s="18"/>
      <x:c r="D255" s="18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18"/>
      <x:c r="P255" s="18"/>
      <x:c r="Q255" s="18"/>
      <x:c r="R255" s="18"/>
    </x:row>
    <x:row r="256">
      <x:c r="A256" s="18"/>
      <x:c r="B256" s="18"/>
      <x:c r="C256" s="18"/>
      <x:c r="D256" s="18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18"/>
      <x:c r="P256" s="18"/>
      <x:c r="Q256" s="18"/>
      <x:c r="R256" s="18"/>
    </x:row>
    <x:row r="257">
      <x:c r="A257" s="18"/>
      <x:c r="B257" s="18"/>
      <x:c r="C257" s="18"/>
      <x:c r="D257" s="18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18"/>
      <x:c r="P257" s="18"/>
      <x:c r="Q257" s="18"/>
      <x:c r="R257" s="18"/>
    </x:row>
    <x:row r="258">
      <x:c r="A258" s="18"/>
      <x:c r="B258" s="18"/>
      <x:c r="C258" s="18"/>
      <x:c r="D258" s="18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18"/>
      <x:c r="P258" s="18"/>
      <x:c r="Q258" s="18"/>
      <x:c r="R258" s="18"/>
    </x:row>
    <x:row r="259">
      <x:c r="A259" s="18"/>
      <x:c r="B259" s="18"/>
      <x:c r="C259" s="18"/>
      <x:c r="D259" s="18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18"/>
      <x:c r="P259" s="18"/>
      <x:c r="Q259" s="18"/>
      <x:c r="R259" s="18"/>
    </x:row>
    <x:row r="260">
      <x:c r="A260" s="18"/>
      <x:c r="B260" s="18"/>
      <x:c r="C260" s="18"/>
      <x:c r="D260" s="18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18"/>
      <x:c r="P260" s="18"/>
      <x:c r="Q260" s="18"/>
      <x:c r="R260" s="18"/>
    </x:row>
    <x:row r="261">
      <x:c r="A261" s="18"/>
      <x:c r="B261" s="18"/>
      <x:c r="C261" s="18"/>
      <x:c r="D261" s="18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18"/>
      <x:c r="P261" s="18"/>
      <x:c r="Q261" s="18"/>
      <x:c r="R261" s="18"/>
    </x:row>
    <x:row r="262">
      <x:c r="A262" s="18"/>
      <x:c r="B262" s="18"/>
      <x:c r="C262" s="18"/>
      <x:c r="D262" s="18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18"/>
      <x:c r="P262" s="18"/>
      <x:c r="Q262" s="18"/>
      <x:c r="R262" s="18"/>
    </x:row>
    <x:row r="263">
      <x:c r="A263" s="18"/>
      <x:c r="B263" s="18"/>
      <x:c r="C263" s="18"/>
      <x:c r="D263" s="18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18"/>
      <x:c r="P263" s="18"/>
      <x:c r="Q263" s="18"/>
      <x:c r="R263" s="18"/>
    </x:row>
    <x:row r="264">
      <x:c r="A264" s="18"/>
      <x:c r="B264" s="18"/>
      <x:c r="C264" s="18"/>
      <x:c r="D264" s="18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18"/>
      <x:c r="P264" s="18"/>
      <x:c r="Q264" s="18"/>
      <x:c r="R264" s="18"/>
    </x:row>
    <x:row r="265">
      <x:c r="A265" s="18"/>
      <x:c r="B265" s="18"/>
      <x:c r="C265" s="18"/>
      <x:c r="D265" s="18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18"/>
      <x:c r="P265" s="18"/>
      <x:c r="Q265" s="18"/>
      <x:c r="R265" s="18"/>
    </x:row>
    <x:row r="266">
      <x:c r="A266" s="18"/>
      <x:c r="B266" s="18"/>
      <x:c r="C266" s="18"/>
      <x:c r="D266" s="18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18"/>
      <x:c r="P266" s="18"/>
      <x:c r="Q266" s="18"/>
      <x:c r="R266" s="18"/>
    </x:row>
    <x:row r="267">
      <x:c r="A267" s="18"/>
      <x:c r="B267" s="18"/>
      <x:c r="C267" s="18"/>
      <x:c r="D267" s="18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18"/>
      <x:c r="P267" s="18"/>
      <x:c r="Q267" s="18"/>
      <x:c r="R267" s="18"/>
    </x:row>
    <x:row r="268">
      <x:c r="A268" s="18"/>
      <x:c r="B268" s="18"/>
      <x:c r="C268" s="18"/>
      <x:c r="D268" s="18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18"/>
      <x:c r="P268" s="18"/>
      <x:c r="Q268" s="18"/>
      <x:c r="R268" s="18"/>
    </x:row>
    <x:row r="269">
      <x:c r="A269" s="18"/>
      <x:c r="B269" s="18"/>
      <x:c r="C269" s="18"/>
      <x:c r="D269" s="18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18"/>
      <x:c r="P269" s="18"/>
      <x:c r="Q269" s="18"/>
      <x:c r="R269" s="18"/>
    </x:row>
    <x:row r="270">
      <x:c r="A270" s="18"/>
      <x:c r="B270" s="18"/>
      <x:c r="C270" s="18"/>
      <x:c r="D270" s="18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18"/>
      <x:c r="P270" s="18"/>
      <x:c r="Q270" s="18"/>
      <x:c r="R270" s="18"/>
    </x:row>
    <x:row r="271">
      <x:c r="A271" s="18"/>
      <x:c r="B271" s="18"/>
      <x:c r="C271" s="18"/>
      <x:c r="D271" s="18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18"/>
      <x:c r="P271" s="18"/>
      <x:c r="Q271" s="18"/>
      <x:c r="R271" s="18"/>
    </x:row>
    <x:row r="272">
      <x:c r="A272" s="18"/>
      <x:c r="B272" s="18"/>
      <x:c r="C272" s="18"/>
      <x:c r="D272" s="18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18"/>
      <x:c r="P272" s="18"/>
      <x:c r="Q272" s="18"/>
      <x:c r="R272" s="18"/>
    </x:row>
    <x:row r="273">
      <x:c r="A273" s="18"/>
      <x:c r="B273" s="18"/>
      <x:c r="C273" s="18"/>
      <x:c r="D273" s="18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18"/>
      <x:c r="P273" s="18"/>
      <x:c r="Q273" s="18"/>
      <x:c r="R273" s="18"/>
    </x:row>
    <x:row r="274">
      <x:c r="A274" s="18"/>
      <x:c r="B274" s="18"/>
      <x:c r="C274" s="18"/>
      <x:c r="D274" s="18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18"/>
      <x:c r="P274" s="18"/>
      <x:c r="Q274" s="18"/>
      <x:c r="R274" s="18"/>
    </x:row>
    <x:row r="275">
      <x:c r="A275" s="18"/>
      <x:c r="B275" s="18"/>
      <x:c r="C275" s="18"/>
      <x:c r="D275" s="18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18"/>
      <x:c r="P275" s="18"/>
      <x:c r="Q275" s="18"/>
      <x:c r="R275" s="18"/>
    </x:row>
    <x:row r="276">
      <x:c r="A276" s="18"/>
      <x:c r="B276" s="18"/>
      <x:c r="C276" s="18"/>
      <x:c r="D276" s="18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18"/>
      <x:c r="P276" s="18"/>
      <x:c r="Q276" s="18"/>
      <x:c r="R276" s="18"/>
    </x:row>
    <x:row r="277">
      <x:c r="A277" s="18"/>
      <x:c r="B277" s="18"/>
      <x:c r="C277" s="18"/>
      <x:c r="D277" s="18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18"/>
      <x:c r="P277" s="18"/>
      <x:c r="Q277" s="18"/>
      <x:c r="R277" s="18"/>
    </x:row>
    <x:row r="278">
      <x:c r="A278" s="18"/>
      <x:c r="B278" s="18"/>
      <x:c r="C278" s="18"/>
      <x:c r="D278" s="18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18"/>
      <x:c r="P278" s="18"/>
      <x:c r="Q278" s="18"/>
      <x:c r="R278" s="18"/>
    </x:row>
    <x:row r="279">
      <x:c r="A279" s="18"/>
      <x:c r="B279" s="18"/>
      <x:c r="C279" s="18"/>
      <x:c r="D279" s="18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18"/>
      <x:c r="P279" s="18"/>
      <x:c r="Q279" s="18"/>
      <x:c r="R279" s="18"/>
    </x:row>
    <x:row r="280">
      <x:c r="A280" s="18"/>
      <x:c r="B280" s="18"/>
      <x:c r="C280" s="18"/>
      <x:c r="D280" s="18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18"/>
      <x:c r="P280" s="18"/>
      <x:c r="Q280" s="18"/>
      <x:c r="R280" s="18"/>
    </x:row>
    <x:row r="281">
      <x:c r="A281" s="18"/>
      <x:c r="B281" s="18"/>
      <x:c r="C281" s="18"/>
      <x:c r="D281" s="18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18"/>
      <x:c r="P281" s="18"/>
      <x:c r="Q281" s="18"/>
      <x:c r="R281" s="18"/>
    </x:row>
    <x:row r="282">
      <x:c r="A282" s="18"/>
      <x:c r="B282" s="18"/>
      <x:c r="C282" s="18"/>
      <x:c r="D282" s="18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18"/>
      <x:c r="P282" s="18"/>
      <x:c r="Q282" s="18"/>
      <x:c r="R282" s="18"/>
    </x:row>
    <x:row r="283">
      <x:c r="A283" s="18"/>
      <x:c r="B283" s="18"/>
      <x:c r="C283" s="18"/>
      <x:c r="D283" s="18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18"/>
      <x:c r="P283" s="18"/>
      <x:c r="Q283" s="18"/>
      <x:c r="R283" s="18"/>
    </x:row>
    <x:row r="284">
      <x:c r="A284" s="18"/>
      <x:c r="B284" s="18"/>
      <x:c r="C284" s="18"/>
      <x:c r="D284" s="18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18"/>
      <x:c r="P284" s="18"/>
      <x:c r="Q284" s="18"/>
      <x:c r="R284" s="18"/>
    </x:row>
    <x:row r="285">
      <x:c r="A285" s="18"/>
      <x:c r="B285" s="18"/>
      <x:c r="C285" s="18"/>
      <x:c r="D285" s="18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18"/>
      <x:c r="P285" s="18"/>
      <x:c r="Q285" s="18"/>
      <x:c r="R285" s="18"/>
    </x:row>
    <x:row r="286">
      <x:c r="A286" s="18"/>
      <x:c r="B286" s="18"/>
      <x:c r="C286" s="18"/>
      <x:c r="D286" s="18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18"/>
      <x:c r="P286" s="18"/>
      <x:c r="Q286" s="18"/>
      <x:c r="R286" s="18"/>
    </x:row>
    <x:row r="287">
      <x:c r="A287" s="18"/>
      <x:c r="B287" s="18"/>
      <x:c r="C287" s="18"/>
      <x:c r="D287" s="18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18"/>
      <x:c r="P287" s="18"/>
      <x:c r="Q287" s="18"/>
      <x:c r="R287" s="18"/>
    </x:row>
    <x:row r="288">
      <x:c r="A288" s="18"/>
      <x:c r="B288" s="18"/>
      <x:c r="C288" s="18"/>
      <x:c r="D288" s="18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18"/>
      <x:c r="P288" s="18"/>
      <x:c r="Q288" s="18"/>
      <x:c r="R288" s="18"/>
    </x:row>
    <x:row r="289">
      <x:c r="A289" s="18"/>
      <x:c r="B289" s="18"/>
      <x:c r="C289" s="18"/>
      <x:c r="D289" s="18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18"/>
      <x:c r="P289" s="18"/>
      <x:c r="Q289" s="18"/>
      <x:c r="R289" s="18"/>
    </x:row>
    <x:row r="290">
      <x:c r="A290" s="18"/>
      <x:c r="B290" s="18"/>
      <x:c r="C290" s="18"/>
      <x:c r="D290" s="18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18"/>
      <x:c r="P290" s="18"/>
      <x:c r="Q290" s="18"/>
      <x:c r="R290" s="18"/>
    </x:row>
    <x:row r="291">
      <x:c r="A291" s="18"/>
      <x:c r="B291" s="18"/>
      <x:c r="C291" s="18"/>
      <x:c r="D291" s="18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18"/>
      <x:c r="P291" s="18"/>
      <x:c r="Q291" s="18"/>
      <x:c r="R291" s="18"/>
    </x:row>
    <x:row r="292">
      <x:c r="A292" s="18"/>
      <x:c r="B292" s="18"/>
      <x:c r="C292" s="18"/>
      <x:c r="D292" s="18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18"/>
      <x:c r="P292" s="18"/>
      <x:c r="Q292" s="18"/>
      <x:c r="R292" s="18"/>
    </x:row>
    <x:row r="293">
      <x:c r="A293" s="18"/>
      <x:c r="B293" s="18"/>
      <x:c r="C293" s="18"/>
      <x:c r="D293" s="18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18"/>
      <x:c r="P293" s="18"/>
      <x:c r="Q293" s="18"/>
      <x:c r="R293" s="18"/>
    </x:row>
    <x:row r="294">
      <x:c r="A294" s="18"/>
      <x:c r="B294" s="18"/>
      <x:c r="C294" s="18"/>
      <x:c r="D294" s="18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18"/>
      <x:c r="P294" s="18"/>
      <x:c r="Q294" s="18"/>
      <x:c r="R294" s="18"/>
    </x:row>
    <x:row r="295">
      <x:c r="A295" s="18"/>
      <x:c r="B295" s="18"/>
      <x:c r="C295" s="18"/>
      <x:c r="D295" s="18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18"/>
      <x:c r="P295" s="18"/>
      <x:c r="Q295" s="18"/>
      <x:c r="R295" s="18"/>
    </x:row>
    <x:row r="296">
      <x:c r="A296" s="18"/>
      <x:c r="B296" s="18"/>
      <x:c r="C296" s="18"/>
      <x:c r="D296" s="18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18"/>
      <x:c r="P296" s="18"/>
      <x:c r="Q296" s="18"/>
      <x:c r="R296" s="18"/>
    </x:row>
    <x:row r="297">
      <x:c r="A297" s="18"/>
      <x:c r="B297" s="18"/>
      <x:c r="C297" s="18"/>
      <x:c r="D297" s="18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18"/>
      <x:c r="P297" s="18"/>
      <x:c r="Q297" s="18"/>
      <x:c r="R297" s="18"/>
    </x:row>
    <x:row r="298">
      <x:c r="A298" s="18"/>
      <x:c r="B298" s="18"/>
      <x:c r="C298" s="18"/>
      <x:c r="D298" s="18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18"/>
      <x:c r="P298" s="18"/>
      <x:c r="Q298" s="18"/>
      <x:c r="R298" s="18"/>
    </x:row>
    <x:row r="299">
      <x:c r="A299" s="18"/>
      <x:c r="B299" s="18"/>
      <x:c r="C299" s="18"/>
      <x:c r="D299" s="18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18"/>
      <x:c r="P299" s="18"/>
      <x:c r="Q299" s="18"/>
      <x:c r="R299" s="18"/>
    </x:row>
    <x:row r="300">
      <x:c r="A300" s="18"/>
      <x:c r="B300" s="18"/>
      <x:c r="C300" s="18"/>
      <x:c r="D300" s="18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18"/>
      <x:c r="P300" s="18"/>
      <x:c r="Q300" s="18"/>
      <x:c r="R300" s="18"/>
    </x:row>
    <x:row r="301">
      <x:c r="A301" s="18"/>
      <x:c r="B301" s="18"/>
      <x:c r="C301" s="18"/>
      <x:c r="D301" s="18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18"/>
      <x:c r="P301" s="18"/>
      <x:c r="Q301" s="18"/>
      <x:c r="R301" s="18"/>
    </x:row>
    <x:row r="302">
      <x:c r="A302" s="18"/>
      <x:c r="B302" s="18"/>
      <x:c r="C302" s="18"/>
      <x:c r="D302" s="18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18"/>
      <x:c r="P302" s="18"/>
      <x:c r="Q302" s="18"/>
      <x:c r="R302" s="18"/>
    </x:row>
    <x:row r="303">
      <x:c r="A303" s="18"/>
      <x:c r="B303" s="18"/>
      <x:c r="C303" s="18"/>
      <x:c r="D303" s="18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18"/>
      <x:c r="P303" s="18"/>
      <x:c r="Q303" s="18"/>
      <x:c r="R303" s="18"/>
    </x:row>
    <x:row r="304">
      <x:c r="A304" s="18"/>
      <x:c r="B304" s="18"/>
      <x:c r="C304" s="18"/>
      <x:c r="D304" s="18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18"/>
      <x:c r="P304" s="18"/>
      <x:c r="Q304" s="18"/>
      <x:c r="R304" s="18"/>
    </x:row>
    <x:row r="305">
      <x:c r="A305" s="18"/>
      <x:c r="B305" s="18"/>
      <x:c r="C305" s="18"/>
      <x:c r="D305" s="18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18"/>
      <x:c r="P305" s="18"/>
      <x:c r="Q305" s="18"/>
      <x:c r="R305" s="18"/>
    </x:row>
    <x:row r="306">
      <x:c r="A306" s="18"/>
      <x:c r="B306" s="18"/>
      <x:c r="C306" s="18"/>
      <x:c r="D306" s="18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18"/>
      <x:c r="P306" s="18"/>
      <x:c r="Q306" s="18"/>
      <x:c r="R306" s="18"/>
    </x:row>
    <x:row r="307">
      <x:c r="A307" s="18"/>
      <x:c r="B307" s="18"/>
      <x:c r="C307" s="18"/>
      <x:c r="D307" s="18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18"/>
      <x:c r="P307" s="18"/>
      <x:c r="Q307" s="18"/>
      <x:c r="R307" s="18"/>
    </x:row>
    <x:row r="308">
      <x:c r="A308" s="18"/>
      <x:c r="B308" s="18"/>
      <x:c r="C308" s="18"/>
      <x:c r="D308" s="18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18"/>
      <x:c r="P308" s="18"/>
      <x:c r="Q308" s="18"/>
      <x:c r="R308" s="18"/>
    </x:row>
    <x:row r="309">
      <x:c r="A309" s="18"/>
      <x:c r="B309" s="18"/>
      <x:c r="C309" s="18"/>
      <x:c r="D309" s="18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18"/>
      <x:c r="P309" s="18"/>
      <x:c r="Q309" s="18"/>
      <x:c r="R309" s="18"/>
    </x:row>
    <x:row r="310">
      <x:c r="A310" s="18"/>
      <x:c r="B310" s="18"/>
      <x:c r="C310" s="18"/>
      <x:c r="D310" s="18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18"/>
      <x:c r="P310" s="18"/>
      <x:c r="Q310" s="18"/>
      <x:c r="R310" s="18"/>
    </x:row>
    <x:row r="311">
      <x:c r="A311" s="18"/>
      <x:c r="B311" s="18"/>
      <x:c r="C311" s="18"/>
      <x:c r="D311" s="18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18"/>
      <x:c r="P311" s="18"/>
      <x:c r="Q311" s="18"/>
      <x:c r="R311" s="18"/>
    </x:row>
    <x:row r="312">
      <x:c r="A312" s="18"/>
      <x:c r="B312" s="18"/>
      <x:c r="C312" s="18"/>
      <x:c r="D312" s="18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18"/>
      <x:c r="P312" s="18"/>
      <x:c r="Q312" s="18"/>
      <x:c r="R312" s="18"/>
    </x:row>
    <x:row r="313">
      <x:c r="A313" s="18"/>
      <x:c r="B313" s="18"/>
      <x:c r="C313" s="18"/>
      <x:c r="D313" s="18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18"/>
      <x:c r="P313" s="18"/>
      <x:c r="Q313" s="18"/>
      <x:c r="R313" s="18"/>
    </x:row>
    <x:row r="314">
      <x:c r="A314" s="18"/>
      <x:c r="B314" s="18"/>
      <x:c r="C314" s="18"/>
      <x:c r="D314" s="18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18"/>
      <x:c r="P314" s="18"/>
      <x:c r="Q314" s="18"/>
      <x:c r="R314" s="18"/>
    </x:row>
    <x:row r="315">
      <x:c r="A315" s="18"/>
      <x:c r="B315" s="18"/>
      <x:c r="C315" s="18"/>
      <x:c r="D315" s="18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18"/>
      <x:c r="P315" s="18"/>
      <x:c r="Q315" s="18"/>
      <x:c r="R315" s="18"/>
    </x:row>
    <x:row r="316">
      <x:c r="A316" s="18"/>
      <x:c r="B316" s="18"/>
      <x:c r="C316" s="18"/>
      <x:c r="D316" s="18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18"/>
      <x:c r="P316" s="18"/>
      <x:c r="Q316" s="18"/>
      <x:c r="R316" s="18"/>
    </x:row>
    <x:row r="317">
      <x:c r="A317" s="18"/>
      <x:c r="B317" s="18"/>
      <x:c r="C317" s="18"/>
      <x:c r="D317" s="18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18"/>
      <x:c r="P317" s="18"/>
      <x:c r="Q317" s="18"/>
      <x:c r="R317" s="18"/>
    </x:row>
    <x:row r="318">
      <x:c r="A318" s="18"/>
      <x:c r="B318" s="18"/>
      <x:c r="C318" s="18"/>
      <x:c r="D318" s="18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18"/>
      <x:c r="P318" s="18"/>
      <x:c r="Q318" s="18"/>
      <x:c r="R318" s="18"/>
    </x:row>
    <x:row r="319">
      <x:c r="A319" s="18"/>
      <x:c r="B319" s="18"/>
      <x:c r="C319" s="18"/>
      <x:c r="D319" s="18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18"/>
      <x:c r="P319" s="18"/>
      <x:c r="Q319" s="18"/>
      <x:c r="R319" s="18"/>
    </x:row>
    <x:row r="320">
      <x:c r="A320" s="18"/>
      <x:c r="B320" s="18"/>
      <x:c r="C320" s="18"/>
      <x:c r="D320" s="18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18"/>
      <x:c r="P320" s="18"/>
      <x:c r="Q320" s="18"/>
      <x:c r="R320" s="18"/>
    </x:row>
    <x:row r="321">
      <x:c r="A321" s="18"/>
      <x:c r="B321" s="18"/>
      <x:c r="C321" s="18"/>
      <x:c r="D321" s="18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18"/>
      <x:c r="P321" s="18"/>
      <x:c r="Q321" s="18"/>
      <x:c r="R321" s="18"/>
    </x:row>
    <x:row r="322">
      <x:c r="A322" s="18"/>
      <x:c r="B322" s="18"/>
      <x:c r="C322" s="18"/>
      <x:c r="D322" s="18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18"/>
      <x:c r="P322" s="18"/>
      <x:c r="Q322" s="18"/>
      <x:c r="R322" s="18"/>
    </x:row>
    <x:row r="323">
      <x:c r="A323" s="18"/>
      <x:c r="B323" s="18"/>
      <x:c r="C323" s="18"/>
      <x:c r="D323" s="18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18"/>
      <x:c r="P323" s="18"/>
      <x:c r="Q323" s="18"/>
      <x:c r="R323" s="18"/>
    </x:row>
    <x:row r="324">
      <x:c r="A324" s="18"/>
      <x:c r="B324" s="18"/>
      <x:c r="C324" s="18"/>
      <x:c r="D324" s="18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18"/>
      <x:c r="P324" s="18"/>
      <x:c r="Q324" s="18"/>
      <x:c r="R324" s="18"/>
    </x:row>
    <x:row r="325">
      <x:c r="A325" s="18"/>
      <x:c r="B325" s="18"/>
      <x:c r="C325" s="18"/>
      <x:c r="D325" s="18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18"/>
      <x:c r="P325" s="18"/>
      <x:c r="Q325" s="18"/>
      <x:c r="R325" s="18"/>
    </x:row>
    <x:row r="326">
      <x:c r="A326" s="18"/>
      <x:c r="B326" s="18"/>
      <x:c r="C326" s="18"/>
      <x:c r="D326" s="18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18"/>
      <x:c r="P326" s="18"/>
      <x:c r="Q326" s="18"/>
      <x:c r="R326" s="18"/>
    </x:row>
    <x:row r="327">
      <x:c r="A327" s="18"/>
      <x:c r="B327" s="18"/>
      <x:c r="C327" s="18"/>
      <x:c r="D327" s="18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18"/>
      <x:c r="P327" s="18"/>
      <x:c r="Q327" s="18"/>
      <x:c r="R327" s="18"/>
    </x:row>
    <x:row r="328">
      <x:c r="A328" s="18"/>
      <x:c r="B328" s="18"/>
      <x:c r="C328" s="18"/>
      <x:c r="D328" s="18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18"/>
      <x:c r="P328" s="18"/>
      <x:c r="Q328" s="18"/>
      <x:c r="R328" s="18"/>
    </x:row>
    <x:row r="329">
      <x:c r="A329" s="18"/>
      <x:c r="B329" s="18"/>
      <x:c r="C329" s="18"/>
      <x:c r="D329" s="18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18"/>
      <x:c r="P329" s="18"/>
      <x:c r="Q329" s="18"/>
      <x:c r="R329" s="18"/>
    </x:row>
    <x:row r="330">
      <x:c r="A330" s="18"/>
      <x:c r="B330" s="18"/>
      <x:c r="C330" s="18"/>
      <x:c r="D330" s="18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18"/>
      <x:c r="P330" s="18"/>
      <x:c r="Q330" s="18"/>
      <x:c r="R330" s="18"/>
    </x:row>
    <x:row r="331">
      <x:c r="A331" s="18"/>
      <x:c r="B331" s="18"/>
      <x:c r="C331" s="18"/>
      <x:c r="D331" s="18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18"/>
      <x:c r="P331" s="18"/>
      <x:c r="Q331" s="18"/>
      <x:c r="R331" s="18"/>
    </x:row>
    <x:row r="332">
      <x:c r="A332" s="18"/>
      <x:c r="B332" s="18"/>
      <x:c r="C332" s="18"/>
      <x:c r="D332" s="18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18"/>
      <x:c r="P332" s="18"/>
      <x:c r="Q332" s="18"/>
      <x:c r="R332" s="18"/>
    </x:row>
    <x:row r="333">
      <x:c r="A333" s="18"/>
      <x:c r="B333" s="18"/>
      <x:c r="C333" s="18"/>
      <x:c r="D333" s="18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18"/>
      <x:c r="P333" s="18"/>
      <x:c r="Q333" s="18"/>
      <x:c r="R333" s="18"/>
    </x:row>
    <x:row r="334">
      <x:c r="A334" s="18"/>
      <x:c r="B334" s="18"/>
      <x:c r="C334" s="18"/>
      <x:c r="D334" s="18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18"/>
      <x:c r="P334" s="18"/>
      <x:c r="Q334" s="18"/>
      <x:c r="R334" s="18"/>
    </x:row>
    <x:row r="335">
      <x:c r="A335" s="18"/>
      <x:c r="B335" s="18"/>
      <x:c r="C335" s="18"/>
      <x:c r="D335" s="18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18"/>
      <x:c r="P335" s="18"/>
      <x:c r="Q335" s="18"/>
      <x:c r="R335" s="18"/>
    </x:row>
    <x:row r="336">
      <x:c r="A336" s="18"/>
      <x:c r="B336" s="18"/>
      <x:c r="C336" s="18"/>
      <x:c r="D336" s="18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18"/>
      <x:c r="P336" s="18"/>
      <x:c r="Q336" s="18"/>
      <x:c r="R336" s="18"/>
    </x:row>
    <x:row r="337">
      <x:c r="A337" s="18"/>
      <x:c r="B337" s="18"/>
      <x:c r="C337" s="18"/>
      <x:c r="D337" s="18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18"/>
      <x:c r="P337" s="18"/>
      <x:c r="Q337" s="18"/>
      <x:c r="R337" s="18"/>
    </x:row>
    <x:row r="338">
      <x:c r="A338" s="18"/>
      <x:c r="B338" s="18"/>
      <x:c r="C338" s="18"/>
      <x:c r="D338" s="18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18"/>
      <x:c r="P338" s="18"/>
      <x:c r="Q338" s="18"/>
      <x:c r="R338" s="18"/>
    </x:row>
    <x:row r="339">
      <x:c r="A339" s="18"/>
      <x:c r="B339" s="18"/>
      <x:c r="C339" s="18"/>
      <x:c r="D339" s="18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18"/>
      <x:c r="P339" s="18"/>
      <x:c r="Q339" s="18"/>
      <x:c r="R339" s="18"/>
    </x:row>
    <x:row r="340">
      <x:c r="A340" s="18"/>
      <x:c r="B340" s="18"/>
      <x:c r="C340" s="18"/>
      <x:c r="D340" s="18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18"/>
      <x:c r="P340" s="18"/>
      <x:c r="Q340" s="18"/>
      <x:c r="R340" s="18"/>
    </x:row>
    <x:row r="341">
      <x:c r="A341" s="18"/>
      <x:c r="B341" s="18"/>
      <x:c r="C341" s="18"/>
      <x:c r="D341" s="18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18"/>
      <x:c r="P341" s="18"/>
      <x:c r="Q341" s="18"/>
      <x:c r="R341" s="18"/>
    </x:row>
    <x:row r="342">
      <x:c r="A342" s="18"/>
      <x:c r="B342" s="18"/>
      <x:c r="C342" s="18"/>
      <x:c r="D342" s="18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18"/>
      <x:c r="P342" s="18"/>
      <x:c r="Q342" s="18"/>
      <x:c r="R342" s="18"/>
    </x:row>
    <x:row r="343">
      <x:c r="A343" s="18"/>
      <x:c r="B343" s="18"/>
      <x:c r="C343" s="18"/>
      <x:c r="D343" s="18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18"/>
      <x:c r="P343" s="18"/>
      <x:c r="Q343" s="18"/>
      <x:c r="R343" s="18"/>
    </x:row>
    <x:row r="344">
      <x:c r="A344" s="18"/>
      <x:c r="B344" s="18"/>
      <x:c r="C344" s="18"/>
      <x:c r="D344" s="18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18"/>
      <x:c r="P344" s="18"/>
      <x:c r="Q344" s="18"/>
      <x:c r="R344" s="18"/>
    </x:row>
    <x:row r="345">
      <x:c r="A345" s="18"/>
      <x:c r="B345" s="18"/>
      <x:c r="C345" s="18"/>
      <x:c r="D345" s="18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18"/>
      <x:c r="P345" s="18"/>
      <x:c r="Q345" s="18"/>
      <x:c r="R345" s="18"/>
    </x:row>
    <x:row r="346">
      <x:c r="A346" s="18"/>
      <x:c r="B346" s="18"/>
      <x:c r="C346" s="18"/>
      <x:c r="D346" s="18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18"/>
      <x:c r="P346" s="18"/>
      <x:c r="Q346" s="18"/>
      <x:c r="R346" s="18"/>
    </x:row>
    <x:row r="347">
      <x:c r="A347" s="18"/>
      <x:c r="B347" s="18"/>
      <x:c r="C347" s="18"/>
      <x:c r="D347" s="18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18"/>
      <x:c r="P347" s="18"/>
      <x:c r="Q347" s="18"/>
      <x:c r="R347" s="18"/>
    </x:row>
    <x:row r="348">
      <x:c r="A348" s="18"/>
      <x:c r="B348" s="18"/>
      <x:c r="C348" s="18"/>
      <x:c r="D348" s="18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18"/>
      <x:c r="P348" s="18"/>
      <x:c r="Q348" s="18"/>
      <x:c r="R348" s="18"/>
    </x:row>
    <x:row r="349">
      <x:c r="A349" s="18"/>
      <x:c r="B349" s="18"/>
      <x:c r="C349" s="18"/>
      <x:c r="D349" s="18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18"/>
      <x:c r="P349" s="18"/>
      <x:c r="Q349" s="18"/>
      <x:c r="R349" s="18"/>
    </x:row>
    <x:row r="350">
      <x:c r="A350" s="18"/>
      <x:c r="B350" s="18"/>
      <x:c r="C350" s="18"/>
      <x:c r="D350" s="18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18"/>
      <x:c r="P350" s="18"/>
      <x:c r="Q350" s="18"/>
      <x:c r="R350" s="18"/>
    </x:row>
    <x:row r="351">
      <x:c r="A351" s="18"/>
      <x:c r="B351" s="18"/>
      <x:c r="C351" s="18"/>
      <x:c r="D351" s="18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18"/>
      <x:c r="P351" s="18"/>
      <x:c r="Q351" s="18"/>
      <x:c r="R351" s="18"/>
    </x:row>
    <x:row r="352">
      <x:c r="A352" s="18"/>
      <x:c r="B352" s="18"/>
      <x:c r="C352" s="18"/>
      <x:c r="D352" s="18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18"/>
      <x:c r="P352" s="18"/>
      <x:c r="Q352" s="18"/>
      <x:c r="R352" s="18"/>
    </x:row>
    <x:row r="353">
      <x:c r="A353" s="18"/>
      <x:c r="B353" s="18"/>
      <x:c r="C353" s="18"/>
      <x:c r="D353" s="18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18"/>
      <x:c r="P353" s="18"/>
      <x:c r="Q353" s="18"/>
      <x:c r="R353" s="18"/>
    </x:row>
    <x:row r="354">
      <x:c r="A354" s="18"/>
      <x:c r="B354" s="18"/>
      <x:c r="C354" s="18"/>
      <x:c r="D354" s="18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18"/>
      <x:c r="P354" s="18"/>
      <x:c r="Q354" s="18"/>
      <x:c r="R354" s="18"/>
    </x:row>
    <x:row r="355">
      <x:c r="A355" s="18"/>
      <x:c r="B355" s="18"/>
      <x:c r="C355" s="18"/>
      <x:c r="D355" s="18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18"/>
      <x:c r="P355" s="18"/>
      <x:c r="Q355" s="18"/>
      <x:c r="R355" s="18"/>
    </x:row>
    <x:row r="356">
      <x:c r="A356" s="18"/>
      <x:c r="B356" s="18"/>
      <x:c r="C356" s="18"/>
      <x:c r="D356" s="18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18"/>
      <x:c r="P356" s="18"/>
      <x:c r="Q356" s="18"/>
      <x:c r="R356" s="18"/>
    </x:row>
    <x:row r="357">
      <x:c r="A357" s="18"/>
      <x:c r="B357" s="18"/>
      <x:c r="C357" s="18"/>
      <x:c r="D357" s="18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18"/>
      <x:c r="P357" s="18"/>
      <x:c r="Q357" s="18"/>
      <x:c r="R357" s="18"/>
    </x:row>
    <x:row r="358">
      <x:c r="A358" s="18"/>
      <x:c r="B358" s="18"/>
      <x:c r="C358" s="18"/>
      <x:c r="D358" s="18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18"/>
      <x:c r="P358" s="18"/>
      <x:c r="Q358" s="18"/>
      <x:c r="R358" s="18"/>
    </x:row>
    <x:row r="359">
      <x:c r="A359" s="18"/>
      <x:c r="B359" s="18"/>
      <x:c r="C359" s="18"/>
      <x:c r="D359" s="18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18"/>
      <x:c r="P359" s="18"/>
      <x:c r="Q359" s="18"/>
      <x:c r="R359" s="18"/>
    </x:row>
    <x:row r="360">
      <x:c r="A360" s="18"/>
      <x:c r="B360" s="18"/>
      <x:c r="C360" s="18"/>
      <x:c r="D360" s="18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18"/>
      <x:c r="P360" s="18"/>
      <x:c r="Q360" s="18"/>
      <x:c r="R360" s="18"/>
    </x:row>
    <x:row r="361">
      <x:c r="A361" s="18"/>
      <x:c r="B361" s="18"/>
      <x:c r="C361" s="18"/>
      <x:c r="D361" s="18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18"/>
      <x:c r="P361" s="18"/>
      <x:c r="Q361" s="18"/>
      <x:c r="R361" s="18"/>
    </x:row>
    <x:row r="362">
      <x:c r="A362" s="18"/>
      <x:c r="B362" s="18"/>
      <x:c r="C362" s="18"/>
      <x:c r="D362" s="18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18"/>
      <x:c r="P362" s="18"/>
      <x:c r="Q362" s="18"/>
      <x:c r="R362" s="18"/>
    </x:row>
    <x:row r="363">
      <x:c r="A363" s="18"/>
      <x:c r="B363" s="18"/>
      <x:c r="C363" s="18"/>
      <x:c r="D363" s="18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18"/>
      <x:c r="P363" s="18"/>
      <x:c r="Q363" s="18"/>
      <x:c r="R363" s="18"/>
    </x:row>
    <x:row r="364">
      <x:c r="A364" s="18"/>
      <x:c r="B364" s="18"/>
      <x:c r="C364" s="18"/>
      <x:c r="D364" s="18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18"/>
      <x:c r="P364" s="18"/>
      <x:c r="Q364" s="18"/>
      <x:c r="R364" s="18"/>
    </x:row>
    <x:row r="365">
      <x:c r="A365" s="18"/>
      <x:c r="B365" s="18"/>
      <x:c r="C365" s="18"/>
      <x:c r="D365" s="18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18"/>
      <x:c r="P365" s="18"/>
      <x:c r="Q365" s="18"/>
      <x:c r="R365" s="18"/>
    </x:row>
    <x:row r="366">
      <x:c r="A366" s="18"/>
      <x:c r="B366" s="18"/>
      <x:c r="C366" s="18"/>
      <x:c r="D366" s="18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18"/>
      <x:c r="P366" s="18"/>
      <x:c r="Q366" s="18"/>
      <x:c r="R366" s="18"/>
    </x:row>
    <x:row r="367">
      <x:c r="A367" s="18"/>
      <x:c r="B367" s="18"/>
      <x:c r="C367" s="18"/>
      <x:c r="D367" s="18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18"/>
      <x:c r="P367" s="18"/>
      <x:c r="Q367" s="18"/>
      <x:c r="R367" s="18"/>
    </x:row>
    <x:row r="368">
      <x:c r="A368" s="18"/>
      <x:c r="B368" s="18"/>
      <x:c r="C368" s="18"/>
      <x:c r="D368" s="18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18"/>
      <x:c r="P368" s="18"/>
      <x:c r="Q368" s="18"/>
      <x:c r="R368" s="18"/>
    </x:row>
    <x:row r="369">
      <x:c r="A369" s="18"/>
      <x:c r="B369" s="18"/>
      <x:c r="C369" s="18"/>
      <x:c r="D369" s="18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18"/>
      <x:c r="P369" s="18"/>
      <x:c r="Q369" s="18"/>
      <x:c r="R369" s="18"/>
    </x:row>
    <x:row r="370">
      <x:c r="A370" s="18"/>
      <x:c r="B370" s="18"/>
      <x:c r="C370" s="18"/>
      <x:c r="D370" s="18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18"/>
      <x:c r="P370" s="18"/>
      <x:c r="Q370" s="18"/>
      <x:c r="R370" s="18"/>
    </x:row>
    <x:row r="371">
      <x:c r="A371" s="18"/>
      <x:c r="B371" s="18"/>
      <x:c r="C371" s="18"/>
      <x:c r="D371" s="18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18"/>
      <x:c r="P371" s="18"/>
      <x:c r="Q371" s="18"/>
      <x:c r="R371" s="18"/>
    </x:row>
    <x:row r="372">
      <x:c r="A372" s="18"/>
      <x:c r="B372" s="18"/>
      <x:c r="C372" s="18"/>
      <x:c r="D372" s="18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18"/>
      <x:c r="P372" s="18"/>
      <x:c r="Q372" s="18"/>
      <x:c r="R372" s="18"/>
    </x:row>
    <x:row r="373">
      <x:c r="A373" s="18"/>
      <x:c r="B373" s="18"/>
      <x:c r="C373" s="18"/>
      <x:c r="D373" s="18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18"/>
      <x:c r="P373" s="18"/>
      <x:c r="Q373" s="18"/>
      <x:c r="R373" s="18"/>
    </x:row>
    <x:row r="374">
      <x:c r="A374" s="18"/>
      <x:c r="B374" s="18"/>
      <x:c r="C374" s="18"/>
      <x:c r="D374" s="18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18"/>
      <x:c r="P374" s="18"/>
      <x:c r="Q374" s="18"/>
      <x:c r="R374" s="18"/>
    </x:row>
    <x:row r="375">
      <x:c r="A375" s="18"/>
      <x:c r="B375" s="18"/>
      <x:c r="C375" s="18"/>
      <x:c r="D375" s="18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18"/>
      <x:c r="P375" s="18"/>
      <x:c r="Q375" s="18"/>
      <x:c r="R375" s="18"/>
    </x:row>
    <x:row r="376">
      <x:c r="A376" s="18"/>
      <x:c r="B376" s="18"/>
      <x:c r="C376" s="18"/>
      <x:c r="D376" s="18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18"/>
      <x:c r="P376" s="18"/>
      <x:c r="Q376" s="18"/>
      <x:c r="R376" s="18"/>
    </x:row>
    <x:row r="377">
      <x:c r="A377" s="18"/>
      <x:c r="B377" s="18"/>
      <x:c r="C377" s="18"/>
      <x:c r="D377" s="18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18"/>
      <x:c r="P377" s="18"/>
      <x:c r="Q377" s="18"/>
      <x:c r="R377" s="18"/>
    </x:row>
    <x:row r="378">
      <x:c r="A378" s="18"/>
      <x:c r="B378" s="18"/>
      <x:c r="C378" s="18"/>
      <x:c r="D378" s="18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18"/>
      <x:c r="P378" s="18"/>
      <x:c r="Q378" s="18"/>
      <x:c r="R378" s="18"/>
    </x:row>
    <x:row r="379">
      <x:c r="A379" s="18"/>
      <x:c r="B379" s="18"/>
      <x:c r="C379" s="18"/>
      <x:c r="D379" s="18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18"/>
      <x:c r="P379" s="18"/>
      <x:c r="Q379" s="18"/>
      <x:c r="R379" s="18"/>
    </x:row>
    <x:row r="380">
      <x:c r="A380" s="18"/>
      <x:c r="B380" s="18"/>
      <x:c r="C380" s="18"/>
      <x:c r="D380" s="18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18"/>
      <x:c r="P380" s="18"/>
      <x:c r="Q380" s="18"/>
      <x:c r="R380" s="18"/>
    </x:row>
    <x:row r="381">
      <x:c r="A381" s="18"/>
      <x:c r="B381" s="18"/>
      <x:c r="C381" s="18"/>
      <x:c r="D381" s="18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18"/>
      <x:c r="P381" s="18"/>
      <x:c r="Q381" s="18"/>
      <x:c r="R381" s="18"/>
    </x:row>
    <x:row r="382">
      <x:c r="A382" s="18"/>
      <x:c r="B382" s="18"/>
      <x:c r="C382" s="18"/>
      <x:c r="D382" s="18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18"/>
      <x:c r="P382" s="18"/>
      <x:c r="Q382" s="18"/>
      <x:c r="R382" s="18"/>
    </x:row>
    <x:row r="383">
      <x:c r="A383" s="18"/>
      <x:c r="B383" s="18"/>
      <x:c r="C383" s="18"/>
      <x:c r="D383" s="18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18"/>
      <x:c r="P383" s="18"/>
      <x:c r="Q383" s="18"/>
      <x:c r="R383" s="18"/>
    </x:row>
    <x:row r="384">
      <x:c r="A384" s="18"/>
      <x:c r="B384" s="18"/>
      <x:c r="C384" s="18"/>
      <x:c r="D384" s="18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18"/>
      <x:c r="P384" s="18"/>
      <x:c r="Q384" s="18"/>
      <x:c r="R384" s="18"/>
    </x:row>
    <x:row r="385">
      <x:c r="A385" s="18"/>
      <x:c r="B385" s="18"/>
      <x:c r="C385" s="18"/>
      <x:c r="D385" s="18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18"/>
      <x:c r="P385" s="18"/>
      <x:c r="Q385" s="18"/>
      <x:c r="R385" s="18"/>
    </x:row>
    <x:row r="386">
      <x:c r="A386" s="18"/>
      <x:c r="B386" s="18"/>
      <x:c r="C386" s="18"/>
      <x:c r="D386" s="18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18"/>
      <x:c r="P386" s="18"/>
      <x:c r="Q386" s="18"/>
      <x:c r="R386" s="18"/>
    </x:row>
    <x:row r="387">
      <x:c r="A387" s="18"/>
      <x:c r="B387" s="18"/>
      <x:c r="C387" s="18"/>
      <x:c r="D387" s="18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18"/>
      <x:c r="P387" s="18"/>
      <x:c r="Q387" s="18"/>
      <x:c r="R387" s="18"/>
    </x:row>
    <x:row r="388">
      <x:c r="A388" s="18"/>
      <x:c r="B388" s="18"/>
      <x:c r="C388" s="18"/>
      <x:c r="D388" s="18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18"/>
      <x:c r="P388" s="18"/>
      <x:c r="Q388" s="18"/>
      <x:c r="R388" s="18"/>
    </x:row>
    <x:row r="389">
      <x:c r="A389" s="18"/>
      <x:c r="B389" s="18"/>
      <x:c r="C389" s="18"/>
      <x:c r="D389" s="18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18"/>
      <x:c r="P389" s="18"/>
      <x:c r="Q389" s="18"/>
      <x:c r="R389" s="18"/>
    </x:row>
    <x:row r="390">
      <x:c r="A390" s="18"/>
      <x:c r="B390" s="18"/>
      <x:c r="C390" s="18"/>
      <x:c r="D390" s="18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18"/>
      <x:c r="P390" s="18"/>
      <x:c r="Q390" s="18"/>
      <x:c r="R390" s="18"/>
    </x:row>
    <x:row r="391">
      <x:c r="A391" s="18"/>
      <x:c r="B391" s="18"/>
      <x:c r="C391" s="18"/>
      <x:c r="D391" s="18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18"/>
      <x:c r="P391" s="18"/>
      <x:c r="Q391" s="18"/>
      <x:c r="R391" s="18"/>
    </x:row>
    <x:row r="392">
      <x:c r="A392" s="18"/>
      <x:c r="B392" s="18"/>
      <x:c r="C392" s="18"/>
      <x:c r="D392" s="18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18"/>
      <x:c r="P392" s="18"/>
      <x:c r="Q392" s="18"/>
      <x:c r="R392" s="18"/>
    </x:row>
    <x:row r="393">
      <x:c r="A393" s="18"/>
      <x:c r="B393" s="18"/>
      <x:c r="C393" s="18"/>
      <x:c r="D393" s="18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18"/>
      <x:c r="P393" s="18"/>
      <x:c r="Q393" s="18"/>
      <x:c r="R393" s="18"/>
    </x:row>
    <x:row r="394">
      <x:c r="A394" s="18"/>
      <x:c r="B394" s="18"/>
      <x:c r="C394" s="18"/>
      <x:c r="D394" s="18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18"/>
      <x:c r="P394" s="18"/>
      <x:c r="Q394" s="18"/>
      <x:c r="R394" s="18"/>
    </x:row>
    <x:row r="395">
      <x:c r="A395" s="18"/>
      <x:c r="B395" s="18"/>
      <x:c r="C395" s="18"/>
      <x:c r="D395" s="18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18"/>
      <x:c r="P395" s="18"/>
      <x:c r="Q395" s="18"/>
      <x:c r="R395" s="18"/>
    </x:row>
    <x:row r="396">
      <x:c r="A396" s="18"/>
      <x:c r="B396" s="18"/>
      <x:c r="C396" s="18"/>
      <x:c r="D396" s="18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18"/>
      <x:c r="P396" s="18"/>
      <x:c r="Q396" s="18"/>
      <x:c r="R396" s="18"/>
    </x:row>
    <x:row r="397">
      <x:c r="A397" s="18"/>
      <x:c r="B397" s="18"/>
      <x:c r="C397" s="18"/>
      <x:c r="D397" s="18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18"/>
      <x:c r="P397" s="18"/>
      <x:c r="Q397" s="18"/>
      <x:c r="R397" s="18"/>
    </x:row>
    <x:row r="398">
      <x:c r="A398" s="18"/>
      <x:c r="B398" s="18"/>
      <x:c r="C398" s="18"/>
      <x:c r="D398" s="18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18"/>
      <x:c r="P398" s="18"/>
      <x:c r="Q398" s="18"/>
      <x:c r="R398" s="18"/>
    </x:row>
    <x:row r="399">
      <x:c r="A399" s="18"/>
      <x:c r="B399" s="18"/>
      <x:c r="C399" s="18"/>
      <x:c r="D399" s="18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18"/>
      <x:c r="P399" s="18"/>
      <x:c r="Q399" s="18"/>
      <x:c r="R399" s="18"/>
    </x:row>
    <x:row r="400">
      <x:c r="A400" s="18"/>
      <x:c r="B400" s="18"/>
      <x:c r="C400" s="18"/>
      <x:c r="D400" s="18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18"/>
      <x:c r="P400" s="18"/>
      <x:c r="Q400" s="18"/>
      <x:c r="R400" s="18"/>
    </x:row>
    <x:row r="401">
      <x:c r="A401" s="18"/>
      <x:c r="B401" s="18"/>
      <x:c r="C401" s="18"/>
      <x:c r="D401" s="18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18"/>
      <x:c r="P401" s="18"/>
      <x:c r="Q401" s="18"/>
      <x:c r="R401" s="18"/>
    </x:row>
    <x:row r="402">
      <x:c r="A402" s="18"/>
      <x:c r="B402" s="18"/>
      <x:c r="C402" s="18"/>
      <x:c r="D402" s="18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18"/>
      <x:c r="P402" s="18"/>
      <x:c r="Q402" s="18"/>
      <x:c r="R402" s="18"/>
    </x:row>
    <x:row r="403">
      <x:c r="A403" s="18"/>
      <x:c r="B403" s="18"/>
      <x:c r="C403" s="18"/>
      <x:c r="D403" s="18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18"/>
      <x:c r="P403" s="18"/>
      <x:c r="Q403" s="18"/>
      <x:c r="R403" s="18"/>
    </x:row>
    <x:row r="404">
      <x:c r="A404" s="18"/>
      <x:c r="B404" s="18"/>
      <x:c r="C404" s="18"/>
      <x:c r="D404" s="18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18"/>
      <x:c r="P404" s="18"/>
      <x:c r="Q404" s="18"/>
      <x:c r="R404" s="18"/>
    </x:row>
    <x:row r="405">
      <x:c r="A405" s="18"/>
      <x:c r="B405" s="18"/>
      <x:c r="C405" s="18"/>
      <x:c r="D405" s="18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18"/>
      <x:c r="P405" s="18"/>
      <x:c r="Q405" s="18"/>
      <x:c r="R405" s="18"/>
    </x:row>
    <x:row r="406">
      <x:c r="A406" s="18"/>
      <x:c r="B406" s="18"/>
      <x:c r="C406" s="18"/>
      <x:c r="D406" s="18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18"/>
      <x:c r="P406" s="18"/>
      <x:c r="Q406" s="18"/>
      <x:c r="R406" s="18"/>
    </x:row>
    <x:row r="407">
      <x:c r="A407" s="18"/>
      <x:c r="B407" s="18"/>
      <x:c r="C407" s="18"/>
      <x:c r="D407" s="18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18"/>
      <x:c r="P407" s="18"/>
      <x:c r="Q407" s="18"/>
      <x:c r="R407" s="18"/>
    </x:row>
    <x:row r="408">
      <x:c r="A408" s="18"/>
      <x:c r="B408" s="18"/>
      <x:c r="C408" s="18"/>
      <x:c r="D408" s="18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18"/>
      <x:c r="P408" s="18"/>
      <x:c r="Q408" s="18"/>
      <x:c r="R408" s="18"/>
    </x:row>
    <x:row r="409">
      <x:c r="A409" s="18"/>
      <x:c r="B409" s="18"/>
      <x:c r="C409" s="18"/>
      <x:c r="D409" s="18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18"/>
      <x:c r="P409" s="18"/>
      <x:c r="Q409" s="18"/>
      <x:c r="R409" s="18"/>
    </x:row>
    <x:row r="410">
      <x:c r="A410" s="18"/>
      <x:c r="B410" s="18"/>
      <x:c r="C410" s="18"/>
      <x:c r="D410" s="18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18"/>
      <x:c r="P410" s="18"/>
      <x:c r="Q410" s="18"/>
      <x:c r="R410" s="18"/>
    </x:row>
    <x:row r="411">
      <x:c r="A411" s="18"/>
      <x:c r="B411" s="18"/>
      <x:c r="C411" s="18"/>
      <x:c r="D411" s="18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18"/>
      <x:c r="P411" s="18"/>
      <x:c r="Q411" s="18"/>
      <x:c r="R411" s="18"/>
    </x:row>
    <x:row r="412">
      <x:c r="A412" s="18"/>
      <x:c r="B412" s="18"/>
      <x:c r="C412" s="18"/>
      <x:c r="D412" s="18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18"/>
      <x:c r="P412" s="18"/>
      <x:c r="Q412" s="18"/>
      <x:c r="R412" s="18"/>
    </x:row>
    <x:row r="413">
      <x:c r="A413" s="18"/>
      <x:c r="B413" s="18"/>
      <x:c r="C413" s="18"/>
      <x:c r="D413" s="18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18"/>
      <x:c r="P413" s="18"/>
      <x:c r="Q413" s="18"/>
      <x:c r="R413" s="18"/>
    </x:row>
    <x:row r="414">
      <x:c r="A414" s="18"/>
      <x:c r="B414" s="18"/>
      <x:c r="C414" s="18"/>
      <x:c r="D414" s="18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18"/>
      <x:c r="P414" s="18"/>
      <x:c r="Q414" s="18"/>
      <x:c r="R414" s="18"/>
    </x:row>
    <x:row r="415">
      <x:c r="A415" s="18"/>
      <x:c r="B415" s="18"/>
      <x:c r="C415" s="18"/>
      <x:c r="D415" s="18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18"/>
      <x:c r="P415" s="18"/>
      <x:c r="Q415" s="18"/>
      <x:c r="R415" s="18"/>
    </x:row>
    <x:row r="416">
      <x:c r="A416" s="18"/>
      <x:c r="B416" s="18"/>
      <x:c r="C416" s="18"/>
      <x:c r="D416" s="18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18"/>
      <x:c r="P416" s="18"/>
      <x:c r="Q416" s="18"/>
      <x:c r="R416" s="18"/>
    </x:row>
    <x:row r="417">
      <x:c r="A417" s="18"/>
      <x:c r="B417" s="18"/>
      <x:c r="C417" s="18"/>
      <x:c r="D417" s="18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18"/>
      <x:c r="P417" s="18"/>
      <x:c r="Q417" s="18"/>
      <x:c r="R417" s="18"/>
    </x:row>
    <x:row r="418">
      <x:c r="A418" s="18"/>
      <x:c r="B418" s="18"/>
      <x:c r="C418" s="18"/>
      <x:c r="D418" s="18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18"/>
      <x:c r="P418" s="18"/>
      <x:c r="Q418" s="18"/>
      <x:c r="R418" s="18"/>
    </x:row>
    <x:row r="419">
      <x:c r="A419" s="18"/>
      <x:c r="B419" s="18"/>
      <x:c r="C419" s="18"/>
      <x:c r="D419" s="18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18"/>
      <x:c r="P419" s="18"/>
      <x:c r="Q419" s="18"/>
      <x:c r="R419" s="18"/>
    </x:row>
    <x:row r="420">
      <x:c r="A420" s="18"/>
      <x:c r="B420" s="18"/>
      <x:c r="C420" s="18"/>
      <x:c r="D420" s="18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18"/>
      <x:c r="P420" s="18"/>
      <x:c r="Q420" s="18"/>
      <x:c r="R420" s="18"/>
    </x:row>
    <x:row r="421">
      <x:c r="A421" s="18"/>
      <x:c r="B421" s="18"/>
      <x:c r="C421" s="18"/>
      <x:c r="D421" s="18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18"/>
      <x:c r="P421" s="18"/>
      <x:c r="Q421" s="18"/>
      <x:c r="R421" s="18"/>
    </x:row>
    <x:row r="422">
      <x:c r="A422" s="18"/>
      <x:c r="B422" s="18"/>
      <x:c r="C422" s="18"/>
      <x:c r="D422" s="18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18"/>
      <x:c r="P422" s="18"/>
      <x:c r="Q422" s="18"/>
      <x:c r="R422" s="18"/>
    </x:row>
    <x:row r="423">
      <x:c r="A423" s="18"/>
      <x:c r="B423" s="18"/>
      <x:c r="C423" s="18"/>
      <x:c r="D423" s="18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18"/>
      <x:c r="P423" s="18"/>
      <x:c r="Q423" s="18"/>
      <x:c r="R423" s="18"/>
    </x:row>
    <x:row r="424">
      <x:c r="A424" s="18"/>
      <x:c r="B424" s="18"/>
      <x:c r="C424" s="18"/>
      <x:c r="D424" s="18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18"/>
      <x:c r="P424" s="18"/>
      <x:c r="Q424" s="18"/>
      <x:c r="R424" s="18"/>
    </x:row>
    <x:row r="425">
      <x:c r="A425" s="18"/>
      <x:c r="B425" s="18"/>
      <x:c r="C425" s="18"/>
      <x:c r="D425" s="18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18"/>
      <x:c r="P425" s="18"/>
      <x:c r="Q425" s="18"/>
      <x:c r="R425" s="18"/>
    </x:row>
    <x:row r="426">
      <x:c r="A426" s="18"/>
      <x:c r="B426" s="18"/>
      <x:c r="C426" s="18"/>
      <x:c r="D426" s="18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18"/>
      <x:c r="P426" s="18"/>
      <x:c r="Q426" s="18"/>
      <x:c r="R426" s="18"/>
    </x:row>
    <x:row r="427">
      <x:c r="A427" s="18"/>
      <x:c r="B427" s="18"/>
      <x:c r="C427" s="18"/>
      <x:c r="D427" s="18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18"/>
      <x:c r="P427" s="18"/>
      <x:c r="Q427" s="18"/>
      <x:c r="R427" s="18"/>
    </x:row>
    <x:row r="428">
      <x:c r="A428" s="18"/>
      <x:c r="B428" s="18"/>
      <x:c r="C428" s="18"/>
      <x:c r="D428" s="18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18"/>
      <x:c r="P428" s="18"/>
      <x:c r="Q428" s="18"/>
      <x:c r="R428" s="18"/>
    </x:row>
    <x:row r="429">
      <x:c r="A429" s="18"/>
      <x:c r="B429" s="18"/>
      <x:c r="C429" s="18"/>
      <x:c r="D429" s="18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18"/>
      <x:c r="P429" s="18"/>
      <x:c r="Q429" s="18"/>
      <x:c r="R429" s="18"/>
    </x:row>
    <x:row r="430">
      <x:c r="A430" s="18"/>
      <x:c r="B430" s="18"/>
      <x:c r="C430" s="18"/>
      <x:c r="D430" s="18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18"/>
      <x:c r="P430" s="18"/>
      <x:c r="Q430" s="18"/>
      <x:c r="R430" s="18"/>
    </x:row>
    <x:row r="431">
      <x:c r="A431" s="18"/>
      <x:c r="B431" s="18"/>
      <x:c r="C431" s="18"/>
      <x:c r="D431" s="18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18"/>
      <x:c r="P431" s="18"/>
      <x:c r="Q431" s="18"/>
      <x:c r="R431" s="18"/>
    </x:row>
    <x:row r="432">
      <x:c r="A432" s="18"/>
      <x:c r="B432" s="18"/>
      <x:c r="C432" s="18"/>
      <x:c r="D432" s="18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18"/>
      <x:c r="P432" s="18"/>
      <x:c r="Q432" s="18"/>
      <x:c r="R432" s="18"/>
    </x:row>
    <x:row r="433">
      <x:c r="A433" s="18"/>
      <x:c r="B433" s="18"/>
      <x:c r="C433" s="18"/>
      <x:c r="D433" s="18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18"/>
      <x:c r="P433" s="18"/>
      <x:c r="Q433" s="18"/>
      <x:c r="R433" s="18"/>
    </x:row>
    <x:row r="434">
      <x:c r="A434" s="18"/>
      <x:c r="B434" s="18"/>
      <x:c r="C434" s="18"/>
      <x:c r="D434" s="18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18"/>
      <x:c r="P434" s="18"/>
      <x:c r="Q434" s="18"/>
      <x:c r="R434" s="18"/>
    </x:row>
    <x:row r="435">
      <x:c r="A435" s="18"/>
      <x:c r="B435" s="18"/>
      <x:c r="C435" s="18"/>
      <x:c r="D435" s="18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18"/>
      <x:c r="P435" s="18"/>
      <x:c r="Q435" s="18"/>
      <x:c r="R435" s="18"/>
    </x:row>
    <x:row r="436">
      <x:c r="A436" s="18"/>
      <x:c r="B436" s="18"/>
      <x:c r="C436" s="18"/>
      <x:c r="D436" s="18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18"/>
      <x:c r="P436" s="18"/>
      <x:c r="Q436" s="18"/>
      <x:c r="R436" s="18"/>
    </x:row>
    <x:row r="437">
      <x:c r="A437" s="18"/>
      <x:c r="B437" s="18"/>
      <x:c r="C437" s="18"/>
      <x:c r="D437" s="18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18"/>
      <x:c r="P437" s="18"/>
      <x:c r="Q437" s="18"/>
      <x:c r="R437" s="18"/>
    </x:row>
    <x:row r="438">
      <x:c r="A438" s="18"/>
      <x:c r="B438" s="18"/>
      <x:c r="C438" s="18"/>
      <x:c r="D438" s="18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18"/>
      <x:c r="P438" s="18"/>
      <x:c r="Q438" s="18"/>
      <x:c r="R438" s="18"/>
    </x:row>
    <x:row r="439">
      <x:c r="A439" s="18"/>
      <x:c r="B439" s="18"/>
      <x:c r="C439" s="18"/>
      <x:c r="D439" s="18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18"/>
      <x:c r="P439" s="18"/>
      <x:c r="Q439" s="18"/>
      <x:c r="R439" s="18"/>
    </x:row>
    <x:row r="440">
      <x:c r="A440" s="18"/>
      <x:c r="B440" s="18"/>
      <x:c r="C440" s="18"/>
      <x:c r="D440" s="18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18"/>
      <x:c r="P440" s="18"/>
      <x:c r="Q440" s="18"/>
      <x:c r="R440" s="18"/>
    </x:row>
    <x:row r="441">
      <x:c r="A441" s="18"/>
      <x:c r="B441" s="18"/>
      <x:c r="C441" s="18"/>
      <x:c r="D441" s="18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18"/>
      <x:c r="P441" s="18"/>
      <x:c r="Q441" s="18"/>
      <x:c r="R441" s="18"/>
    </x:row>
    <x:row r="442">
      <x:c r="A442" s="18"/>
      <x:c r="B442" s="18"/>
      <x:c r="C442" s="18"/>
      <x:c r="D442" s="18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18"/>
      <x:c r="P442" s="18"/>
      <x:c r="Q442" s="18"/>
      <x:c r="R442" s="18"/>
    </x:row>
    <x:row r="443">
      <x:c r="A443" s="18"/>
      <x:c r="B443" s="18"/>
      <x:c r="C443" s="18"/>
      <x:c r="D443" s="18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18"/>
      <x:c r="P443" s="18"/>
      <x:c r="Q443" s="18"/>
      <x:c r="R443" s="18"/>
    </x:row>
    <x:row r="444">
      <x:c r="A444" s="18"/>
      <x:c r="B444" s="18"/>
      <x:c r="C444" s="18"/>
      <x:c r="D444" s="18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18"/>
      <x:c r="P444" s="18"/>
      <x:c r="Q444" s="18"/>
      <x:c r="R444" s="18"/>
    </x:row>
    <x:row r="445">
      <x:c r="A445" s="18"/>
      <x:c r="B445" s="18"/>
      <x:c r="C445" s="18"/>
      <x:c r="D445" s="18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18"/>
      <x:c r="P445" s="18"/>
      <x:c r="Q445" s="18"/>
      <x:c r="R445" s="18"/>
    </x:row>
    <x:row r="446">
      <x:c r="A446" s="18"/>
      <x:c r="B446" s="18"/>
      <x:c r="C446" s="18"/>
      <x:c r="D446" s="18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18"/>
      <x:c r="P446" s="18"/>
      <x:c r="Q446" s="18"/>
      <x:c r="R446" s="18"/>
    </x:row>
    <x:row r="447">
      <x:c r="A447" s="18"/>
      <x:c r="B447" s="18"/>
      <x:c r="C447" s="18"/>
      <x:c r="D447" s="18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18"/>
      <x:c r="P447" s="18"/>
      <x:c r="Q447" s="18"/>
      <x:c r="R447" s="18"/>
    </x:row>
    <x:row r="448">
      <x:c r="A448" s="18"/>
      <x:c r="B448" s="18"/>
      <x:c r="C448" s="18"/>
      <x:c r="D448" s="18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18"/>
      <x:c r="P448" s="18"/>
      <x:c r="Q448" s="18"/>
      <x:c r="R448" s="18"/>
    </x:row>
    <x:row r="449">
      <x:c r="A449" s="18"/>
      <x:c r="B449" s="18"/>
      <x:c r="C449" s="18"/>
      <x:c r="D449" s="18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18"/>
      <x:c r="P449" s="18"/>
      <x:c r="Q449" s="18"/>
      <x:c r="R449" s="18"/>
    </x:row>
    <x:row r="450">
      <x:c r="A450" s="18"/>
      <x:c r="B450" s="18"/>
      <x:c r="C450" s="18"/>
      <x:c r="D450" s="18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18"/>
      <x:c r="P450" s="18"/>
      <x:c r="Q450" s="18"/>
      <x:c r="R450" s="18"/>
    </x:row>
    <x:row r="451">
      <x:c r="A451" s="18"/>
      <x:c r="B451" s="18"/>
      <x:c r="C451" s="18"/>
      <x:c r="D451" s="18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18"/>
      <x:c r="P451" s="18"/>
      <x:c r="Q451" s="18"/>
      <x:c r="R451" s="18"/>
    </x:row>
    <x:row r="452">
      <x:c r="A452" s="18"/>
      <x:c r="B452" s="18"/>
      <x:c r="C452" s="18"/>
      <x:c r="D452" s="18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18"/>
      <x:c r="P452" s="18"/>
      <x:c r="Q452" s="18"/>
      <x:c r="R452" s="18"/>
    </x:row>
    <x:row r="453">
      <x:c r="A453" s="18"/>
      <x:c r="B453" s="18"/>
      <x:c r="C453" s="18"/>
      <x:c r="D453" s="18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18"/>
      <x:c r="P453" s="18"/>
      <x:c r="Q453" s="18"/>
      <x:c r="R453" s="18"/>
    </x:row>
    <x:row r="454">
      <x:c r="A454" s="18"/>
      <x:c r="B454" s="18"/>
      <x:c r="C454" s="18"/>
      <x:c r="D454" s="18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18"/>
      <x:c r="P454" s="18"/>
      <x:c r="Q454" s="18"/>
      <x:c r="R454" s="18"/>
    </x:row>
    <x:row r="455">
      <x:c r="A455" s="18"/>
      <x:c r="B455" s="18"/>
      <x:c r="C455" s="18"/>
      <x:c r="D455" s="18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18"/>
      <x:c r="P455" s="18"/>
      <x:c r="Q455" s="18"/>
      <x:c r="R455" s="18"/>
    </x:row>
    <x:row r="456">
      <x:c r="A456" s="18"/>
      <x:c r="B456" s="18"/>
      <x:c r="C456" s="18"/>
      <x:c r="D456" s="18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18"/>
      <x:c r="P456" s="18"/>
      <x:c r="Q456" s="18"/>
      <x:c r="R456" s="18"/>
    </x:row>
    <x:row r="457">
      <x:c r="A457" s="18"/>
      <x:c r="B457" s="18"/>
      <x:c r="C457" s="18"/>
      <x:c r="D457" s="18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18"/>
      <x:c r="P457" s="18"/>
      <x:c r="Q457" s="18"/>
      <x:c r="R457" s="18"/>
    </x:row>
    <x:row r="458">
      <x:c r="A458" s="18"/>
      <x:c r="B458" s="18"/>
      <x:c r="C458" s="18"/>
      <x:c r="D458" s="18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18"/>
      <x:c r="P458" s="18"/>
      <x:c r="Q458" s="18"/>
      <x:c r="R458" s="18"/>
    </x:row>
    <x:row r="459">
      <x:c r="A459" s="18"/>
      <x:c r="B459" s="18"/>
      <x:c r="C459" s="18"/>
      <x:c r="D459" s="18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18"/>
      <x:c r="P459" s="18"/>
      <x:c r="Q459" s="18"/>
      <x:c r="R459" s="18"/>
    </x:row>
    <x:row r="460">
      <x:c r="A460" s="18"/>
      <x:c r="B460" s="18"/>
      <x:c r="C460" s="18"/>
      <x:c r="D460" s="18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18"/>
      <x:c r="P460" s="18"/>
      <x:c r="Q460" s="18"/>
      <x:c r="R460" s="18"/>
    </x:row>
    <x:row r="461">
      <x:c r="A461" s="18"/>
      <x:c r="B461" s="18"/>
      <x:c r="C461" s="18"/>
      <x:c r="D461" s="18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18"/>
      <x:c r="P461" s="18"/>
      <x:c r="Q461" s="18"/>
      <x:c r="R461" s="18"/>
    </x:row>
    <x:row r="462">
      <x:c r="A462" s="18"/>
      <x:c r="B462" s="18"/>
      <x:c r="C462" s="18"/>
      <x:c r="D462" s="18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18"/>
      <x:c r="P462" s="18"/>
      <x:c r="Q462" s="18"/>
      <x:c r="R462" s="18"/>
    </x:row>
    <x:row r="463">
      <x:c r="A463" s="18"/>
      <x:c r="B463" s="18"/>
      <x:c r="C463" s="18"/>
      <x:c r="D463" s="18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18"/>
      <x:c r="P463" s="18"/>
      <x:c r="Q463" s="18"/>
      <x:c r="R463" s="18"/>
    </x:row>
    <x:row r="464">
      <x:c r="A464" s="18"/>
      <x:c r="B464" s="18"/>
      <x:c r="C464" s="18"/>
      <x:c r="D464" s="18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18"/>
      <x:c r="P464" s="18"/>
      <x:c r="Q464" s="18"/>
      <x:c r="R464" s="18"/>
    </x:row>
    <x:row r="465">
      <x:c r="A465" s="18"/>
      <x:c r="B465" s="18"/>
      <x:c r="C465" s="18"/>
      <x:c r="D465" s="18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18"/>
      <x:c r="P465" s="18"/>
      <x:c r="Q465" s="18"/>
      <x:c r="R465" s="18"/>
    </x:row>
    <x:row r="466">
      <x:c r="A466" s="18"/>
      <x:c r="B466" s="18"/>
      <x:c r="C466" s="18"/>
      <x:c r="D466" s="18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18"/>
      <x:c r="P466" s="18"/>
      <x:c r="Q466" s="18"/>
      <x:c r="R466" s="18"/>
    </x:row>
    <x:row r="467">
      <x:c r="A467" s="18"/>
      <x:c r="B467" s="18"/>
      <x:c r="C467" s="18"/>
      <x:c r="D467" s="18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18"/>
      <x:c r="P467" s="18"/>
      <x:c r="Q467" s="18"/>
      <x:c r="R467" s="18"/>
    </x:row>
    <x:row r="468">
      <x:c r="A468" s="18"/>
      <x:c r="B468" s="18"/>
      <x:c r="C468" s="18"/>
      <x:c r="D468" s="18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18"/>
      <x:c r="P468" s="18"/>
      <x:c r="Q468" s="18"/>
      <x:c r="R468" s="18"/>
    </x:row>
    <x:row r="469">
      <x:c r="A469" s="18"/>
      <x:c r="B469" s="18"/>
      <x:c r="C469" s="18"/>
      <x:c r="D469" s="18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18"/>
      <x:c r="P469" s="18"/>
      <x:c r="Q469" s="18"/>
      <x:c r="R469" s="18"/>
    </x:row>
    <x:row r="470">
      <x:c r="A470" s="18"/>
      <x:c r="B470" s="18"/>
      <x:c r="C470" s="18"/>
      <x:c r="D470" s="18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18"/>
      <x:c r="P470" s="18"/>
      <x:c r="Q470" s="18"/>
      <x:c r="R470" s="18"/>
    </x:row>
    <x:row r="471">
      <x:c r="A471" s="18"/>
      <x:c r="B471" s="18"/>
      <x:c r="C471" s="18"/>
      <x:c r="D471" s="18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18"/>
      <x:c r="P471" s="18"/>
      <x:c r="Q471" s="18"/>
      <x:c r="R471" s="18"/>
    </x:row>
    <x:row r="472">
      <x:c r="A472" s="18"/>
      <x:c r="B472" s="18"/>
      <x:c r="C472" s="18"/>
      <x:c r="D472" s="18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18"/>
      <x:c r="P472" s="18"/>
      <x:c r="Q472" s="18"/>
      <x:c r="R472" s="18"/>
    </x:row>
    <x:row r="473">
      <x:c r="A473" s="18"/>
      <x:c r="B473" s="18"/>
      <x:c r="C473" s="18"/>
      <x:c r="D473" s="18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18"/>
      <x:c r="P473" s="18"/>
      <x:c r="Q473" s="18"/>
      <x:c r="R473" s="18"/>
    </x:row>
    <x:row r="474">
      <x:c r="A474" s="18"/>
      <x:c r="B474" s="18"/>
      <x:c r="C474" s="18"/>
      <x:c r="D474" s="18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18"/>
      <x:c r="P474" s="18"/>
      <x:c r="Q474" s="18"/>
      <x:c r="R474" s="18"/>
    </x:row>
    <x:row r="475">
      <x:c r="A475" s="18"/>
      <x:c r="B475" s="18"/>
      <x:c r="C475" s="18"/>
      <x:c r="D475" s="18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18"/>
      <x:c r="P475" s="18"/>
      <x:c r="Q475" s="18"/>
      <x:c r="R475" s="18"/>
    </x:row>
    <x:row r="476">
      <x:c r="A476" s="18"/>
      <x:c r="B476" s="18"/>
      <x:c r="C476" s="18"/>
      <x:c r="D476" s="18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18"/>
      <x:c r="P476" s="18"/>
      <x:c r="Q476" s="18"/>
      <x:c r="R476" s="18"/>
    </x:row>
    <x:row r="477">
      <x:c r="A477" s="18"/>
      <x:c r="B477" s="18"/>
      <x:c r="C477" s="18"/>
      <x:c r="D477" s="18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18"/>
      <x:c r="P477" s="18"/>
      <x:c r="Q477" s="18"/>
      <x:c r="R477" s="18"/>
    </x:row>
    <x:row r="478">
      <x:c r="A478" s="18"/>
      <x:c r="B478" s="18"/>
      <x:c r="C478" s="18"/>
      <x:c r="D478" s="18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18"/>
      <x:c r="P478" s="18"/>
      <x:c r="Q478" s="18"/>
      <x:c r="R478" s="18"/>
    </x:row>
    <x:row r="479">
      <x:c r="A479" s="18"/>
      <x:c r="B479" s="18"/>
      <x:c r="C479" s="18"/>
      <x:c r="D479" s="18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18"/>
      <x:c r="P479" s="18"/>
      <x:c r="Q479" s="18"/>
      <x:c r="R479" s="18"/>
    </x:row>
    <x:row r="480">
      <x:c r="A480" s="18"/>
      <x:c r="B480" s="18"/>
      <x:c r="C480" s="18"/>
      <x:c r="D480" s="18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18"/>
      <x:c r="P480" s="18"/>
      <x:c r="Q480" s="18"/>
      <x:c r="R480" s="18"/>
    </x:row>
    <x:row r="481">
      <x:c r="A481" s="18"/>
      <x:c r="B481" s="18"/>
      <x:c r="C481" s="18"/>
      <x:c r="D481" s="18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18"/>
      <x:c r="P481" s="18"/>
      <x:c r="Q481" s="18"/>
      <x:c r="R481" s="18"/>
    </x:row>
    <x:row r="482">
      <x:c r="A482" s="18"/>
      <x:c r="B482" s="18"/>
      <x:c r="C482" s="18"/>
      <x:c r="D482" s="18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18"/>
      <x:c r="P482" s="18"/>
      <x:c r="Q482" s="18"/>
      <x:c r="R482" s="18"/>
    </x:row>
    <x:row r="483">
      <x:c r="A483" s="18"/>
      <x:c r="B483" s="18"/>
      <x:c r="C483" s="18"/>
      <x:c r="D483" s="18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18"/>
      <x:c r="P483" s="18"/>
      <x:c r="Q483" s="18"/>
      <x:c r="R483" s="18"/>
    </x:row>
    <x:row r="484">
      <x:c r="A484" s="18"/>
      <x:c r="B484" s="18"/>
      <x:c r="C484" s="18"/>
      <x:c r="D484" s="18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18"/>
      <x:c r="P484" s="18"/>
      <x:c r="Q484" s="18"/>
      <x:c r="R484" s="18"/>
    </x:row>
    <x:row r="485">
      <x:c r="A485" s="18"/>
      <x:c r="B485" s="18"/>
      <x:c r="C485" s="18"/>
      <x:c r="D485" s="18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18"/>
      <x:c r="P485" s="18"/>
      <x:c r="Q485" s="18"/>
      <x:c r="R485" s="18"/>
    </x:row>
    <x:row r="486">
      <x:c r="A486" s="18"/>
      <x:c r="B486" s="18"/>
      <x:c r="C486" s="18"/>
      <x:c r="D486" s="18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18"/>
      <x:c r="P486" s="18"/>
      <x:c r="Q486" s="18"/>
      <x:c r="R486" s="18"/>
    </x:row>
    <x:row r="487">
      <x:c r="A487" s="18"/>
      <x:c r="B487" s="18"/>
      <x:c r="C487" s="18"/>
      <x:c r="D487" s="18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18"/>
      <x:c r="P487" s="18"/>
      <x:c r="Q487" s="18"/>
      <x:c r="R487" s="18"/>
    </x:row>
    <x:row r="488">
      <x:c r="A488" s="18"/>
      <x:c r="B488" s="18"/>
      <x:c r="C488" s="18"/>
      <x:c r="D488" s="18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18"/>
      <x:c r="P488" s="18"/>
      <x:c r="Q488" s="18"/>
      <x:c r="R488" s="18"/>
    </x:row>
    <x:row r="489">
      <x:c r="A489" s="18"/>
      <x:c r="B489" s="18"/>
      <x:c r="C489" s="18"/>
      <x:c r="D489" s="18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18"/>
      <x:c r="P489" s="18"/>
      <x:c r="Q489" s="18"/>
      <x:c r="R489" s="18"/>
    </x:row>
    <x:row r="490">
      <x:c r="A490" s="18"/>
      <x:c r="B490" s="18"/>
      <x:c r="C490" s="18"/>
      <x:c r="D490" s="18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18"/>
      <x:c r="P490" s="18"/>
      <x:c r="Q490" s="18"/>
      <x:c r="R490" s="18"/>
    </x:row>
    <x:row r="491">
      <x:c r="A491" s="18"/>
      <x:c r="B491" s="18"/>
      <x:c r="C491" s="18"/>
      <x:c r="D491" s="18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18"/>
      <x:c r="P491" s="18"/>
      <x:c r="Q491" s="18"/>
      <x:c r="R491" s="18"/>
    </x:row>
    <x:row r="492">
      <x:c r="A492" s="18"/>
      <x:c r="B492" s="18"/>
      <x:c r="C492" s="18"/>
      <x:c r="D492" s="18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18"/>
      <x:c r="P492" s="18"/>
      <x:c r="Q492" s="18"/>
      <x:c r="R492" s="18"/>
    </x:row>
    <x:row r="493">
      <x:c r="A493" s="18"/>
      <x:c r="B493" s="18"/>
      <x:c r="C493" s="18"/>
      <x:c r="D493" s="18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18"/>
      <x:c r="P493" s="18"/>
      <x:c r="Q493" s="18"/>
      <x:c r="R493" s="18"/>
    </x:row>
    <x:row r="494">
      <x:c r="A494" s="18"/>
      <x:c r="B494" s="18"/>
      <x:c r="C494" s="18"/>
      <x:c r="D494" s="18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18"/>
      <x:c r="P494" s="18"/>
      <x:c r="Q494" s="18"/>
      <x:c r="R494" s="18"/>
    </x:row>
    <x:row r="495">
      <x:c r="A495" s="18"/>
      <x:c r="B495" s="18"/>
      <x:c r="C495" s="18"/>
      <x:c r="D495" s="18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18"/>
      <x:c r="P495" s="18"/>
      <x:c r="Q495" s="18"/>
      <x:c r="R495" s="18"/>
    </x:row>
    <x:row r="496">
      <x:c r="A496" s="18"/>
      <x:c r="B496" s="18"/>
      <x:c r="C496" s="18"/>
      <x:c r="D496" s="18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18"/>
      <x:c r="P496" s="18"/>
      <x:c r="Q496" s="18"/>
      <x:c r="R496" s="18"/>
    </x:row>
    <x:row r="497">
      <x:c r="A497" s="18"/>
      <x:c r="B497" s="18"/>
      <x:c r="C497" s="18"/>
      <x:c r="D497" s="18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18"/>
      <x:c r="P497" s="18"/>
      <x:c r="Q497" s="18"/>
      <x:c r="R497" s="18"/>
    </x:row>
    <x:row r="498">
      <x:c r="A498" s="18"/>
      <x:c r="B498" s="18"/>
      <x:c r="C498" s="18"/>
      <x:c r="D498" s="18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18"/>
      <x:c r="P498" s="18"/>
      <x:c r="Q498" s="18"/>
      <x:c r="R498" s="18"/>
    </x:row>
    <x:row r="499">
      <x:c r="A499" s="18"/>
      <x:c r="B499" s="18"/>
      <x:c r="C499" s="18"/>
      <x:c r="D499" s="18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18"/>
      <x:c r="P499" s="18"/>
      <x:c r="Q499" s="18"/>
      <x:c r="R499" s="18"/>
    </x:row>
    <x:row r="500">
      <x:c r="A500" s="18"/>
      <x:c r="B500" s="18"/>
      <x:c r="C500" s="18"/>
      <x:c r="D500" s="18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18"/>
      <x:c r="P500" s="18"/>
      <x:c r="Q500" s="18"/>
      <x:c r="R500" s="18"/>
    </x:row>
    <x:row r="501">
      <x:c r="A501" s="18"/>
      <x:c r="B501" s="18"/>
      <x:c r="C501" s="18"/>
      <x:c r="D501" s="18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18"/>
      <x:c r="P501" s="18"/>
      <x:c r="Q501" s="18"/>
      <x:c r="R501" s="18"/>
    </x:row>
    <x:row r="502">
      <x:c r="A502" s="18"/>
      <x:c r="B502" s="18"/>
      <x:c r="C502" s="18"/>
      <x:c r="D502" s="18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18"/>
      <x:c r="P502" s="18"/>
      <x:c r="Q502" s="18"/>
      <x:c r="R502" s="18"/>
    </x:row>
    <x:row r="503">
      <x:c r="A503" s="18"/>
      <x:c r="B503" s="18"/>
      <x:c r="C503" s="18"/>
      <x:c r="D503" s="18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18"/>
      <x:c r="P503" s="18"/>
      <x:c r="Q503" s="18"/>
      <x:c r="R503" s="18"/>
    </x:row>
    <x:row r="504">
      <x:c r="A504" s="18"/>
      <x:c r="B504" s="18"/>
      <x:c r="C504" s="18"/>
      <x:c r="D504" s="18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18"/>
      <x:c r="P504" s="18"/>
      <x:c r="Q504" s="18"/>
      <x:c r="R504" s="18"/>
    </x:row>
    <x:row r="505">
      <x:c r="A505" s="18"/>
      <x:c r="B505" s="18"/>
      <x:c r="C505" s="18"/>
      <x:c r="D505" s="18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18"/>
      <x:c r="P505" s="18"/>
      <x:c r="Q505" s="18"/>
      <x:c r="R505" s="18"/>
    </x:row>
    <x:row r="506">
      <x:c r="A506" s="18"/>
      <x:c r="B506" s="18"/>
      <x:c r="C506" s="18"/>
      <x:c r="D506" s="18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18"/>
      <x:c r="P506" s="18"/>
      <x:c r="Q506" s="18"/>
      <x:c r="R506" s="18"/>
    </x:row>
    <x:row r="507">
      <x:c r="A507" s="18"/>
      <x:c r="B507" s="18"/>
      <x:c r="C507" s="18"/>
      <x:c r="D507" s="18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18"/>
      <x:c r="P507" s="18"/>
      <x:c r="Q507" s="18"/>
      <x:c r="R507" s="18"/>
    </x:row>
    <x:row r="508">
      <x:c r="A508" s="18"/>
      <x:c r="B508" s="18"/>
      <x:c r="C508" s="18"/>
      <x:c r="D508" s="18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18"/>
      <x:c r="P508" s="18"/>
      <x:c r="Q508" s="18"/>
      <x:c r="R508" s="18"/>
    </x:row>
    <x:row r="509">
      <x:c r="A509" s="18"/>
      <x:c r="B509" s="18"/>
      <x:c r="C509" s="18"/>
      <x:c r="D509" s="18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18"/>
      <x:c r="P509" s="18"/>
      <x:c r="Q509" s="18"/>
      <x:c r="R509" s="18"/>
    </x:row>
    <x:row r="510">
      <x:c r="A510" s="18"/>
      <x:c r="B510" s="18"/>
      <x:c r="C510" s="18"/>
      <x:c r="D510" s="18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18"/>
      <x:c r="P510" s="18"/>
      <x:c r="Q510" s="18"/>
      <x:c r="R510" s="18"/>
    </x:row>
    <x:row r="511">
      <x:c r="A511" s="18"/>
      <x:c r="B511" s="18"/>
      <x:c r="C511" s="18"/>
      <x:c r="D511" s="18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18"/>
      <x:c r="P511" s="18"/>
      <x:c r="Q511" s="18"/>
      <x:c r="R511" s="18"/>
    </x:row>
    <x:row r="512">
      <x:c r="A512" s="18"/>
      <x:c r="B512" s="18"/>
      <x:c r="C512" s="18"/>
      <x:c r="D512" s="18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18"/>
      <x:c r="P512" s="18"/>
      <x:c r="Q512" s="18"/>
      <x:c r="R512" s="18"/>
    </x:row>
    <x:row r="513">
      <x:c r="A513" s="18"/>
      <x:c r="B513" s="18"/>
      <x:c r="C513" s="18"/>
      <x:c r="D513" s="18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18"/>
      <x:c r="P513" s="18"/>
      <x:c r="Q513" s="18"/>
      <x:c r="R513" s="18"/>
    </x:row>
    <x:row r="514">
      <x:c r="A514" s="18"/>
      <x:c r="B514" s="18"/>
      <x:c r="C514" s="18"/>
      <x:c r="D514" s="18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18"/>
      <x:c r="P514" s="18"/>
      <x:c r="Q514" s="18"/>
      <x:c r="R514" s="18"/>
    </x:row>
    <x:row r="515">
      <x:c r="A515" s="18"/>
      <x:c r="B515" s="18"/>
      <x:c r="C515" s="18"/>
      <x:c r="D515" s="18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18"/>
      <x:c r="P515" s="18"/>
      <x:c r="Q515" s="18"/>
      <x:c r="R515" s="18"/>
    </x:row>
    <x:row r="516">
      <x:c r="A516" s="18"/>
      <x:c r="B516" s="18"/>
      <x:c r="C516" s="18"/>
      <x:c r="D516" s="18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18"/>
      <x:c r="P516" s="18"/>
      <x:c r="Q516" s="18"/>
      <x:c r="R516" s="18"/>
    </x:row>
    <x:row r="517">
      <x:c r="A517" s="18"/>
      <x:c r="B517" s="18"/>
      <x:c r="C517" s="18"/>
      <x:c r="D517" s="18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18"/>
      <x:c r="P517" s="18"/>
      <x:c r="Q517" s="18"/>
      <x:c r="R517" s="18"/>
    </x:row>
    <x:row r="518">
      <x:c r="A518" s="18"/>
      <x:c r="B518" s="18"/>
      <x:c r="C518" s="18"/>
      <x:c r="D518" s="18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18"/>
      <x:c r="P518" s="18"/>
      <x:c r="Q518" s="18"/>
      <x:c r="R518" s="18"/>
    </x:row>
    <x:row r="519">
      <x:c r="A519" s="18"/>
      <x:c r="B519" s="18"/>
      <x:c r="C519" s="18"/>
      <x:c r="D519" s="18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18"/>
      <x:c r="P519" s="18"/>
      <x:c r="Q519" s="18"/>
      <x:c r="R519" s="18"/>
    </x:row>
    <x:row r="520">
      <x:c r="A520" s="18"/>
      <x:c r="B520" s="18"/>
      <x:c r="C520" s="18"/>
      <x:c r="D520" s="18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18"/>
      <x:c r="P520" s="18"/>
      <x:c r="Q520" s="18"/>
      <x:c r="R520" s="18"/>
    </x:row>
    <x:row r="521">
      <x:c r="A521" s="18"/>
      <x:c r="B521" s="18"/>
      <x:c r="C521" s="18"/>
      <x:c r="D521" s="18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18"/>
      <x:c r="P521" s="18"/>
      <x:c r="Q521" s="18"/>
      <x:c r="R521" s="18"/>
    </x:row>
    <x:row r="522">
      <x:c r="A522" s="18"/>
      <x:c r="B522" s="18"/>
      <x:c r="C522" s="18"/>
      <x:c r="D522" s="18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18"/>
      <x:c r="P522" s="18"/>
      <x:c r="Q522" s="18"/>
      <x:c r="R522" s="18"/>
    </x:row>
    <x:row r="523">
      <x:c r="A523" s="18"/>
      <x:c r="B523" s="18"/>
      <x:c r="C523" s="18"/>
      <x:c r="D523" s="18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18"/>
      <x:c r="P523" s="18"/>
      <x:c r="Q523" s="18"/>
      <x:c r="R523" s="18"/>
    </x:row>
    <x:row r="524">
      <x:c r="A524" s="18"/>
      <x:c r="B524" s="18"/>
      <x:c r="C524" s="18"/>
      <x:c r="D524" s="18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18"/>
      <x:c r="P524" s="18"/>
      <x:c r="Q524" s="18"/>
      <x:c r="R524" s="18"/>
    </x:row>
    <x:row r="525">
      <x:c r="A525" s="18"/>
      <x:c r="B525" s="18"/>
      <x:c r="C525" s="18"/>
      <x:c r="D525" s="18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18"/>
      <x:c r="P525" s="18"/>
      <x:c r="Q525" s="18"/>
      <x:c r="R525" s="18"/>
    </x:row>
    <x:row r="526">
      <x:c r="A526" s="18"/>
      <x:c r="B526" s="18"/>
      <x:c r="C526" s="18"/>
      <x:c r="D526" s="18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18"/>
      <x:c r="P526" s="18"/>
      <x:c r="Q526" s="18"/>
      <x:c r="R526" s="18"/>
    </x:row>
    <x:row r="527">
      <x:c r="A527" s="18"/>
      <x:c r="B527" s="18"/>
      <x:c r="C527" s="18"/>
      <x:c r="D527" s="18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18"/>
      <x:c r="P527" s="18"/>
      <x:c r="Q527" s="18"/>
      <x:c r="R527" s="18"/>
    </x:row>
    <x:row r="528">
      <x:c r="A528" s="18"/>
      <x:c r="B528" s="18"/>
      <x:c r="C528" s="18"/>
      <x:c r="D528" s="18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18"/>
      <x:c r="P528" s="18"/>
      <x:c r="Q528" s="18"/>
      <x:c r="R528" s="18"/>
    </x:row>
    <x:row r="529">
      <x:c r="A529" s="18"/>
      <x:c r="B529" s="18"/>
      <x:c r="C529" s="18"/>
      <x:c r="D529" s="18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18"/>
      <x:c r="P529" s="18"/>
      <x:c r="Q529" s="18"/>
      <x:c r="R529" s="18"/>
    </x:row>
    <x:row r="530">
      <x:c r="A530" s="18"/>
      <x:c r="B530" s="18"/>
      <x:c r="C530" s="18"/>
      <x:c r="D530" s="18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18"/>
      <x:c r="P530" s="18"/>
      <x:c r="Q530" s="18"/>
      <x:c r="R530" s="18"/>
    </x:row>
    <x:row r="531">
      <x:c r="A531" s="18"/>
      <x:c r="B531" s="18"/>
      <x:c r="C531" s="18"/>
      <x:c r="D531" s="18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18"/>
      <x:c r="P531" s="18"/>
      <x:c r="Q531" s="18"/>
      <x:c r="R531" s="18"/>
    </x:row>
    <x:row r="532">
      <x:c r="A532" s="18"/>
      <x:c r="B532" s="18"/>
      <x:c r="C532" s="18"/>
      <x:c r="D532" s="18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18"/>
      <x:c r="P532" s="18"/>
      <x:c r="Q532" s="18"/>
      <x:c r="R532" s="18"/>
    </x:row>
    <x:row r="533">
      <x:c r="A533" s="18"/>
      <x:c r="B533" s="18"/>
      <x:c r="C533" s="18"/>
      <x:c r="D533" s="18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18"/>
      <x:c r="P533" s="18"/>
      <x:c r="Q533" s="18"/>
      <x:c r="R533" s="18"/>
    </x:row>
    <x:row r="534">
      <x:c r="A534" s="18"/>
      <x:c r="B534" s="18"/>
      <x:c r="C534" s="18"/>
      <x:c r="D534" s="18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18"/>
      <x:c r="P534" s="18"/>
      <x:c r="Q534" s="18"/>
      <x:c r="R534" s="18"/>
    </x:row>
    <x:row r="535">
      <x:c r="A535" s="18"/>
      <x:c r="B535" s="18"/>
      <x:c r="C535" s="18"/>
      <x:c r="D535" s="18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18"/>
      <x:c r="P535" s="18"/>
      <x:c r="Q535" s="18"/>
      <x:c r="R535" s="18"/>
    </x:row>
    <x:row r="536">
      <x:c r="A536" s="18"/>
      <x:c r="B536" s="18"/>
      <x:c r="C536" s="18"/>
      <x:c r="D536" s="18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18"/>
      <x:c r="P536" s="18"/>
      <x:c r="Q536" s="18"/>
      <x:c r="R536" s="18"/>
    </x:row>
    <x:row r="537">
      <x:c r="A537" s="18"/>
      <x:c r="B537" s="18"/>
      <x:c r="C537" s="18"/>
      <x:c r="D537" s="18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18"/>
      <x:c r="P537" s="18"/>
      <x:c r="Q537" s="18"/>
      <x:c r="R537" s="18"/>
    </x:row>
    <x:row r="538">
      <x:c r="A538" s="18"/>
      <x:c r="B538" s="18"/>
      <x:c r="C538" s="18"/>
      <x:c r="D538" s="18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18"/>
      <x:c r="P538" s="18"/>
      <x:c r="Q538" s="18"/>
      <x:c r="R538" s="18"/>
    </x:row>
    <x:row r="539">
      <x:c r="A539" s="18"/>
      <x:c r="B539" s="18"/>
      <x:c r="C539" s="18"/>
      <x:c r="D539" s="18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18"/>
      <x:c r="P539" s="18"/>
      <x:c r="Q539" s="18"/>
      <x:c r="R539" s="18"/>
    </x:row>
    <x:row r="540">
      <x:c r="A540" s="18"/>
      <x:c r="B540" s="18"/>
      <x:c r="C540" s="18"/>
      <x:c r="D540" s="18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18"/>
      <x:c r="P540" s="18"/>
      <x:c r="Q540" s="18"/>
      <x:c r="R540" s="18"/>
    </x:row>
    <x:row r="541">
      <x:c r="A541" s="18"/>
      <x:c r="B541" s="18"/>
      <x:c r="C541" s="18"/>
      <x:c r="D541" s="18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18"/>
      <x:c r="P541" s="18"/>
      <x:c r="Q541" s="18"/>
      <x:c r="R541" s="18"/>
    </x:row>
    <x:row r="542">
      <x:c r="A542" s="18"/>
      <x:c r="B542" s="18"/>
      <x:c r="C542" s="18"/>
      <x:c r="D542" s="18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18"/>
      <x:c r="P542" s="18"/>
      <x:c r="Q542" s="18"/>
      <x:c r="R542" s="18"/>
    </x:row>
    <x:row r="543">
      <x:c r="A543" s="18"/>
      <x:c r="B543" s="18"/>
      <x:c r="C543" s="18"/>
      <x:c r="D543" s="18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18"/>
      <x:c r="P543" s="18"/>
      <x:c r="Q543" s="18"/>
      <x:c r="R543" s="18"/>
    </x:row>
    <x:row r="544">
      <x:c r="A544" s="18"/>
      <x:c r="B544" s="18"/>
      <x:c r="C544" s="18"/>
      <x:c r="D544" s="18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18"/>
      <x:c r="P544" s="18"/>
      <x:c r="Q544" s="18"/>
      <x:c r="R544" s="18"/>
    </x:row>
    <x:row r="545">
      <x:c r="A545" s="18"/>
      <x:c r="B545" s="18"/>
      <x:c r="C545" s="18"/>
      <x:c r="D545" s="18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18"/>
      <x:c r="P545" s="18"/>
      <x:c r="Q545" s="18"/>
      <x:c r="R545" s="18"/>
    </x:row>
    <x:row r="546">
      <x:c r="A546" s="18"/>
      <x:c r="B546" s="18"/>
      <x:c r="C546" s="18"/>
      <x:c r="D546" s="18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18"/>
      <x:c r="P546" s="18"/>
      <x:c r="Q546" s="18"/>
      <x:c r="R546" s="18"/>
    </x:row>
    <x:row r="547">
      <x:c r="A547" s="18"/>
      <x:c r="B547" s="18"/>
      <x:c r="C547" s="18"/>
      <x:c r="D547" s="18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18"/>
      <x:c r="P547" s="18"/>
      <x:c r="Q547" s="18"/>
      <x:c r="R547" s="18"/>
    </x:row>
    <x:row r="548">
      <x:c r="A548" s="18"/>
      <x:c r="B548" s="18"/>
      <x:c r="C548" s="18"/>
      <x:c r="D548" s="18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18"/>
      <x:c r="P548" s="18"/>
      <x:c r="Q548" s="18"/>
      <x:c r="R548" s="18"/>
    </x:row>
    <x:row r="549">
      <x:c r="A549" s="18"/>
      <x:c r="B549" s="18"/>
      <x:c r="C549" s="18"/>
      <x:c r="D549" s="18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18"/>
      <x:c r="P549" s="18"/>
      <x:c r="Q549" s="18"/>
      <x:c r="R549" s="18"/>
    </x:row>
    <x:row r="550">
      <x:c r="A550" s="18"/>
      <x:c r="B550" s="18"/>
      <x:c r="C550" s="18"/>
      <x:c r="D550" s="18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18"/>
      <x:c r="P550" s="18"/>
      <x:c r="Q550" s="18"/>
      <x:c r="R550" s="18"/>
    </x:row>
    <x:row r="551">
      <x:c r="A551" s="18"/>
      <x:c r="B551" s="18"/>
      <x:c r="C551" s="18"/>
      <x:c r="D551" s="18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18"/>
      <x:c r="P551" s="18"/>
      <x:c r="Q551" s="18"/>
      <x:c r="R551" s="18"/>
    </x:row>
    <x:row r="552">
      <x:c r="A552" s="18"/>
      <x:c r="B552" s="18"/>
      <x:c r="C552" s="18"/>
      <x:c r="D552" s="18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18"/>
      <x:c r="P552" s="18"/>
      <x:c r="Q552" s="18"/>
      <x:c r="R552" s="18"/>
    </x:row>
    <x:row r="553">
      <x:c r="A553" s="18"/>
      <x:c r="B553" s="18"/>
      <x:c r="C553" s="18"/>
      <x:c r="D553" s="18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18"/>
      <x:c r="P553" s="18"/>
      <x:c r="Q553" s="18"/>
      <x:c r="R553" s="18"/>
    </x:row>
    <x:row r="554">
      <x:c r="A554" s="18"/>
      <x:c r="B554" s="18"/>
      <x:c r="C554" s="18"/>
      <x:c r="D554" s="18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18"/>
      <x:c r="P554" s="18"/>
      <x:c r="Q554" s="18"/>
      <x:c r="R554" s="18"/>
    </x:row>
    <x:row r="555">
      <x:c r="A555" s="18"/>
      <x:c r="B555" s="18"/>
      <x:c r="C555" s="18"/>
      <x:c r="D555" s="18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18"/>
      <x:c r="P555" s="18"/>
      <x:c r="Q555" s="18"/>
      <x:c r="R555" s="18"/>
    </x:row>
    <x:row r="556">
      <x:c r="A556" s="18"/>
      <x:c r="B556" s="18"/>
      <x:c r="C556" s="18"/>
      <x:c r="D556" s="18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18"/>
      <x:c r="P556" s="18"/>
      <x:c r="Q556" s="18"/>
      <x:c r="R556" s="18"/>
    </x:row>
    <x:row r="557">
      <x:c r="A557" s="18"/>
      <x:c r="B557" s="18"/>
      <x:c r="C557" s="18"/>
      <x:c r="D557" s="18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18"/>
      <x:c r="P557" s="18"/>
      <x:c r="Q557" s="18"/>
      <x:c r="R557" s="18"/>
    </x:row>
    <x:row r="558">
      <x:c r="A558" s="18"/>
      <x:c r="B558" s="18"/>
      <x:c r="C558" s="18"/>
      <x:c r="D558" s="18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18"/>
      <x:c r="P558" s="18"/>
      <x:c r="Q558" s="18"/>
      <x:c r="R558" s="18"/>
    </x:row>
    <x:row r="559">
      <x:c r="A559" s="18"/>
      <x:c r="B559" s="18"/>
      <x:c r="C559" s="18"/>
      <x:c r="D559" s="18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18"/>
      <x:c r="P559" s="18"/>
      <x:c r="Q559" s="18"/>
      <x:c r="R559" s="18"/>
    </x:row>
    <x:row r="560">
      <x:c r="A560" s="18"/>
      <x:c r="B560" s="18"/>
      <x:c r="C560" s="18"/>
      <x:c r="D560" s="18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18"/>
      <x:c r="P560" s="18"/>
      <x:c r="Q560" s="18"/>
      <x:c r="R560" s="18"/>
    </x:row>
    <x:row r="561">
      <x:c r="A561" s="18"/>
      <x:c r="B561" s="18"/>
      <x:c r="C561" s="18"/>
      <x:c r="D561" s="18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18"/>
      <x:c r="P561" s="18"/>
      <x:c r="Q561" s="18"/>
      <x:c r="R561" s="18"/>
    </x:row>
    <x:row r="562">
      <x:c r="A562" s="18"/>
      <x:c r="B562" s="18"/>
      <x:c r="C562" s="18"/>
      <x:c r="D562" s="18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18"/>
      <x:c r="P562" s="18"/>
      <x:c r="Q562" s="18"/>
      <x:c r="R562" s="18"/>
    </x:row>
    <x:row r="563">
      <x:c r="A563" s="18"/>
      <x:c r="B563" s="18"/>
      <x:c r="C563" s="18"/>
      <x:c r="D563" s="18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18"/>
      <x:c r="P563" s="18"/>
      <x:c r="Q563" s="18"/>
      <x:c r="R563" s="18"/>
    </x:row>
    <x:row r="564">
      <x:c r="A564" s="18"/>
      <x:c r="B564" s="18"/>
      <x:c r="C564" s="18"/>
      <x:c r="D564" s="18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18"/>
      <x:c r="P564" s="18"/>
      <x:c r="Q564" s="18"/>
      <x:c r="R564" s="18"/>
    </x:row>
    <x:row r="565">
      <x:c r="A565" s="18"/>
      <x:c r="B565" s="18"/>
      <x:c r="C565" s="18"/>
      <x:c r="D565" s="18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18"/>
      <x:c r="P565" s="18"/>
      <x:c r="Q565" s="18"/>
      <x:c r="R565" s="18"/>
    </x:row>
    <x:row r="566">
      <x:c r="A566" s="18"/>
      <x:c r="B566" s="18"/>
      <x:c r="C566" s="18"/>
      <x:c r="D566" s="18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18"/>
      <x:c r="P566" s="18"/>
      <x:c r="Q566" s="18"/>
      <x:c r="R566" s="18"/>
    </x:row>
    <x:row r="567">
      <x:c r="A567" s="18"/>
      <x:c r="B567" s="18"/>
      <x:c r="C567" s="18"/>
      <x:c r="D567" s="18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18"/>
      <x:c r="P567" s="18"/>
      <x:c r="Q567" s="18"/>
      <x:c r="R567" s="18"/>
    </x:row>
    <x:row r="568">
      <x:c r="A568" s="18"/>
      <x:c r="B568" s="18"/>
      <x:c r="C568" s="18"/>
      <x:c r="D568" s="18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18"/>
      <x:c r="P568" s="18"/>
      <x:c r="Q568" s="18"/>
      <x:c r="R568" s="18"/>
    </x:row>
    <x:row r="569">
      <x:c r="A569" s="18"/>
      <x:c r="B569" s="18"/>
      <x:c r="C569" s="18"/>
      <x:c r="D569" s="18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18"/>
      <x:c r="P569" s="18"/>
      <x:c r="Q569" s="18"/>
      <x:c r="R569" s="18"/>
    </x:row>
    <x:row r="570">
      <x:c r="A570" s="18"/>
      <x:c r="B570" s="18"/>
      <x:c r="C570" s="18"/>
      <x:c r="D570" s="18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18"/>
      <x:c r="P570" s="18"/>
      <x:c r="Q570" s="18"/>
      <x:c r="R570" s="18"/>
    </x:row>
    <x:row r="571">
      <x:c r="A571" s="18"/>
      <x:c r="B571" s="18"/>
      <x:c r="C571" s="18"/>
      <x:c r="D571" s="18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18"/>
      <x:c r="P571" s="18"/>
      <x:c r="Q571" s="18"/>
      <x:c r="R571" s="18"/>
    </x:row>
    <x:row r="572">
      <x:c r="A572" s="18"/>
      <x:c r="B572" s="18"/>
      <x:c r="C572" s="18"/>
      <x:c r="D572" s="18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18"/>
      <x:c r="P572" s="18"/>
      <x:c r="Q572" s="18"/>
      <x:c r="R572" s="18"/>
    </x:row>
    <x:row r="573">
      <x:c r="A573" s="18"/>
      <x:c r="B573" s="18"/>
      <x:c r="C573" s="18"/>
      <x:c r="D573" s="18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18"/>
      <x:c r="P573" s="18"/>
      <x:c r="Q573" s="18"/>
      <x:c r="R573" s="18"/>
    </x:row>
    <x:row r="574">
      <x:c r="A574" s="18"/>
      <x:c r="B574" s="18"/>
      <x:c r="C574" s="18"/>
      <x:c r="D574" s="18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18"/>
      <x:c r="P574" s="18"/>
      <x:c r="Q574" s="18"/>
      <x:c r="R574" s="18"/>
    </x:row>
    <x:row r="575">
      <x:c r="A575" s="18"/>
      <x:c r="B575" s="18"/>
      <x:c r="C575" s="18"/>
      <x:c r="D575" s="18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18"/>
      <x:c r="P575" s="18"/>
      <x:c r="Q575" s="18"/>
      <x:c r="R575" s="18"/>
    </x:row>
    <x:row r="576">
      <x:c r="A576" s="18"/>
      <x:c r="B576" s="18"/>
      <x:c r="C576" s="18"/>
      <x:c r="D576" s="18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18"/>
      <x:c r="P576" s="18"/>
      <x:c r="Q576" s="18"/>
      <x:c r="R576" s="18"/>
    </x:row>
    <x:row r="577">
      <x:c r="A577" s="18"/>
      <x:c r="B577" s="18"/>
      <x:c r="C577" s="18"/>
      <x:c r="D577" s="18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18"/>
      <x:c r="P577" s="18"/>
      <x:c r="Q577" s="18"/>
      <x:c r="R577" s="18"/>
    </x:row>
    <x:row r="578">
      <x:c r="A578" s="18"/>
      <x:c r="B578" s="18"/>
      <x:c r="C578" s="18"/>
      <x:c r="D578" s="18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18"/>
      <x:c r="P578" s="18"/>
      <x:c r="Q578" s="18"/>
      <x:c r="R578" s="18"/>
    </x:row>
    <x:row r="579">
      <x:c r="A579" s="18"/>
      <x:c r="B579" s="18"/>
      <x:c r="C579" s="18"/>
      <x:c r="D579" s="18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18"/>
      <x:c r="P579" s="18"/>
      <x:c r="Q579" s="18"/>
      <x:c r="R579" s="18"/>
    </x:row>
    <x:row r="580">
      <x:c r="A580" s="18"/>
      <x:c r="B580" s="18"/>
      <x:c r="C580" s="18"/>
      <x:c r="D580" s="18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18"/>
      <x:c r="P580" s="18"/>
      <x:c r="Q580" s="18"/>
      <x:c r="R580" s="18"/>
    </x:row>
    <x:row r="581">
      <x:c r="A581" s="18"/>
      <x:c r="B581" s="18"/>
      <x:c r="C581" s="18"/>
      <x:c r="D581" s="18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18"/>
      <x:c r="P581" s="18"/>
      <x:c r="Q581" s="18"/>
      <x:c r="R581" s="18"/>
    </x:row>
    <x:row r="582">
      <x:c r="A582" s="18"/>
      <x:c r="B582" s="18"/>
      <x:c r="C582" s="18"/>
      <x:c r="D582" s="18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18"/>
      <x:c r="P582" s="18"/>
      <x:c r="Q582" s="18"/>
      <x:c r="R582" s="18"/>
    </x:row>
    <x:row r="583">
      <x:c r="A583" s="18"/>
      <x:c r="B583" s="18"/>
      <x:c r="C583" s="18"/>
      <x:c r="D583" s="18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18"/>
      <x:c r="P583" s="18"/>
      <x:c r="Q583" s="18"/>
      <x:c r="R583" s="18"/>
    </x:row>
    <x:row r="584">
      <x:c r="A584" s="18"/>
      <x:c r="B584" s="18"/>
      <x:c r="C584" s="18"/>
      <x:c r="D584" s="18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18"/>
      <x:c r="P584" s="18"/>
      <x:c r="Q584" s="18"/>
      <x:c r="R584" s="18"/>
    </x:row>
    <x:row r="585">
      <x:c r="A585" s="18"/>
      <x:c r="B585" s="18"/>
      <x:c r="C585" s="18"/>
      <x:c r="D585" s="18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18"/>
      <x:c r="P585" s="18"/>
      <x:c r="Q585" s="18"/>
      <x:c r="R585" s="18"/>
    </x:row>
    <x:row r="586">
      <x:c r="A586" s="18"/>
      <x:c r="B586" s="18"/>
      <x:c r="C586" s="18"/>
      <x:c r="D586" s="18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18"/>
      <x:c r="P586" s="18"/>
      <x:c r="Q586" s="18"/>
      <x:c r="R586" s="18"/>
    </x:row>
    <x:row r="587">
      <x:c r="A587" s="18"/>
      <x:c r="B587" s="18"/>
      <x:c r="C587" s="18"/>
      <x:c r="D587" s="18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18"/>
      <x:c r="P587" s="18"/>
      <x:c r="Q587" s="18"/>
      <x:c r="R587" s="18"/>
    </x:row>
    <x:row r="588">
      <x:c r="A588" s="18"/>
      <x:c r="B588" s="18"/>
      <x:c r="C588" s="18"/>
      <x:c r="D588" s="18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18"/>
      <x:c r="P588" s="18"/>
      <x:c r="Q588" s="18"/>
      <x:c r="R588" s="18"/>
    </x:row>
    <x:row r="589">
      <x:c r="A589" s="18"/>
      <x:c r="B589" s="18"/>
      <x:c r="C589" s="18"/>
      <x:c r="D589" s="18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18"/>
      <x:c r="P589" s="18"/>
      <x:c r="Q589" s="18"/>
      <x:c r="R589" s="18"/>
    </x:row>
    <x:row r="590">
      <x:c r="A590" s="18"/>
      <x:c r="B590" s="18"/>
      <x:c r="C590" s="18"/>
      <x:c r="D590" s="18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18"/>
      <x:c r="P590" s="18"/>
      <x:c r="Q590" s="18"/>
      <x:c r="R590" s="18"/>
    </x:row>
    <x:row r="591">
      <x:c r="A591" s="18"/>
      <x:c r="B591" s="18"/>
      <x:c r="C591" s="18"/>
      <x:c r="D591" s="18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18"/>
      <x:c r="P591" s="18"/>
      <x:c r="Q591" s="18"/>
      <x:c r="R591" s="18"/>
    </x:row>
    <x:row r="592">
      <x:c r="A592" s="18"/>
      <x:c r="B592" s="18"/>
      <x:c r="C592" s="18"/>
      <x:c r="D592" s="18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18"/>
      <x:c r="P592" s="18"/>
      <x:c r="Q592" s="18"/>
      <x:c r="R592" s="18"/>
    </x:row>
    <x:row r="593">
      <x:c r="A593" s="18"/>
      <x:c r="B593" s="18"/>
      <x:c r="C593" s="18"/>
      <x:c r="D593" s="18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18"/>
      <x:c r="P593" s="18"/>
      <x:c r="Q593" s="18"/>
      <x:c r="R593" s="18"/>
    </x:row>
    <x:row r="594">
      <x:c r="A594" s="18"/>
      <x:c r="B594" s="18"/>
      <x:c r="C594" s="18"/>
      <x:c r="D594" s="18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18"/>
      <x:c r="P594" s="18"/>
      <x:c r="Q594" s="18"/>
      <x:c r="R594" s="18"/>
    </x:row>
    <x:row r="595">
      <x:c r="A595" s="18"/>
      <x:c r="B595" s="18"/>
      <x:c r="C595" s="18"/>
      <x:c r="D595" s="18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18"/>
      <x:c r="P595" s="18"/>
      <x:c r="Q595" s="18"/>
      <x:c r="R595" s="18"/>
    </x:row>
    <x:row r="596">
      <x:c r="A596" s="18"/>
      <x:c r="B596" s="18"/>
      <x:c r="C596" s="18"/>
      <x:c r="D596" s="18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18"/>
      <x:c r="P596" s="18"/>
      <x:c r="Q596" s="18"/>
      <x:c r="R596" s="18"/>
    </x:row>
    <x:row r="597">
      <x:c r="A597" s="18"/>
      <x:c r="B597" s="18"/>
      <x:c r="C597" s="18"/>
      <x:c r="D597" s="18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18"/>
      <x:c r="P597" s="18"/>
      <x:c r="Q597" s="18"/>
      <x:c r="R597" s="18"/>
    </x:row>
    <x:row r="598">
      <x:c r="A598" s="18"/>
      <x:c r="B598" s="18"/>
      <x:c r="C598" s="18"/>
      <x:c r="D598" s="18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18"/>
      <x:c r="P598" s="18"/>
      <x:c r="Q598" s="18"/>
      <x:c r="R598" s="18"/>
    </x:row>
    <x:row r="599">
      <x:c r="A599" s="18"/>
      <x:c r="B599" s="18"/>
      <x:c r="C599" s="18"/>
      <x:c r="D599" s="18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18"/>
      <x:c r="P599" s="18"/>
      <x:c r="Q599" s="18"/>
      <x:c r="R599" s="18"/>
    </x:row>
    <x:row r="600">
      <x:c r="A600" s="18"/>
      <x:c r="B600" s="18"/>
      <x:c r="C600" s="18"/>
      <x:c r="D600" s="18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18"/>
      <x:c r="P600" s="18"/>
      <x:c r="Q600" s="18"/>
      <x:c r="R600" s="18"/>
    </x:row>
    <x:row r="601">
      <x:c r="A601" s="18"/>
      <x:c r="B601" s="18"/>
      <x:c r="C601" s="18"/>
      <x:c r="D601" s="18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18"/>
      <x:c r="P601" s="18"/>
      <x:c r="Q601" s="18"/>
      <x:c r="R601" s="18"/>
    </x:row>
    <x:row r="602">
      <x:c r="A602" s="18"/>
      <x:c r="B602" s="18"/>
      <x:c r="C602" s="18"/>
      <x:c r="D602" s="18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18"/>
      <x:c r="P602" s="18"/>
      <x:c r="Q602" s="18"/>
      <x:c r="R602" s="18"/>
    </x:row>
    <x:row r="603">
      <x:c r="A603" s="18"/>
      <x:c r="B603" s="18"/>
      <x:c r="C603" s="18"/>
      <x:c r="D603" s="18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18"/>
      <x:c r="P603" s="18"/>
      <x:c r="Q603" s="18"/>
      <x:c r="R603" s="18"/>
    </x:row>
    <x:row r="604">
      <x:c r="A604" s="18"/>
      <x:c r="B604" s="18"/>
      <x:c r="C604" s="18"/>
      <x:c r="D604" s="18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18"/>
      <x:c r="P604" s="18"/>
      <x:c r="Q604" s="18"/>
      <x:c r="R604" s="18"/>
    </x:row>
    <x:row r="605">
      <x:c r="A605" s="18"/>
      <x:c r="B605" s="18"/>
      <x:c r="C605" s="18"/>
      <x:c r="D605" s="18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18"/>
      <x:c r="P605" s="18"/>
      <x:c r="Q605" s="18"/>
      <x:c r="R605" s="18"/>
    </x:row>
    <x:row r="606">
      <x:c r="A606" s="18"/>
      <x:c r="B606" s="18"/>
      <x:c r="C606" s="18"/>
      <x:c r="D606" s="18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18"/>
      <x:c r="P606" s="18"/>
      <x:c r="Q606" s="18"/>
      <x:c r="R606" s="18"/>
    </x:row>
    <x:row r="607">
      <x:c r="A607" s="18"/>
      <x:c r="B607" s="18"/>
      <x:c r="C607" s="18"/>
      <x:c r="D607" s="18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18"/>
      <x:c r="P607" s="18"/>
      <x:c r="Q607" s="18"/>
      <x:c r="R607" s="18"/>
    </x:row>
    <x:row r="608">
      <x:c r="A608" s="18"/>
      <x:c r="B608" s="18"/>
      <x:c r="C608" s="18"/>
      <x:c r="D608" s="18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18"/>
      <x:c r="P608" s="18"/>
      <x:c r="Q608" s="18"/>
      <x:c r="R608" s="18"/>
    </x:row>
    <x:row r="609">
      <x:c r="A609" s="18"/>
      <x:c r="B609" s="18"/>
      <x:c r="C609" s="18"/>
      <x:c r="D609" s="18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18"/>
      <x:c r="P609" s="18"/>
      <x:c r="Q609" s="18"/>
      <x:c r="R609" s="18"/>
    </x:row>
    <x:row r="610">
      <x:c r="A610" s="18"/>
      <x:c r="B610" s="18"/>
      <x:c r="C610" s="18"/>
      <x:c r="D610" s="18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18"/>
      <x:c r="P610" s="18"/>
      <x:c r="Q610" s="18"/>
      <x:c r="R610" s="18"/>
    </x:row>
    <x:row r="611">
      <x:c r="A611" s="18"/>
      <x:c r="B611" s="18"/>
      <x:c r="C611" s="18"/>
      <x:c r="D611" s="18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18"/>
      <x:c r="P611" s="18"/>
      <x:c r="Q611" s="18"/>
      <x:c r="R611" s="18"/>
    </x:row>
    <x:row r="612">
      <x:c r="A612" s="18"/>
      <x:c r="B612" s="18"/>
      <x:c r="C612" s="18"/>
      <x:c r="D612" s="18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18"/>
      <x:c r="P612" s="18"/>
      <x:c r="Q612" s="18"/>
      <x:c r="R612" s="18"/>
    </x:row>
    <x:row r="613">
      <x:c r="A613" s="18"/>
      <x:c r="B613" s="18"/>
      <x:c r="C613" s="18"/>
      <x:c r="D613" s="18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18"/>
      <x:c r="P613" s="18"/>
      <x:c r="Q613" s="18"/>
      <x:c r="R613" s="18"/>
    </x:row>
    <x:row r="614">
      <x:c r="A614" s="18"/>
      <x:c r="B614" s="18"/>
      <x:c r="C614" s="18"/>
      <x:c r="D614" s="18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18"/>
      <x:c r="P614" s="18"/>
      <x:c r="Q614" s="18"/>
      <x:c r="R614" s="18"/>
    </x:row>
    <x:row r="615">
      <x:c r="A615" s="18"/>
      <x:c r="B615" s="18"/>
      <x:c r="C615" s="18"/>
      <x:c r="D615" s="18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18"/>
      <x:c r="P615" s="18"/>
      <x:c r="Q615" s="18"/>
      <x:c r="R615" s="18"/>
    </x:row>
    <x:row r="616">
      <x:c r="A616" s="18"/>
      <x:c r="B616" s="18"/>
      <x:c r="C616" s="18"/>
      <x:c r="D616" s="18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18"/>
      <x:c r="P616" s="18"/>
      <x:c r="Q616" s="18"/>
      <x:c r="R616" s="18"/>
    </x:row>
    <x:row r="617">
      <x:c r="A617" s="18"/>
      <x:c r="B617" s="18"/>
      <x:c r="C617" s="18"/>
      <x:c r="D617" s="18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18"/>
      <x:c r="P617" s="18"/>
      <x:c r="Q617" s="18"/>
      <x:c r="R617" s="18"/>
    </x:row>
    <x:row r="618">
      <x:c r="A618" s="18"/>
      <x:c r="B618" s="18"/>
      <x:c r="C618" s="18"/>
      <x:c r="D618" s="18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18"/>
      <x:c r="P618" s="18"/>
      <x:c r="Q618" s="18"/>
      <x:c r="R618" s="18"/>
    </x:row>
    <x:row r="619">
      <x:c r="A619" s="18"/>
      <x:c r="B619" s="18"/>
      <x:c r="C619" s="18"/>
      <x:c r="D619" s="18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18"/>
      <x:c r="P619" s="18"/>
      <x:c r="Q619" s="18"/>
      <x:c r="R619" s="18"/>
    </x:row>
    <x:row r="620">
      <x:c r="A620" s="18"/>
      <x:c r="B620" s="18"/>
      <x:c r="C620" s="18"/>
      <x:c r="D620" s="18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18"/>
      <x:c r="P620" s="18"/>
      <x:c r="Q620" s="18"/>
      <x:c r="R620" s="18"/>
    </x:row>
    <x:row r="621">
      <x:c r="A621" s="18"/>
      <x:c r="B621" s="18"/>
      <x:c r="C621" s="18"/>
      <x:c r="D621" s="18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18"/>
      <x:c r="P621" s="18"/>
      <x:c r="Q621" s="18"/>
      <x:c r="R621" s="18"/>
    </x:row>
    <x:row r="622">
      <x:c r="A622" s="18"/>
      <x:c r="B622" s="18"/>
      <x:c r="C622" s="18"/>
      <x:c r="D622" s="18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18"/>
      <x:c r="P622" s="18"/>
      <x:c r="Q622" s="18"/>
      <x:c r="R622" s="18"/>
    </x:row>
    <x:row r="623">
      <x:c r="A623" s="18"/>
      <x:c r="B623" s="18"/>
      <x:c r="C623" s="18"/>
      <x:c r="D623" s="18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18"/>
      <x:c r="P623" s="18"/>
      <x:c r="Q623" s="18"/>
      <x:c r="R623" s="18"/>
    </x:row>
    <x:row r="624">
      <x:c r="A624" s="18"/>
      <x:c r="B624" s="18"/>
      <x:c r="C624" s="18"/>
      <x:c r="D624" s="18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18"/>
      <x:c r="P624" s="18"/>
      <x:c r="Q624" s="18"/>
      <x:c r="R624" s="18"/>
    </x:row>
    <x:row r="625">
      <x:c r="A625" s="18"/>
      <x:c r="B625" s="18"/>
      <x:c r="C625" s="18"/>
      <x:c r="D625" s="18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18"/>
      <x:c r="P625" s="18"/>
      <x:c r="Q625" s="18"/>
      <x:c r="R625" s="18"/>
    </x:row>
    <x:row r="626">
      <x:c r="A626" s="18"/>
      <x:c r="B626" s="18"/>
      <x:c r="C626" s="18"/>
      <x:c r="D626" s="18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18"/>
      <x:c r="P626" s="18"/>
      <x:c r="Q626" s="18"/>
      <x:c r="R626" s="18"/>
    </x:row>
    <x:row r="627">
      <x:c r="A627" s="18"/>
      <x:c r="B627" s="18"/>
      <x:c r="C627" s="18"/>
      <x:c r="D627" s="18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18"/>
      <x:c r="P627" s="18"/>
      <x:c r="Q627" s="18"/>
      <x:c r="R627" s="18"/>
    </x:row>
    <x:row r="628">
      <x:c r="A628" s="18"/>
      <x:c r="B628" s="18"/>
      <x:c r="C628" s="18"/>
      <x:c r="D628" s="18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18"/>
      <x:c r="P628" s="18"/>
      <x:c r="Q628" s="18"/>
      <x:c r="R628" s="18"/>
    </x:row>
    <x:row r="629">
      <x:c r="A629" s="18"/>
      <x:c r="B629" s="18"/>
      <x:c r="C629" s="18"/>
      <x:c r="D629" s="18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18"/>
      <x:c r="P629" s="18"/>
      <x:c r="Q629" s="18"/>
      <x:c r="R629" s="18"/>
    </x:row>
    <x:row r="630">
      <x:c r="A630" s="18"/>
      <x:c r="B630" s="18"/>
      <x:c r="C630" s="18"/>
      <x:c r="D630" s="18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18"/>
      <x:c r="P630" s="18"/>
      <x:c r="Q630" s="18"/>
      <x:c r="R630" s="18"/>
    </x:row>
    <x:row r="631">
      <x:c r="A631" s="18"/>
      <x:c r="B631" s="18"/>
      <x:c r="C631" s="18"/>
      <x:c r="D631" s="18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18"/>
      <x:c r="P631" s="18"/>
      <x:c r="Q631" s="18"/>
      <x:c r="R631" s="18"/>
    </x:row>
    <x:row r="632">
      <x:c r="A632" s="18"/>
      <x:c r="B632" s="18"/>
      <x:c r="C632" s="18"/>
      <x:c r="D632" s="18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18"/>
      <x:c r="P632" s="18"/>
      <x:c r="Q632" s="18"/>
      <x:c r="R632" s="18"/>
    </x:row>
    <x:row r="633">
      <x:c r="A633" s="18"/>
      <x:c r="B633" s="18"/>
      <x:c r="C633" s="18"/>
      <x:c r="D633" s="18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18"/>
      <x:c r="P633" s="18"/>
      <x:c r="Q633" s="18"/>
      <x:c r="R633" s="18"/>
    </x:row>
    <x:row r="634">
      <x:c r="A634" s="18"/>
      <x:c r="B634" s="18"/>
      <x:c r="C634" s="18"/>
      <x:c r="D634" s="18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18"/>
      <x:c r="P634" s="18"/>
      <x:c r="Q634" s="18"/>
      <x:c r="R634" s="18"/>
    </x:row>
    <x:row r="635">
      <x:c r="A635" s="18"/>
      <x:c r="B635" s="18"/>
      <x:c r="C635" s="18"/>
      <x:c r="D635" s="18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18"/>
      <x:c r="P635" s="18"/>
      <x:c r="Q635" s="18"/>
      <x:c r="R635" s="18"/>
    </x:row>
    <x:row r="636">
      <x:c r="A636" s="18"/>
      <x:c r="B636" s="18"/>
      <x:c r="C636" s="18"/>
      <x:c r="D636" s="18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18"/>
      <x:c r="P636" s="18"/>
      <x:c r="Q636" s="18"/>
      <x:c r="R636" s="18"/>
    </x:row>
    <x:row r="637">
      <x:c r="A637" s="18"/>
      <x:c r="B637" s="18"/>
      <x:c r="C637" s="18"/>
      <x:c r="D637" s="18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18"/>
      <x:c r="P637" s="18"/>
      <x:c r="Q637" s="18"/>
      <x:c r="R637" s="18"/>
    </x:row>
    <x:row r="638">
      <x:c r="A638" s="18"/>
      <x:c r="B638" s="18"/>
      <x:c r="C638" s="18"/>
      <x:c r="D638" s="18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18"/>
      <x:c r="P638" s="18"/>
      <x:c r="Q638" s="18"/>
      <x:c r="R638" s="18"/>
    </x:row>
    <x:row r="639">
      <x:c r="A639" s="18"/>
      <x:c r="B639" s="18"/>
      <x:c r="C639" s="18"/>
      <x:c r="D639" s="18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18"/>
      <x:c r="P639" s="18"/>
      <x:c r="Q639" s="18"/>
      <x:c r="R639" s="18"/>
    </x:row>
    <x:row r="640">
      <x:c r="A640" s="18"/>
      <x:c r="B640" s="18"/>
      <x:c r="C640" s="18"/>
      <x:c r="D640" s="18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18"/>
      <x:c r="P640" s="18"/>
      <x:c r="Q640" s="18"/>
      <x:c r="R640" s="18"/>
    </x:row>
    <x:row r="641">
      <x:c r="A641" s="18"/>
      <x:c r="B641" s="18"/>
      <x:c r="C641" s="18"/>
      <x:c r="D641" s="18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18"/>
      <x:c r="P641" s="18"/>
      <x:c r="Q641" s="18"/>
      <x:c r="R641" s="18"/>
    </x:row>
    <x:row r="642">
      <x:c r="A642" s="18"/>
      <x:c r="B642" s="18"/>
      <x:c r="C642" s="18"/>
      <x:c r="D642" s="18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18"/>
      <x:c r="P642" s="18"/>
      <x:c r="Q642" s="18"/>
      <x:c r="R642" s="18"/>
    </x:row>
    <x:row r="643">
      <x:c r="A643" s="18"/>
      <x:c r="B643" s="18"/>
      <x:c r="C643" s="18"/>
      <x:c r="D643" s="18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18"/>
      <x:c r="P643" s="18"/>
      <x:c r="Q643" s="18"/>
      <x:c r="R643" s="18"/>
    </x:row>
    <x:row r="644">
      <x:c r="A644" s="18"/>
      <x:c r="B644" s="18"/>
      <x:c r="C644" s="18"/>
      <x:c r="D644" s="18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18"/>
      <x:c r="P644" s="18"/>
      <x:c r="Q644" s="18"/>
      <x:c r="R644" s="18"/>
    </x:row>
    <x:row r="645">
      <x:c r="A645" s="18"/>
      <x:c r="B645" s="18"/>
      <x:c r="C645" s="18"/>
      <x:c r="D645" s="18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18"/>
      <x:c r="P645" s="18"/>
      <x:c r="Q645" s="18"/>
      <x:c r="R645" s="18"/>
    </x:row>
    <x:row r="646">
      <x:c r="A646" s="18"/>
      <x:c r="B646" s="18"/>
      <x:c r="C646" s="18"/>
      <x:c r="D646" s="18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18"/>
      <x:c r="P646" s="18"/>
      <x:c r="Q646" s="18"/>
      <x:c r="R646" s="18"/>
    </x:row>
    <x:row r="647">
      <x:c r="A647" s="18"/>
      <x:c r="B647" s="18"/>
      <x:c r="C647" s="18"/>
      <x:c r="D647" s="18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18"/>
      <x:c r="P647" s="18"/>
      <x:c r="Q647" s="18"/>
      <x:c r="R647" s="18"/>
    </x:row>
    <x:row r="648">
      <x:c r="A648" s="18"/>
      <x:c r="B648" s="18"/>
      <x:c r="C648" s="18"/>
      <x:c r="D648" s="18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18"/>
      <x:c r="P648" s="18"/>
      <x:c r="Q648" s="18"/>
      <x:c r="R648" s="18"/>
    </x:row>
    <x:row r="649">
      <x:c r="A649" s="18"/>
      <x:c r="B649" s="18"/>
      <x:c r="C649" s="18"/>
      <x:c r="D649" s="18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18"/>
      <x:c r="P649" s="18"/>
      <x:c r="Q649" s="18"/>
      <x:c r="R649" s="18"/>
    </x:row>
    <x:row r="650">
      <x:c r="A650" s="18"/>
      <x:c r="B650" s="18"/>
      <x:c r="C650" s="18"/>
      <x:c r="D650" s="18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18"/>
      <x:c r="P650" s="18"/>
      <x:c r="Q650" s="18"/>
      <x:c r="R650" s="18"/>
    </x:row>
    <x:row r="651">
      <x:c r="A651" s="18"/>
      <x:c r="B651" s="18"/>
      <x:c r="C651" s="18"/>
      <x:c r="D651" s="18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18"/>
      <x:c r="P651" s="18"/>
      <x:c r="Q651" s="18"/>
      <x:c r="R651" s="18"/>
    </x:row>
    <x:row r="652">
      <x:c r="A652" s="18"/>
      <x:c r="B652" s="18"/>
      <x:c r="C652" s="18"/>
      <x:c r="D652" s="18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18"/>
      <x:c r="P652" s="18"/>
      <x:c r="Q652" s="18"/>
      <x:c r="R652" s="18"/>
    </x:row>
    <x:row r="653">
      <x:c r="A653" s="18"/>
      <x:c r="B653" s="18"/>
      <x:c r="C653" s="18"/>
      <x:c r="D653" s="18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18"/>
      <x:c r="P653" s="18"/>
      <x:c r="Q653" s="18"/>
      <x:c r="R653" s="18"/>
    </x:row>
    <x:row r="654">
      <x:c r="A654" s="18"/>
      <x:c r="B654" s="18"/>
      <x:c r="C654" s="18"/>
      <x:c r="D654" s="18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18"/>
      <x:c r="P654" s="18"/>
      <x:c r="Q654" s="18"/>
      <x:c r="R654" s="18"/>
    </x:row>
    <x:row r="655">
      <x:c r="A655" s="18"/>
      <x:c r="B655" s="18"/>
      <x:c r="C655" s="18"/>
      <x:c r="D655" s="18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18"/>
      <x:c r="P655" s="18"/>
      <x:c r="Q655" s="18"/>
      <x:c r="R655" s="18"/>
    </x:row>
    <x:row r="656">
      <x:c r="A656" s="18"/>
      <x:c r="B656" s="18"/>
      <x:c r="C656" s="18"/>
      <x:c r="D656" s="18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18"/>
      <x:c r="P656" s="18"/>
      <x:c r="Q656" s="18"/>
      <x:c r="R656" s="18"/>
    </x:row>
    <x:row r="657">
      <x:c r="A657" s="18"/>
      <x:c r="B657" s="18"/>
      <x:c r="C657" s="18"/>
      <x:c r="D657" s="18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18"/>
      <x:c r="P657" s="18"/>
      <x:c r="Q657" s="18"/>
      <x:c r="R657" s="18"/>
    </x:row>
    <x:row r="658">
      <x:c r="A658" s="18"/>
      <x:c r="B658" s="18"/>
      <x:c r="C658" s="18"/>
      <x:c r="D658" s="18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18"/>
      <x:c r="P658" s="18"/>
      <x:c r="Q658" s="18"/>
      <x:c r="R658" s="18"/>
    </x:row>
    <x:row r="659">
      <x:c r="A659" s="18"/>
      <x:c r="B659" s="18"/>
      <x:c r="C659" s="18"/>
      <x:c r="D659" s="18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18"/>
      <x:c r="P659" s="18"/>
      <x:c r="Q659" s="18"/>
      <x:c r="R659" s="18"/>
    </x:row>
    <x:row r="660">
      <x:c r="A660" s="18"/>
      <x:c r="B660" s="18"/>
      <x:c r="C660" s="18"/>
      <x:c r="D660" s="18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18"/>
      <x:c r="P660" s="18"/>
      <x:c r="Q660" s="18"/>
      <x:c r="R660" s="18"/>
    </x:row>
    <x:row r="661">
      <x:c r="A661" s="18"/>
      <x:c r="B661" s="18"/>
      <x:c r="C661" s="18"/>
      <x:c r="D661" s="18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18"/>
      <x:c r="P661" s="18"/>
      <x:c r="Q661" s="18"/>
      <x:c r="R661" s="18"/>
    </x:row>
    <x:row r="662">
      <x:c r="A662" s="18"/>
      <x:c r="B662" s="18"/>
      <x:c r="C662" s="18"/>
      <x:c r="D662" s="18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18"/>
      <x:c r="P662" s="18"/>
      <x:c r="Q662" s="18"/>
      <x:c r="R662" s="18"/>
    </x:row>
    <x:row r="663">
      <x:c r="A663" s="18"/>
      <x:c r="B663" s="18"/>
      <x:c r="C663" s="18"/>
      <x:c r="D663" s="18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18"/>
      <x:c r="P663" s="18"/>
      <x:c r="Q663" s="18"/>
      <x:c r="R663" s="18"/>
    </x:row>
    <x:row r="664">
      <x:c r="A664" s="18"/>
      <x:c r="B664" s="18"/>
      <x:c r="C664" s="18"/>
      <x:c r="D664" s="18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18"/>
      <x:c r="P664" s="18"/>
      <x:c r="Q664" s="18"/>
      <x:c r="R664" s="18"/>
    </x:row>
    <x:row r="665">
      <x:c r="A665" s="18"/>
      <x:c r="B665" s="18"/>
      <x:c r="C665" s="18"/>
      <x:c r="D665" s="18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18"/>
      <x:c r="P665" s="18"/>
      <x:c r="Q665" s="18"/>
      <x:c r="R665" s="18"/>
    </x:row>
    <x:row r="666">
      <x:c r="A666" s="18"/>
      <x:c r="B666" s="18"/>
      <x:c r="C666" s="18"/>
      <x:c r="D666" s="18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18"/>
      <x:c r="P666" s="18"/>
      <x:c r="Q666" s="18"/>
      <x:c r="R666" s="18"/>
    </x:row>
    <x:row r="667">
      <x:c r="A667" s="18"/>
      <x:c r="B667" s="18"/>
      <x:c r="C667" s="18"/>
      <x:c r="D667" s="18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18"/>
      <x:c r="P667" s="18"/>
      <x:c r="Q667" s="18"/>
      <x:c r="R667" s="18"/>
    </x:row>
    <x:row r="668">
      <x:c r="A668" s="18"/>
      <x:c r="B668" s="18"/>
      <x:c r="C668" s="18"/>
      <x:c r="D668" s="18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18"/>
      <x:c r="P668" s="18"/>
      <x:c r="Q668" s="18"/>
      <x:c r="R668" s="18"/>
    </x:row>
    <x:row r="669">
      <x:c r="A669" s="18"/>
      <x:c r="B669" s="18"/>
      <x:c r="C669" s="18"/>
      <x:c r="D669" s="18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18"/>
      <x:c r="P669" s="18"/>
      <x:c r="Q669" s="18"/>
      <x:c r="R669" s="18"/>
    </x:row>
    <x:row r="670">
      <x:c r="A670" s="18"/>
      <x:c r="B670" s="18"/>
      <x:c r="C670" s="18"/>
      <x:c r="D670" s="18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18"/>
      <x:c r="P670" s="18"/>
      <x:c r="Q670" s="18"/>
      <x:c r="R670" s="18"/>
    </x:row>
    <x:row r="671">
      <x:c r="A671" s="18"/>
      <x:c r="B671" s="18"/>
      <x:c r="C671" s="18"/>
      <x:c r="D671" s="18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18"/>
      <x:c r="P671" s="18"/>
      <x:c r="Q671" s="18"/>
      <x:c r="R671" s="18"/>
    </x:row>
    <x:row r="672">
      <x:c r="A672" s="18"/>
      <x:c r="B672" s="18"/>
      <x:c r="C672" s="18"/>
      <x:c r="D672" s="18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18"/>
      <x:c r="P672" s="18"/>
      <x:c r="Q672" s="18"/>
      <x:c r="R672" s="18"/>
    </x:row>
    <x:row r="673">
      <x:c r="A673" s="18"/>
      <x:c r="B673" s="18"/>
      <x:c r="C673" s="18"/>
      <x:c r="D673" s="18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18"/>
      <x:c r="P673" s="18"/>
      <x:c r="Q673" s="18"/>
      <x:c r="R673" s="18"/>
    </x:row>
    <x:row r="674">
      <x:c r="A674" s="18"/>
      <x:c r="B674" s="18"/>
      <x:c r="C674" s="18"/>
      <x:c r="D674" s="18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18"/>
      <x:c r="P674" s="18"/>
      <x:c r="Q674" s="18"/>
      <x:c r="R674" s="18"/>
    </x:row>
    <x:row r="675">
      <x:c r="A675" s="18"/>
      <x:c r="B675" s="18"/>
      <x:c r="C675" s="18"/>
      <x:c r="D675" s="18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18"/>
      <x:c r="P675" s="18"/>
      <x:c r="Q675" s="18"/>
      <x:c r="R675" s="18"/>
    </x:row>
    <x:row r="676">
      <x:c r="A676" s="18"/>
      <x:c r="B676" s="18"/>
      <x:c r="C676" s="18"/>
      <x:c r="D676" s="18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18"/>
      <x:c r="P676" s="18"/>
      <x:c r="Q676" s="18"/>
      <x:c r="R676" s="18"/>
    </x:row>
    <x:row r="677">
      <x:c r="A677" s="18"/>
      <x:c r="B677" s="18"/>
      <x:c r="C677" s="18"/>
      <x:c r="D677" s="18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18"/>
      <x:c r="P677" s="18"/>
      <x:c r="Q677" s="18"/>
      <x:c r="R677" s="18"/>
    </x:row>
    <x:row r="678">
      <x:c r="A678" s="18"/>
      <x:c r="B678" s="18"/>
      <x:c r="C678" s="18"/>
      <x:c r="D678" s="18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18"/>
      <x:c r="P678" s="18"/>
      <x:c r="Q678" s="18"/>
      <x:c r="R678" s="18"/>
    </x:row>
    <x:row r="679">
      <x:c r="A679" s="18"/>
      <x:c r="B679" s="18"/>
      <x:c r="C679" s="18"/>
      <x:c r="D679" s="18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18"/>
      <x:c r="P679" s="18"/>
      <x:c r="Q679" s="18"/>
      <x:c r="R679" s="18"/>
    </x:row>
    <x:row r="680">
      <x:c r="A680" s="18"/>
      <x:c r="B680" s="18"/>
      <x:c r="C680" s="18"/>
      <x:c r="D680" s="18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18"/>
      <x:c r="P680" s="18"/>
      <x:c r="Q680" s="18"/>
      <x:c r="R680" s="18"/>
    </x:row>
    <x:row r="681">
      <x:c r="A681" s="18"/>
      <x:c r="B681" s="18"/>
      <x:c r="C681" s="18"/>
      <x:c r="D681" s="18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18"/>
      <x:c r="P681" s="18"/>
      <x:c r="Q681" s="18"/>
      <x:c r="R681" s="18"/>
    </x:row>
    <x:row r="682">
      <x:c r="A682" s="18"/>
      <x:c r="B682" s="18"/>
      <x:c r="C682" s="18"/>
      <x:c r="D682" s="18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18"/>
      <x:c r="P682" s="18"/>
      <x:c r="Q682" s="18"/>
      <x:c r="R682" s="18"/>
    </x:row>
    <x:row r="683">
      <x:c r="A683" s="18"/>
      <x:c r="B683" s="18"/>
      <x:c r="C683" s="18"/>
      <x:c r="D683" s="18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18"/>
      <x:c r="P683" s="18"/>
      <x:c r="Q683" s="18"/>
      <x:c r="R683" s="18"/>
    </x:row>
    <x:row r="684">
      <x:c r="A684" s="18"/>
      <x:c r="B684" s="18"/>
      <x:c r="C684" s="18"/>
      <x:c r="D684" s="18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18"/>
      <x:c r="P684" s="18"/>
      <x:c r="Q684" s="18"/>
      <x:c r="R684" s="18"/>
    </x:row>
    <x:row r="685">
      <x:c r="A685" s="18"/>
      <x:c r="B685" s="18"/>
      <x:c r="C685" s="18"/>
      <x:c r="D685" s="18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18"/>
      <x:c r="P685" s="18"/>
      <x:c r="Q685" s="18"/>
      <x:c r="R685" s="18"/>
    </x:row>
    <x:row r="686">
      <x:c r="A686" s="18"/>
      <x:c r="B686" s="18"/>
      <x:c r="C686" s="18"/>
      <x:c r="D686" s="18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18"/>
      <x:c r="P686" s="18"/>
      <x:c r="Q686" s="18"/>
      <x:c r="R686" s="18"/>
    </x:row>
    <x:row r="687">
      <x:c r="A687" s="18"/>
      <x:c r="B687" s="18"/>
      <x:c r="C687" s="18"/>
      <x:c r="D687" s="18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18"/>
      <x:c r="P687" s="18"/>
      <x:c r="Q687" s="18"/>
      <x:c r="R687" s="18"/>
    </x:row>
    <x:row r="688">
      <x:c r="A688" s="18"/>
      <x:c r="B688" s="18"/>
      <x:c r="C688" s="18"/>
      <x:c r="D688" s="18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18"/>
      <x:c r="P688" s="18"/>
      <x:c r="Q688" s="18"/>
      <x:c r="R688" s="18"/>
    </x:row>
    <x:row r="689">
      <x:c r="A689" s="18"/>
      <x:c r="B689" s="18"/>
      <x:c r="C689" s="18"/>
      <x:c r="D689" s="18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18"/>
      <x:c r="P689" s="18"/>
      <x:c r="Q689" s="18"/>
      <x:c r="R689" s="18"/>
    </x:row>
    <x:row r="690">
      <x:c r="A690" s="18"/>
      <x:c r="B690" s="18"/>
      <x:c r="C690" s="18"/>
      <x:c r="D690" s="18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18"/>
      <x:c r="P690" s="18"/>
      <x:c r="Q690" s="18"/>
      <x:c r="R690" s="18"/>
    </x:row>
    <x:row r="691">
      <x:c r="A691" s="18"/>
      <x:c r="B691" s="18"/>
      <x:c r="C691" s="18"/>
      <x:c r="D691" s="18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18"/>
      <x:c r="P691" s="18"/>
      <x:c r="Q691" s="18"/>
      <x:c r="R691" s="18"/>
    </x:row>
    <x:row r="692">
      <x:c r="A692" s="18"/>
      <x:c r="B692" s="18"/>
      <x:c r="C692" s="18"/>
      <x:c r="D692" s="18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18"/>
      <x:c r="P692" s="18"/>
      <x:c r="Q692" s="18"/>
      <x:c r="R692" s="18"/>
    </x:row>
    <x:row r="693">
      <x:c r="A693" s="18"/>
      <x:c r="B693" s="18"/>
      <x:c r="C693" s="18"/>
      <x:c r="D693" s="18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18"/>
      <x:c r="P693" s="18"/>
      <x:c r="Q693" s="18"/>
      <x:c r="R693" s="18"/>
    </x:row>
    <x:row r="694">
      <x:c r="A694" s="18"/>
      <x:c r="B694" s="18"/>
      <x:c r="C694" s="18"/>
      <x:c r="D694" s="18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18"/>
      <x:c r="P694" s="18"/>
      <x:c r="Q694" s="18"/>
      <x:c r="R694" s="18"/>
    </x:row>
    <x:row r="695">
      <x:c r="A695" s="18"/>
      <x:c r="B695" s="18"/>
      <x:c r="C695" s="18"/>
      <x:c r="D695" s="18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18"/>
      <x:c r="P695" s="18"/>
      <x:c r="Q695" s="18"/>
      <x:c r="R695" s="18"/>
    </x:row>
    <x:row r="696">
      <x:c r="A696" s="18"/>
      <x:c r="B696" s="18"/>
      <x:c r="C696" s="18"/>
      <x:c r="D696" s="18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18"/>
      <x:c r="P696" s="18"/>
      <x:c r="Q696" s="18"/>
      <x:c r="R696" s="18"/>
    </x:row>
    <x:row r="697">
      <x:c r="A697" s="18"/>
      <x:c r="B697" s="18"/>
      <x:c r="C697" s="18"/>
      <x:c r="D697" s="18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18"/>
      <x:c r="P697" s="18"/>
      <x:c r="Q697" s="18"/>
      <x:c r="R697" s="18"/>
    </x:row>
    <x:row r="698">
      <x:c r="A698" s="18"/>
      <x:c r="B698" s="18"/>
      <x:c r="C698" s="18"/>
      <x:c r="D698" s="18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18"/>
      <x:c r="P698" s="18"/>
      <x:c r="Q698" s="18"/>
      <x:c r="R698" s="18"/>
    </x:row>
    <x:row r="699">
      <x:c r="A699" s="18"/>
      <x:c r="B699" s="18"/>
      <x:c r="C699" s="18"/>
      <x:c r="D699" s="18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18"/>
      <x:c r="P699" s="18"/>
      <x:c r="Q699" s="18"/>
      <x:c r="R699" s="18"/>
    </x:row>
    <x:row r="700">
      <x:c r="A700" s="18"/>
      <x:c r="B700" s="18"/>
      <x:c r="C700" s="18"/>
      <x:c r="D700" s="18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18"/>
      <x:c r="P700" s="18"/>
      <x:c r="Q700" s="18"/>
      <x:c r="R700" s="18"/>
    </x:row>
    <x:row r="701">
      <x:c r="A701" s="18"/>
      <x:c r="B701" s="18"/>
      <x:c r="C701" s="18"/>
      <x:c r="D701" s="18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18"/>
      <x:c r="P701" s="18"/>
      <x:c r="Q701" s="18"/>
      <x:c r="R701" s="18"/>
    </x:row>
    <x:row r="702">
      <x:c r="A702" s="18"/>
      <x:c r="B702" s="18"/>
      <x:c r="C702" s="18"/>
      <x:c r="D702" s="18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18"/>
      <x:c r="P702" s="18"/>
      <x:c r="Q702" s="18"/>
      <x:c r="R702" s="18"/>
    </x:row>
    <x:row r="703">
      <x:c r="A703" s="18"/>
      <x:c r="B703" s="18"/>
      <x:c r="C703" s="18"/>
      <x:c r="D703" s="18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18"/>
      <x:c r="P703" s="18"/>
      <x:c r="Q703" s="18"/>
      <x:c r="R703" s="18"/>
    </x:row>
    <x:row r="704">
      <x:c r="A704" s="18"/>
      <x:c r="B704" s="18"/>
      <x:c r="C704" s="18"/>
      <x:c r="D704" s="18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18"/>
      <x:c r="P704" s="18"/>
      <x:c r="Q704" s="18"/>
      <x:c r="R704" s="18"/>
    </x:row>
    <x:row r="705">
      <x:c r="A705" s="18"/>
      <x:c r="B705" s="18"/>
      <x:c r="C705" s="18"/>
      <x:c r="D705" s="18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18"/>
      <x:c r="P705" s="18"/>
      <x:c r="Q705" s="18"/>
      <x:c r="R705" s="18"/>
    </x:row>
    <x:row r="706">
      <x:c r="A706" s="18"/>
      <x:c r="B706" s="18"/>
      <x:c r="C706" s="18"/>
      <x:c r="D706" s="18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18"/>
      <x:c r="P706" s="18"/>
      <x:c r="Q706" s="18"/>
      <x:c r="R706" s="18"/>
    </x:row>
    <x:row r="707">
      <x:c r="A707" s="18"/>
      <x:c r="B707" s="18"/>
      <x:c r="C707" s="18"/>
      <x:c r="D707" s="18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18"/>
      <x:c r="P707" s="18"/>
      <x:c r="Q707" s="18"/>
      <x:c r="R707" s="18"/>
    </x:row>
    <x:row r="708">
      <x:c r="A708" s="18"/>
      <x:c r="B708" s="18"/>
      <x:c r="C708" s="18"/>
      <x:c r="D708" s="18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18"/>
      <x:c r="P708" s="18"/>
      <x:c r="Q708" s="18"/>
      <x:c r="R708" s="18"/>
    </x:row>
    <x:row r="709">
      <x:c r="A709" s="18"/>
      <x:c r="B709" s="18"/>
      <x:c r="C709" s="18"/>
      <x:c r="D709" s="18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18"/>
      <x:c r="P709" s="18"/>
      <x:c r="Q709" s="18"/>
      <x:c r="R709" s="18"/>
    </x:row>
    <x:row r="710">
      <x:c r="A710" s="18"/>
      <x:c r="B710" s="18"/>
      <x:c r="C710" s="18"/>
      <x:c r="D710" s="18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18"/>
      <x:c r="P710" s="18"/>
      <x:c r="Q710" s="18"/>
      <x:c r="R710" s="18"/>
    </x:row>
    <x:row r="711">
      <x:c r="A711" s="18"/>
      <x:c r="B711" s="18"/>
      <x:c r="C711" s="18"/>
      <x:c r="D711" s="18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18"/>
      <x:c r="P711" s="18"/>
      <x:c r="Q711" s="18"/>
      <x:c r="R711" s="18"/>
    </x:row>
    <x:row r="712">
      <x:c r="A712" s="18"/>
      <x:c r="B712" s="18"/>
      <x:c r="C712" s="18"/>
      <x:c r="D712" s="18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18"/>
      <x:c r="P712" s="18"/>
      <x:c r="Q712" s="18"/>
      <x:c r="R712" s="18"/>
    </x:row>
    <x:row r="713">
      <x:c r="A713" s="18"/>
      <x:c r="B713" s="18"/>
      <x:c r="C713" s="18"/>
      <x:c r="D713" s="18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18"/>
      <x:c r="P713" s="18"/>
      <x:c r="Q713" s="18"/>
      <x:c r="R713" s="18"/>
    </x:row>
    <x:row r="714">
      <x:c r="A714" s="18"/>
      <x:c r="B714" s="18"/>
      <x:c r="C714" s="18"/>
      <x:c r="D714" s="18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18"/>
      <x:c r="P714" s="18"/>
      <x:c r="Q714" s="18"/>
      <x:c r="R714" s="18"/>
    </x:row>
    <x:row r="715">
      <x:c r="A715" s="18"/>
      <x:c r="B715" s="18"/>
      <x:c r="C715" s="18"/>
      <x:c r="D715" s="18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18"/>
      <x:c r="P715" s="18"/>
      <x:c r="Q715" s="18"/>
      <x:c r="R715" s="18"/>
    </x:row>
    <x:row r="716">
      <x:c r="A716" s="18"/>
      <x:c r="B716" s="18"/>
      <x:c r="C716" s="18"/>
      <x:c r="D716" s="18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18"/>
      <x:c r="P716" s="18"/>
      <x:c r="Q716" s="18"/>
      <x:c r="R716" s="18"/>
    </x:row>
    <x:row r="717">
      <x:c r="A717" s="18"/>
      <x:c r="B717" s="18"/>
      <x:c r="C717" s="18"/>
      <x:c r="D717" s="18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18"/>
      <x:c r="P717" s="18"/>
      <x:c r="Q717" s="18"/>
      <x:c r="R717" s="18"/>
    </x:row>
    <x:row r="718">
      <x:c r="A718" s="18"/>
      <x:c r="B718" s="18"/>
      <x:c r="C718" s="18"/>
      <x:c r="D718" s="18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18"/>
      <x:c r="P718" s="18"/>
      <x:c r="Q718" s="18"/>
      <x:c r="R718" s="18"/>
    </x:row>
    <x:row r="719">
      <x:c r="A719" s="18"/>
      <x:c r="B719" s="18"/>
      <x:c r="C719" s="18"/>
      <x:c r="D719" s="18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18"/>
      <x:c r="P719" s="18"/>
      <x:c r="Q719" s="18"/>
      <x:c r="R719" s="18"/>
    </x:row>
    <x:row r="720">
      <x:c r="A720" s="18"/>
      <x:c r="B720" s="18"/>
      <x:c r="C720" s="18"/>
      <x:c r="D720" s="18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18"/>
      <x:c r="P720" s="18"/>
      <x:c r="Q720" s="18"/>
      <x:c r="R720" s="18"/>
    </x:row>
    <x:row r="721">
      <x:c r="A721" s="18"/>
      <x:c r="B721" s="18"/>
      <x:c r="C721" s="18"/>
      <x:c r="D721" s="18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18"/>
      <x:c r="P721" s="18"/>
      <x:c r="Q721" s="18"/>
      <x:c r="R721" s="18"/>
    </x:row>
    <x:row r="722">
      <x:c r="A722" s="18"/>
      <x:c r="B722" s="18"/>
      <x:c r="C722" s="18"/>
      <x:c r="D722" s="18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18"/>
      <x:c r="P722" s="18"/>
      <x:c r="Q722" s="18"/>
      <x:c r="R722" s="18"/>
    </x:row>
    <x:row r="723">
      <x:c r="A723" s="18"/>
      <x:c r="B723" s="18"/>
      <x:c r="C723" s="18"/>
      <x:c r="D723" s="18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18"/>
      <x:c r="P723" s="18"/>
      <x:c r="Q723" s="18"/>
      <x:c r="R723" s="18"/>
    </x:row>
    <x:row r="724">
      <x:c r="A724" s="18"/>
      <x:c r="B724" s="18"/>
      <x:c r="C724" s="18"/>
      <x:c r="D724" s="18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18"/>
      <x:c r="P724" s="18"/>
      <x:c r="Q724" s="18"/>
      <x:c r="R724" s="18"/>
    </x:row>
    <x:row r="725">
      <x:c r="A725" s="18"/>
      <x:c r="B725" s="18"/>
      <x:c r="C725" s="18"/>
      <x:c r="D725" s="18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18"/>
      <x:c r="P725" s="18"/>
      <x:c r="Q725" s="18"/>
      <x:c r="R725" s="18"/>
    </x:row>
    <x:row r="726">
      <x:c r="A726" s="18"/>
      <x:c r="B726" s="18"/>
      <x:c r="C726" s="18"/>
      <x:c r="D726" s="18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18"/>
      <x:c r="P726" s="18"/>
      <x:c r="Q726" s="18"/>
      <x:c r="R726" s="18"/>
    </x:row>
    <x:row r="727">
      <x:c r="A727" s="18"/>
      <x:c r="B727" s="18"/>
      <x:c r="C727" s="18"/>
      <x:c r="D727" s="18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18"/>
      <x:c r="P727" s="18"/>
      <x:c r="Q727" s="18"/>
      <x:c r="R727" s="18"/>
    </x:row>
    <x:row r="728">
      <x:c r="A728" s="18"/>
      <x:c r="B728" s="18"/>
      <x:c r="C728" s="18"/>
      <x:c r="D728" s="18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18"/>
      <x:c r="P728" s="18"/>
      <x:c r="Q728" s="18"/>
      <x:c r="R728" s="18"/>
    </x:row>
    <x:row r="729">
      <x:c r="A729" s="18"/>
      <x:c r="B729" s="18"/>
      <x:c r="C729" s="18"/>
      <x:c r="D729" s="18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18"/>
      <x:c r="P729" s="18"/>
      <x:c r="Q729" s="18"/>
      <x:c r="R729" s="18"/>
    </x:row>
    <x:row r="730">
      <x:c r="A730" s="18"/>
      <x:c r="B730" s="18"/>
      <x:c r="C730" s="18"/>
      <x:c r="D730" s="18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18"/>
      <x:c r="P730" s="18"/>
      <x:c r="Q730" s="18"/>
      <x:c r="R730" s="18"/>
    </x:row>
    <x:row r="731">
      <x:c r="A731" s="18"/>
      <x:c r="B731" s="18"/>
      <x:c r="C731" s="18"/>
      <x:c r="D731" s="18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18"/>
      <x:c r="P731" s="18"/>
      <x:c r="Q731" s="18"/>
      <x:c r="R731" s="18"/>
    </x:row>
    <x:row r="732">
      <x:c r="A732" s="18"/>
      <x:c r="B732" s="18"/>
      <x:c r="C732" s="18"/>
      <x:c r="D732" s="18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18"/>
      <x:c r="P732" s="18"/>
      <x:c r="Q732" s="18"/>
      <x:c r="R732" s="18"/>
    </x:row>
    <x:row r="733">
      <x:c r="A733" s="18"/>
      <x:c r="B733" s="18"/>
      <x:c r="C733" s="18"/>
      <x:c r="D733" s="18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18"/>
      <x:c r="P733" s="18"/>
      <x:c r="Q733" s="18"/>
      <x:c r="R733" s="18"/>
    </x:row>
    <x:row r="734">
      <x:c r="A734" s="18"/>
      <x:c r="B734" s="18"/>
      <x:c r="C734" s="18"/>
      <x:c r="D734" s="18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18"/>
      <x:c r="P734" s="18"/>
      <x:c r="Q734" s="18"/>
      <x:c r="R734" s="18"/>
    </x:row>
    <x:row r="735">
      <x:c r="A735" s="18"/>
      <x:c r="B735" s="18"/>
      <x:c r="C735" s="18"/>
      <x:c r="D735" s="18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18"/>
      <x:c r="P735" s="18"/>
      <x:c r="Q735" s="18"/>
      <x:c r="R735" s="18"/>
    </x:row>
    <x:row r="736">
      <x:c r="A736" s="18"/>
      <x:c r="B736" s="18"/>
      <x:c r="C736" s="18"/>
      <x:c r="D736" s="18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18"/>
      <x:c r="P736" s="18"/>
      <x:c r="Q736" s="18"/>
      <x:c r="R736" s="18"/>
    </x:row>
    <x:row r="737">
      <x:c r="A737" s="18"/>
      <x:c r="B737" s="18"/>
      <x:c r="C737" s="18"/>
      <x:c r="D737" s="18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18"/>
      <x:c r="P737" s="18"/>
      <x:c r="Q737" s="18"/>
      <x:c r="R737" s="18"/>
    </x:row>
    <x:row r="738">
      <x:c r="A738" s="18"/>
      <x:c r="B738" s="18"/>
      <x:c r="C738" s="18"/>
      <x:c r="D738" s="18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18"/>
      <x:c r="P738" s="18"/>
      <x:c r="Q738" s="18"/>
      <x:c r="R738" s="18"/>
    </x:row>
    <x:row r="739">
      <x:c r="A739" s="18"/>
      <x:c r="B739" s="18"/>
      <x:c r="C739" s="18"/>
      <x:c r="D739" s="18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18"/>
      <x:c r="P739" s="18"/>
      <x:c r="Q739" s="18"/>
      <x:c r="R739" s="18"/>
    </x:row>
    <x:row r="740">
      <x:c r="A740" s="18"/>
      <x:c r="B740" s="18"/>
      <x:c r="C740" s="18"/>
      <x:c r="D740" s="18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18"/>
      <x:c r="P740" s="18"/>
      <x:c r="Q740" s="18"/>
      <x:c r="R740" s="18"/>
    </x:row>
    <x:row r="741">
      <x:c r="A741" s="18"/>
      <x:c r="B741" s="18"/>
      <x:c r="C741" s="18"/>
      <x:c r="D741" s="18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18"/>
      <x:c r="P741" s="18"/>
      <x:c r="Q741" s="18"/>
      <x:c r="R741" s="18"/>
    </x:row>
    <x:row r="742">
      <x:c r="A742" s="18"/>
      <x:c r="B742" s="18"/>
      <x:c r="C742" s="18"/>
      <x:c r="D742" s="18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18"/>
      <x:c r="P742" s="18"/>
      <x:c r="Q742" s="18"/>
      <x:c r="R742" s="18"/>
    </x:row>
    <x:row r="743">
      <x:c r="A743" s="18"/>
      <x:c r="B743" s="18"/>
      <x:c r="C743" s="18"/>
      <x:c r="D743" s="18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18"/>
      <x:c r="P743" s="18"/>
      <x:c r="Q743" s="18"/>
      <x:c r="R743" s="18"/>
    </x:row>
    <x:row r="744">
      <x:c r="A744" s="18"/>
      <x:c r="B744" s="18"/>
      <x:c r="C744" s="18"/>
      <x:c r="D744" s="18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18"/>
      <x:c r="P744" s="18"/>
      <x:c r="Q744" s="18"/>
      <x:c r="R744" s="18"/>
    </x:row>
    <x:row r="745">
      <x:c r="A745" s="18"/>
      <x:c r="B745" s="18"/>
      <x:c r="C745" s="18"/>
      <x:c r="D745" s="18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18"/>
      <x:c r="P745" s="18"/>
      <x:c r="Q745" s="18"/>
      <x:c r="R745" s="18"/>
    </x:row>
    <x:row r="746">
      <x:c r="A746" s="18"/>
      <x:c r="B746" s="18"/>
      <x:c r="C746" s="18"/>
      <x:c r="D746" s="18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18"/>
      <x:c r="P746" s="18"/>
      <x:c r="Q746" s="18"/>
      <x:c r="R746" s="18"/>
    </x:row>
    <x:row r="747">
      <x:c r="A747" s="18"/>
      <x:c r="B747" s="18"/>
      <x:c r="C747" s="18"/>
      <x:c r="D747" s="18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18"/>
      <x:c r="P747" s="18"/>
      <x:c r="Q747" s="18"/>
      <x:c r="R747" s="18"/>
    </x:row>
    <x:row r="748">
      <x:c r="A748" s="18"/>
      <x:c r="B748" s="18"/>
      <x:c r="C748" s="18"/>
      <x:c r="D748" s="18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18"/>
      <x:c r="P748" s="18"/>
      <x:c r="Q748" s="18"/>
      <x:c r="R748" s="18"/>
    </x:row>
    <x:row r="749">
      <x:c r="A749" s="18"/>
      <x:c r="B749" s="18"/>
      <x:c r="C749" s="18"/>
      <x:c r="D749" s="18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18"/>
      <x:c r="P749" s="18"/>
      <x:c r="Q749" s="18"/>
      <x:c r="R749" s="18"/>
    </x:row>
    <x:row r="750">
      <x:c r="A750" s="18"/>
      <x:c r="B750" s="18"/>
      <x:c r="C750" s="18"/>
      <x:c r="D750" s="18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18"/>
      <x:c r="P750" s="18"/>
      <x:c r="Q750" s="18"/>
      <x:c r="R750" s="18"/>
    </x:row>
    <x:row r="751">
      <x:c r="A751" s="18"/>
      <x:c r="B751" s="18"/>
      <x:c r="C751" s="18"/>
      <x:c r="D751" s="18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18"/>
      <x:c r="P751" s="18"/>
      <x:c r="Q751" s="18"/>
      <x:c r="R751" s="18"/>
    </x:row>
    <x:row r="752">
      <x:c r="A752" s="18"/>
      <x:c r="B752" s="18"/>
      <x:c r="C752" s="18"/>
      <x:c r="D752" s="18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18"/>
      <x:c r="P752" s="18"/>
      <x:c r="Q752" s="18"/>
      <x:c r="R752" s="18"/>
    </x:row>
    <x:row r="753">
      <x:c r="A753" s="18"/>
      <x:c r="B753" s="18"/>
      <x:c r="C753" s="18"/>
      <x:c r="D753" s="18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18"/>
      <x:c r="P753" s="18"/>
      <x:c r="Q753" s="18"/>
      <x:c r="R753" s="18"/>
    </x:row>
    <x:row r="754">
      <x:c r="A754" s="18"/>
      <x:c r="B754" s="18"/>
      <x:c r="C754" s="18"/>
      <x:c r="D754" s="18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18"/>
      <x:c r="P754" s="18"/>
      <x:c r="Q754" s="18"/>
      <x:c r="R754" s="18"/>
    </x:row>
    <x:row r="755">
      <x:c r="A755" s="18"/>
      <x:c r="B755" s="18"/>
      <x:c r="C755" s="18"/>
      <x:c r="D755" s="18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18"/>
      <x:c r="P755" s="18"/>
      <x:c r="Q755" s="18"/>
      <x:c r="R755" s="18"/>
    </x:row>
    <x:row r="756">
      <x:c r="A756" s="18"/>
      <x:c r="B756" s="18"/>
      <x:c r="C756" s="18"/>
      <x:c r="D756" s="18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18"/>
      <x:c r="P756" s="18"/>
      <x:c r="Q756" s="18"/>
      <x:c r="R756" s="18"/>
    </x:row>
    <x:row r="757">
      <x:c r="A757" s="18"/>
      <x:c r="B757" s="18"/>
      <x:c r="C757" s="18"/>
      <x:c r="D757" s="18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18"/>
      <x:c r="P757" s="18"/>
      <x:c r="Q757" s="18"/>
      <x:c r="R757" s="18"/>
    </x:row>
    <x:row r="758">
      <x:c r="A758" s="18"/>
      <x:c r="B758" s="18"/>
      <x:c r="C758" s="18"/>
      <x:c r="D758" s="18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18"/>
      <x:c r="P758" s="18"/>
      <x:c r="Q758" s="18"/>
      <x:c r="R758" s="18"/>
    </x:row>
    <x:row r="759">
      <x:c r="A759" s="18"/>
      <x:c r="B759" s="18"/>
      <x:c r="C759" s="18"/>
      <x:c r="D759" s="18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18"/>
      <x:c r="P759" s="18"/>
      <x:c r="Q759" s="18"/>
      <x:c r="R759" s="18"/>
    </x:row>
    <x:row r="760">
      <x:c r="A760" s="18"/>
      <x:c r="B760" s="18"/>
      <x:c r="C760" s="18"/>
      <x:c r="D760" s="18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18"/>
      <x:c r="P760" s="18"/>
      <x:c r="Q760" s="18"/>
      <x:c r="R760" s="18"/>
    </x:row>
    <x:row r="761">
      <x:c r="A761" s="18"/>
      <x:c r="B761" s="18"/>
      <x:c r="C761" s="18"/>
      <x:c r="D761" s="18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18"/>
      <x:c r="P761" s="18"/>
      <x:c r="Q761" s="18"/>
      <x:c r="R761" s="18"/>
    </x:row>
    <x:row r="762">
      <x:c r="A762" s="18"/>
      <x:c r="B762" s="18"/>
      <x:c r="C762" s="18"/>
      <x:c r="D762" s="18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18"/>
      <x:c r="P762" s="18"/>
      <x:c r="Q762" s="18"/>
      <x:c r="R762" s="18"/>
    </x:row>
    <x:row r="763">
      <x:c r="A763" s="18"/>
      <x:c r="B763" s="18"/>
      <x:c r="C763" s="18"/>
      <x:c r="D763" s="18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18"/>
      <x:c r="P763" s="18"/>
      <x:c r="Q763" s="18"/>
      <x:c r="R763" s="18"/>
    </x:row>
    <x:row r="764">
      <x:c r="A764" s="18"/>
      <x:c r="B764" s="18"/>
      <x:c r="C764" s="18"/>
      <x:c r="D764" s="18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18"/>
      <x:c r="P764" s="18"/>
      <x:c r="Q764" s="18"/>
      <x:c r="R764" s="18"/>
    </x:row>
    <x:row r="765">
      <x:c r="A765" s="18"/>
      <x:c r="B765" s="18"/>
      <x:c r="C765" s="18"/>
      <x:c r="D765" s="18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18"/>
      <x:c r="P765" s="18"/>
      <x:c r="Q765" s="18"/>
      <x:c r="R765" s="18"/>
    </x:row>
    <x:row r="766">
      <x:c r="A766" s="18"/>
      <x:c r="B766" s="18"/>
      <x:c r="C766" s="18"/>
      <x:c r="D766" s="18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18"/>
      <x:c r="P766" s="18"/>
      <x:c r="Q766" s="18"/>
      <x:c r="R766" s="18"/>
    </x:row>
    <x:row r="767">
      <x:c r="A767" s="18"/>
      <x:c r="B767" s="18"/>
      <x:c r="C767" s="18"/>
      <x:c r="D767" s="18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18"/>
      <x:c r="P767" s="18"/>
      <x:c r="Q767" s="18"/>
      <x:c r="R767" s="18"/>
    </x:row>
    <x:row r="768">
      <x:c r="A768" s="18"/>
      <x:c r="B768" s="18"/>
      <x:c r="C768" s="18"/>
      <x:c r="D768" s="18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18"/>
      <x:c r="P768" s="18"/>
      <x:c r="Q768" s="18"/>
      <x:c r="R768" s="18"/>
    </x:row>
    <x:row r="769">
      <x:c r="A769" s="18"/>
      <x:c r="B769" s="18"/>
      <x:c r="C769" s="18"/>
      <x:c r="D769" s="18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18"/>
      <x:c r="P769" s="18"/>
      <x:c r="Q769" s="18"/>
      <x:c r="R769" s="18"/>
    </x:row>
    <x:row r="770">
      <x:c r="A770" s="18"/>
      <x:c r="B770" s="18"/>
      <x:c r="C770" s="18"/>
      <x:c r="D770" s="18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18"/>
      <x:c r="P770" s="18"/>
      <x:c r="Q770" s="18"/>
      <x:c r="R770" s="18"/>
    </x:row>
    <x:row r="771">
      <x:c r="A771" s="18"/>
      <x:c r="B771" s="18"/>
      <x:c r="C771" s="18"/>
      <x:c r="D771" s="18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18"/>
      <x:c r="P771" s="18"/>
      <x:c r="Q771" s="18"/>
      <x:c r="R771" s="18"/>
    </x:row>
    <x:row r="772">
      <x:c r="A772" s="18"/>
      <x:c r="B772" s="18"/>
      <x:c r="C772" s="18"/>
      <x:c r="D772" s="18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18"/>
      <x:c r="P772" s="18"/>
      <x:c r="Q772" s="18"/>
      <x:c r="R772" s="18"/>
    </x:row>
    <x:row r="773">
      <x:c r="A773" s="18"/>
      <x:c r="B773" s="18"/>
      <x:c r="C773" s="18"/>
      <x:c r="D773" s="18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18"/>
      <x:c r="P773" s="18"/>
      <x:c r="Q773" s="18"/>
      <x:c r="R773" s="18"/>
    </x:row>
    <x:row r="774">
      <x:c r="A774" s="18"/>
      <x:c r="B774" s="18"/>
      <x:c r="C774" s="18"/>
      <x:c r="D774" s="18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18"/>
      <x:c r="P774" s="18"/>
      <x:c r="Q774" s="18"/>
      <x:c r="R774" s="18"/>
    </x:row>
    <x:row r="775">
      <x:c r="A775" s="18"/>
      <x:c r="B775" s="18"/>
      <x:c r="C775" s="18"/>
      <x:c r="D775" s="18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18"/>
      <x:c r="P775" s="18"/>
      <x:c r="Q775" s="18"/>
      <x:c r="R775" s="18"/>
    </x:row>
    <x:row r="776">
      <x:c r="A776" s="18"/>
      <x:c r="B776" s="18"/>
      <x:c r="C776" s="18"/>
      <x:c r="D776" s="18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18"/>
      <x:c r="P776" s="18"/>
      <x:c r="Q776" s="18"/>
      <x:c r="R776" s="18"/>
    </x:row>
    <x:row r="777">
      <x:c r="A777" s="18"/>
      <x:c r="B777" s="18"/>
      <x:c r="C777" s="18"/>
      <x:c r="D777" s="18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18"/>
      <x:c r="P777" s="18"/>
      <x:c r="Q777" s="18"/>
      <x:c r="R777" s="18"/>
    </x:row>
    <x:row r="778">
      <x:c r="A778" s="18"/>
      <x:c r="B778" s="18"/>
      <x:c r="C778" s="18"/>
      <x:c r="D778" s="18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18"/>
      <x:c r="P778" s="18"/>
      <x:c r="Q778" s="18"/>
      <x:c r="R778" s="18"/>
    </x:row>
    <x:row r="779">
      <x:c r="A779" s="18"/>
      <x:c r="B779" s="18"/>
      <x:c r="C779" s="18"/>
      <x:c r="D779" s="18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18"/>
      <x:c r="P779" s="18"/>
      <x:c r="Q779" s="18"/>
      <x:c r="R779" s="18"/>
    </x:row>
    <x:row r="780">
      <x:c r="A780" s="18"/>
      <x:c r="B780" s="18"/>
      <x:c r="C780" s="18"/>
      <x:c r="D780" s="18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18"/>
      <x:c r="P780" s="18"/>
      <x:c r="Q780" s="18"/>
      <x:c r="R780" s="18"/>
    </x:row>
    <x:row r="781">
      <x:c r="A781" s="18"/>
      <x:c r="B781" s="18"/>
      <x:c r="C781" s="18"/>
      <x:c r="D781" s="18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18"/>
      <x:c r="P781" s="18"/>
      <x:c r="Q781" s="18"/>
      <x:c r="R781" s="18"/>
    </x:row>
    <x:row r="782">
      <x:c r="A782" s="18"/>
      <x:c r="B782" s="18"/>
      <x:c r="C782" s="18"/>
      <x:c r="D782" s="18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18"/>
      <x:c r="P782" s="18"/>
      <x:c r="Q782" s="18"/>
      <x:c r="R782" s="18"/>
    </x:row>
    <x:row r="783">
      <x:c r="A783" s="18"/>
      <x:c r="B783" s="18"/>
      <x:c r="C783" s="18"/>
      <x:c r="D783" s="18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18"/>
      <x:c r="P783" s="18"/>
      <x:c r="Q783" s="18"/>
      <x:c r="R783" s="18"/>
    </x:row>
    <x:row r="784">
      <x:c r="A784" s="18"/>
      <x:c r="B784" s="18"/>
      <x:c r="C784" s="18"/>
      <x:c r="D784" s="18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18"/>
      <x:c r="P784" s="18"/>
      <x:c r="Q784" s="18"/>
      <x:c r="R784" s="18"/>
    </x:row>
    <x:row r="785">
      <x:c r="A785" s="18"/>
      <x:c r="B785" s="18"/>
      <x:c r="C785" s="18"/>
      <x:c r="D785" s="18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18"/>
      <x:c r="P785" s="18"/>
      <x:c r="Q785" s="18"/>
      <x:c r="R785" s="18"/>
    </x:row>
    <x:row r="786">
      <x:c r="A786" s="18"/>
      <x:c r="B786" s="18"/>
      <x:c r="C786" s="18"/>
      <x:c r="D786" s="18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18"/>
      <x:c r="P786" s="18"/>
      <x:c r="Q786" s="18"/>
      <x:c r="R786" s="18"/>
    </x:row>
    <x:row r="787">
      <x:c r="A787" s="18"/>
      <x:c r="B787" s="18"/>
      <x:c r="C787" s="18"/>
      <x:c r="D787" s="18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18"/>
      <x:c r="P787" s="18"/>
      <x:c r="Q787" s="18"/>
      <x:c r="R787" s="18"/>
    </x:row>
    <x:row r="788">
      <x:c r="A788" s="18"/>
      <x:c r="B788" s="18"/>
      <x:c r="C788" s="18"/>
      <x:c r="D788" s="18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18"/>
      <x:c r="P788" s="18"/>
      <x:c r="Q788" s="18"/>
      <x:c r="R788" s="18"/>
    </x:row>
    <x:row r="789">
      <x:c r="A789" s="18"/>
      <x:c r="B789" s="18"/>
      <x:c r="C789" s="18"/>
      <x:c r="D789" s="18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18"/>
      <x:c r="P789" s="18"/>
      <x:c r="Q789" s="18"/>
      <x:c r="R789" s="18"/>
    </x:row>
    <x:row r="790">
      <x:c r="A790" s="18"/>
      <x:c r="B790" s="18"/>
      <x:c r="C790" s="18"/>
      <x:c r="D790" s="18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18"/>
      <x:c r="P790" s="18"/>
      <x:c r="Q790" s="18"/>
      <x:c r="R790" s="18"/>
    </x:row>
    <x:row r="791">
      <x:c r="A791" s="18"/>
      <x:c r="B791" s="18"/>
      <x:c r="C791" s="18"/>
      <x:c r="D791" s="18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18"/>
      <x:c r="P791" s="18"/>
      <x:c r="Q791" s="18"/>
      <x:c r="R791" s="18"/>
    </x:row>
    <x:row r="792">
      <x:c r="A792" s="18"/>
      <x:c r="B792" s="18"/>
      <x:c r="C792" s="18"/>
      <x:c r="D792" s="18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18"/>
      <x:c r="P792" s="18"/>
      <x:c r="Q792" s="18"/>
      <x:c r="R792" s="18"/>
    </x:row>
    <x:row r="793">
      <x:c r="A793" s="18"/>
      <x:c r="B793" s="18"/>
      <x:c r="C793" s="18"/>
      <x:c r="D793" s="18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18"/>
      <x:c r="P793" s="18"/>
      <x:c r="Q793" s="18"/>
      <x:c r="R793" s="18"/>
    </x:row>
    <x:row r="794">
      <x:c r="A794" s="18"/>
      <x:c r="B794" s="18"/>
      <x:c r="C794" s="18"/>
      <x:c r="D794" s="18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18"/>
      <x:c r="P794" s="18"/>
      <x:c r="Q794" s="18"/>
      <x:c r="R794" s="18"/>
    </x:row>
    <x:row r="795">
      <x:c r="A795" s="18"/>
      <x:c r="B795" s="18"/>
      <x:c r="C795" s="18"/>
      <x:c r="D795" s="18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18"/>
      <x:c r="P795" s="18"/>
      <x:c r="Q795" s="18"/>
      <x:c r="R795" s="18"/>
    </x:row>
    <x:row r="796">
      <x:c r="A796" s="18"/>
      <x:c r="B796" s="18"/>
      <x:c r="C796" s="18"/>
      <x:c r="D796" s="18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18"/>
      <x:c r="P796" s="18"/>
      <x:c r="Q796" s="18"/>
      <x:c r="R796" s="18"/>
    </x:row>
    <x:row r="797">
      <x:c r="A797" s="18"/>
      <x:c r="B797" s="18"/>
      <x:c r="C797" s="18"/>
      <x:c r="D797" s="18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18"/>
      <x:c r="P797" s="18"/>
      <x:c r="Q797" s="18"/>
      <x:c r="R797" s="18"/>
    </x:row>
    <x:row r="798">
      <x:c r="A798" s="18"/>
      <x:c r="B798" s="18"/>
      <x:c r="C798" s="18"/>
      <x:c r="D798" s="18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18"/>
      <x:c r="P798" s="18"/>
      <x:c r="Q798" s="18"/>
      <x:c r="R798" s="18"/>
    </x:row>
    <x:row r="799">
      <x:c r="A799" s="18"/>
      <x:c r="B799" s="18"/>
      <x:c r="C799" s="18"/>
      <x:c r="D799" s="18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18"/>
      <x:c r="P799" s="18"/>
      <x:c r="Q799" s="18"/>
      <x:c r="R799" s="18"/>
    </x:row>
    <x:row r="800">
      <x:c r="A800" s="18"/>
      <x:c r="B800" s="18"/>
      <x:c r="C800" s="18"/>
      <x:c r="D800" s="18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18"/>
      <x:c r="P800" s="18"/>
      <x:c r="Q800" s="18"/>
      <x:c r="R800" s="18"/>
    </x:row>
    <x:row r="801">
      <x:c r="A801" s="18"/>
      <x:c r="B801" s="18"/>
      <x:c r="C801" s="18"/>
      <x:c r="D801" s="18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18"/>
      <x:c r="P801" s="18"/>
      <x:c r="Q801" s="18"/>
      <x:c r="R801" s="18"/>
    </x:row>
    <x:row r="802">
      <x:c r="A802" s="18"/>
      <x:c r="B802" s="18"/>
      <x:c r="C802" s="18"/>
      <x:c r="D802" s="18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18"/>
      <x:c r="P802" s="18"/>
      <x:c r="Q802" s="18"/>
      <x:c r="R802" s="18"/>
    </x:row>
    <x:row r="803">
      <x:c r="A803" s="18"/>
      <x:c r="B803" s="18"/>
      <x:c r="C803" s="18"/>
      <x:c r="D803" s="18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18"/>
      <x:c r="P803" s="18"/>
      <x:c r="Q803" s="18"/>
      <x:c r="R803" s="18"/>
    </x:row>
    <x:row r="804">
      <x:c r="A804" s="18"/>
      <x:c r="B804" s="18"/>
      <x:c r="C804" s="18"/>
      <x:c r="D804" s="18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18"/>
      <x:c r="P804" s="18"/>
      <x:c r="Q804" s="18"/>
      <x:c r="R804" s="18"/>
    </x:row>
    <x:row r="805">
      <x:c r="A805" s="18"/>
      <x:c r="B805" s="18"/>
      <x:c r="C805" s="18"/>
      <x:c r="D805" s="18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18"/>
      <x:c r="P805" s="18"/>
      <x:c r="Q805" s="18"/>
      <x:c r="R805" s="18"/>
    </x:row>
    <x:row r="806">
      <x:c r="A806" s="18"/>
      <x:c r="B806" s="18"/>
      <x:c r="C806" s="18"/>
      <x:c r="D806" s="18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18"/>
      <x:c r="P806" s="18"/>
      <x:c r="Q806" s="18"/>
      <x:c r="R806" s="18"/>
    </x:row>
    <x:row r="807">
      <x:c r="A807" s="18"/>
      <x:c r="B807" s="18"/>
      <x:c r="C807" s="18"/>
      <x:c r="D807" s="18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18"/>
      <x:c r="P807" s="18"/>
      <x:c r="Q807" s="18"/>
      <x:c r="R807" s="18"/>
    </x:row>
    <x:row r="808">
      <x:c r="A808" s="18"/>
      <x:c r="B808" s="18"/>
      <x:c r="C808" s="18"/>
      <x:c r="D808" s="18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18"/>
      <x:c r="P808" s="18"/>
      <x:c r="Q808" s="18"/>
      <x:c r="R808" s="18"/>
    </x:row>
    <x:row r="809">
      <x:c r="A809" s="18"/>
      <x:c r="B809" s="18"/>
      <x:c r="C809" s="18"/>
      <x:c r="D809" s="18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18"/>
      <x:c r="P809" s="18"/>
      <x:c r="Q809" s="18"/>
      <x:c r="R809" s="18"/>
    </x:row>
    <x:row r="810">
      <x:c r="A810" s="18"/>
      <x:c r="B810" s="18"/>
      <x:c r="C810" s="18"/>
      <x:c r="D810" s="18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18"/>
      <x:c r="P810" s="18"/>
      <x:c r="Q810" s="18"/>
      <x:c r="R810" s="18"/>
    </x:row>
    <x:row r="811">
      <x:c r="A811" s="18"/>
      <x:c r="B811" s="18"/>
      <x:c r="C811" s="18"/>
      <x:c r="D811" s="18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18"/>
      <x:c r="P811" s="18"/>
      <x:c r="Q811" s="18"/>
      <x:c r="R811" s="18"/>
    </x:row>
    <x:row r="812">
      <x:c r="A812" s="18"/>
      <x:c r="B812" s="18"/>
      <x:c r="C812" s="18"/>
      <x:c r="D812" s="18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18"/>
      <x:c r="P812" s="18"/>
      <x:c r="Q812" s="18"/>
      <x:c r="R812" s="18"/>
    </x:row>
    <x:row r="813">
      <x:c r="A813" s="18"/>
      <x:c r="B813" s="18"/>
      <x:c r="C813" s="18"/>
      <x:c r="D813" s="18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18"/>
      <x:c r="P813" s="18"/>
      <x:c r="Q813" s="18"/>
      <x:c r="R813" s="18"/>
    </x:row>
    <x:row r="814">
      <x:c r="A814" s="18"/>
      <x:c r="B814" s="18"/>
      <x:c r="C814" s="18"/>
      <x:c r="D814" s="18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18"/>
      <x:c r="P814" s="18"/>
      <x:c r="Q814" s="18"/>
      <x:c r="R814" s="18"/>
    </x:row>
    <x:row r="815">
      <x:c r="A815" s="18"/>
      <x:c r="B815" s="18"/>
      <x:c r="C815" s="18"/>
      <x:c r="D815" s="18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18"/>
      <x:c r="P815" s="18"/>
      <x:c r="Q815" s="18"/>
      <x:c r="R815" s="18"/>
    </x:row>
    <x:row r="816">
      <x:c r="A816" s="18"/>
      <x:c r="B816" s="18"/>
      <x:c r="C816" s="18"/>
      <x:c r="D816" s="18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18"/>
      <x:c r="P816" s="18"/>
      <x:c r="Q816" s="18"/>
      <x:c r="R816" s="18"/>
    </x:row>
    <x:row r="817">
      <x:c r="A817" s="18"/>
      <x:c r="B817" s="18"/>
      <x:c r="C817" s="18"/>
      <x:c r="D817" s="18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18"/>
      <x:c r="P817" s="18"/>
      <x:c r="Q817" s="18"/>
      <x:c r="R817" s="18"/>
    </x:row>
    <x:row r="818">
      <x:c r="A818" s="18"/>
      <x:c r="B818" s="18"/>
      <x:c r="C818" s="18"/>
      <x:c r="D818" s="18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18"/>
      <x:c r="P818" s="18"/>
      <x:c r="Q818" s="18"/>
      <x:c r="R818" s="18"/>
    </x:row>
    <x:row r="819">
      <x:c r="A819" s="18"/>
      <x:c r="B819" s="18"/>
      <x:c r="C819" s="18"/>
      <x:c r="D819" s="18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18"/>
      <x:c r="P819" s="18"/>
      <x:c r="Q819" s="18"/>
      <x:c r="R819" s="18"/>
    </x:row>
    <x:row r="820">
      <x:c r="A820" s="18"/>
      <x:c r="B820" s="18"/>
      <x:c r="C820" s="18"/>
      <x:c r="D820" s="18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18"/>
      <x:c r="P820" s="18"/>
      <x:c r="Q820" s="18"/>
      <x:c r="R820" s="18"/>
    </x:row>
    <x:row r="821">
      <x:c r="A821" s="18"/>
      <x:c r="B821" s="18"/>
      <x:c r="C821" s="18"/>
      <x:c r="D821" s="18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18"/>
      <x:c r="P821" s="18"/>
      <x:c r="Q821" s="18"/>
      <x:c r="R821" s="18"/>
    </x:row>
    <x:row r="822">
      <x:c r="A822" s="18"/>
      <x:c r="B822" s="18"/>
      <x:c r="C822" s="18"/>
      <x:c r="D822" s="18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18"/>
      <x:c r="P822" s="18"/>
      <x:c r="Q822" s="18"/>
      <x:c r="R822" s="18"/>
    </x:row>
    <x:row r="823">
      <x:c r="A823" s="18"/>
      <x:c r="B823" s="18"/>
      <x:c r="C823" s="18"/>
      <x:c r="D823" s="18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18"/>
      <x:c r="P823" s="18"/>
      <x:c r="Q823" s="18"/>
      <x:c r="R823" s="18"/>
    </x:row>
    <x:row r="824">
      <x:c r="A824" s="18"/>
      <x:c r="B824" s="18"/>
      <x:c r="C824" s="18"/>
      <x:c r="D824" s="18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18"/>
      <x:c r="P824" s="18"/>
      <x:c r="Q824" s="18"/>
      <x:c r="R824" s="18"/>
    </x:row>
    <x:row r="825">
      <x:c r="A825" s="18"/>
      <x:c r="B825" s="18"/>
      <x:c r="C825" s="18"/>
      <x:c r="D825" s="18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18"/>
      <x:c r="P825" s="18"/>
      <x:c r="Q825" s="18"/>
      <x:c r="R825" s="18"/>
    </x:row>
    <x:row r="826">
      <x:c r="A826" s="18"/>
      <x:c r="B826" s="18"/>
      <x:c r="C826" s="18"/>
      <x:c r="D826" s="18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18"/>
      <x:c r="P826" s="18"/>
      <x:c r="Q826" s="18"/>
      <x:c r="R826" s="18"/>
    </x:row>
    <x:row r="827">
      <x:c r="A827" s="18"/>
      <x:c r="B827" s="18"/>
      <x:c r="C827" s="18"/>
      <x:c r="D827" s="18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18"/>
      <x:c r="P827" s="18"/>
      <x:c r="Q827" s="18"/>
      <x:c r="R827" s="18"/>
    </x:row>
    <x:row r="828">
      <x:c r="A828" s="18"/>
      <x:c r="B828" s="18"/>
      <x:c r="C828" s="18"/>
      <x:c r="D828" s="18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18"/>
      <x:c r="P828" s="18"/>
      <x:c r="Q828" s="18"/>
      <x:c r="R828" s="18"/>
    </x:row>
    <x:row r="829">
      <x:c r="A829" s="18"/>
      <x:c r="B829" s="18"/>
      <x:c r="C829" s="18"/>
      <x:c r="D829" s="18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18"/>
      <x:c r="P829" s="18"/>
      <x:c r="Q829" s="18"/>
      <x:c r="R829" s="18"/>
    </x:row>
    <x:row r="830">
      <x:c r="A830" s="18"/>
      <x:c r="B830" s="18"/>
      <x:c r="C830" s="18"/>
      <x:c r="D830" s="18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18"/>
      <x:c r="P830" s="18"/>
      <x:c r="Q830" s="18"/>
      <x:c r="R830" s="18"/>
    </x:row>
    <x:row r="831">
      <x:c r="A831" s="18"/>
      <x:c r="B831" s="18"/>
      <x:c r="C831" s="18"/>
      <x:c r="D831" s="18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18"/>
      <x:c r="P831" s="18"/>
      <x:c r="Q831" s="18"/>
      <x:c r="R831" s="18"/>
    </x:row>
    <x:row r="832">
      <x:c r="A832" s="18"/>
      <x:c r="B832" s="18"/>
      <x:c r="C832" s="18"/>
      <x:c r="D832" s="18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18"/>
      <x:c r="P832" s="18"/>
      <x:c r="Q832" s="18"/>
      <x:c r="R832" s="18"/>
    </x:row>
    <x:row r="833">
      <x:c r="A833" s="18"/>
      <x:c r="B833" s="18"/>
      <x:c r="C833" s="18"/>
      <x:c r="D833" s="18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18"/>
      <x:c r="P833" s="18"/>
      <x:c r="Q833" s="18"/>
      <x:c r="R833" s="18"/>
    </x:row>
    <x:row r="834">
      <x:c r="A834" s="18"/>
      <x:c r="B834" s="18"/>
      <x:c r="C834" s="18"/>
      <x:c r="D834" s="18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18"/>
      <x:c r="P834" s="18"/>
      <x:c r="Q834" s="18"/>
      <x:c r="R834" s="18"/>
    </x:row>
    <x:row r="835">
      <x:c r="A835" s="18"/>
      <x:c r="B835" s="18"/>
      <x:c r="C835" s="18"/>
      <x:c r="D835" s="18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18"/>
      <x:c r="P835" s="18"/>
      <x:c r="Q835" s="18"/>
      <x:c r="R835" s="18"/>
    </x:row>
    <x:row r="836">
      <x:c r="A836" s="18"/>
      <x:c r="B836" s="18"/>
      <x:c r="C836" s="18"/>
      <x:c r="D836" s="18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18"/>
      <x:c r="P836" s="18"/>
      <x:c r="Q836" s="18"/>
      <x:c r="R836" s="18"/>
    </x:row>
    <x:row r="837">
      <x:c r="A837" s="18"/>
      <x:c r="B837" s="18"/>
      <x:c r="C837" s="18"/>
      <x:c r="D837" s="18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18"/>
      <x:c r="P837" s="18"/>
      <x:c r="Q837" s="18"/>
      <x:c r="R837" s="18"/>
    </x:row>
    <x:row r="838">
      <x:c r="A838" s="18"/>
      <x:c r="B838" s="18"/>
      <x:c r="C838" s="18"/>
      <x:c r="D838" s="18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18"/>
      <x:c r="P838" s="18"/>
      <x:c r="Q838" s="18"/>
      <x:c r="R838" s="18"/>
    </x:row>
    <x:row r="839">
      <x:c r="A839" s="18"/>
      <x:c r="B839" s="18"/>
      <x:c r="C839" s="18"/>
      <x:c r="D839" s="18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18"/>
      <x:c r="P839" s="18"/>
      <x:c r="Q839" s="18"/>
      <x:c r="R839" s="18"/>
    </x:row>
    <x:row r="840">
      <x:c r="A840" s="18"/>
      <x:c r="B840" s="18"/>
      <x:c r="C840" s="18"/>
      <x:c r="D840" s="18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18"/>
      <x:c r="P840" s="18"/>
      <x:c r="Q840" s="18"/>
      <x:c r="R840" s="18"/>
    </x:row>
    <x:row r="841">
      <x:c r="A841" s="18"/>
      <x:c r="B841" s="18"/>
      <x:c r="C841" s="18"/>
      <x:c r="D841" s="18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18"/>
      <x:c r="P841" s="18"/>
      <x:c r="Q841" s="18"/>
      <x:c r="R841" s="18"/>
    </x:row>
    <x:row r="842">
      <x:c r="A842" s="18"/>
      <x:c r="B842" s="18"/>
      <x:c r="C842" s="18"/>
      <x:c r="D842" s="18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18"/>
      <x:c r="P842" s="18"/>
      <x:c r="Q842" s="18"/>
      <x:c r="R842" s="18"/>
    </x:row>
    <x:row r="843">
      <x:c r="A843" s="18"/>
      <x:c r="B843" s="18"/>
      <x:c r="C843" s="18"/>
      <x:c r="D843" s="18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18"/>
      <x:c r="P843" s="18"/>
      <x:c r="Q843" s="18"/>
      <x:c r="R843" s="18"/>
    </x:row>
    <x:row r="844">
      <x:c r="A844" s="18"/>
      <x:c r="B844" s="18"/>
      <x:c r="C844" s="18"/>
      <x:c r="D844" s="18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18"/>
      <x:c r="P844" s="18"/>
      <x:c r="Q844" s="18"/>
      <x:c r="R844" s="18"/>
    </x:row>
    <x:row r="845">
      <x:c r="A845" s="18"/>
      <x:c r="B845" s="18"/>
      <x:c r="C845" s="18"/>
      <x:c r="D845" s="18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18"/>
      <x:c r="P845" s="18"/>
      <x:c r="Q845" s="18"/>
      <x:c r="R845" s="18"/>
    </x:row>
    <x:row r="846">
      <x:c r="A846" s="18"/>
      <x:c r="B846" s="18"/>
      <x:c r="C846" s="18"/>
      <x:c r="D846" s="18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18"/>
      <x:c r="P846" s="18"/>
      <x:c r="Q846" s="18"/>
      <x:c r="R846" s="18"/>
    </x:row>
    <x:row r="847">
      <x:c r="A847" s="18"/>
      <x:c r="B847" s="18"/>
      <x:c r="C847" s="18"/>
      <x:c r="D847" s="18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18"/>
      <x:c r="P847" s="18"/>
      <x:c r="Q847" s="18"/>
      <x:c r="R847" s="18"/>
    </x:row>
    <x:row r="848">
      <x:c r="A848" s="18"/>
      <x:c r="B848" s="18"/>
      <x:c r="C848" s="18"/>
      <x:c r="D848" s="18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18"/>
      <x:c r="P848" s="18"/>
      <x:c r="Q848" s="18"/>
      <x:c r="R848" s="18"/>
    </x:row>
    <x:row r="849">
      <x:c r="A849" s="18"/>
      <x:c r="B849" s="18"/>
      <x:c r="C849" s="18"/>
      <x:c r="D849" s="18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18"/>
      <x:c r="P849" s="18"/>
      <x:c r="Q849" s="18"/>
      <x:c r="R849" s="18"/>
    </x:row>
    <x:row r="850">
      <x:c r="A850" s="18"/>
      <x:c r="B850" s="18"/>
      <x:c r="C850" s="18"/>
      <x:c r="D850" s="18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18"/>
      <x:c r="P850" s="18"/>
      <x:c r="Q850" s="18"/>
      <x:c r="R850" s="18"/>
    </x:row>
    <x:row r="851">
      <x:c r="A851" s="18"/>
      <x:c r="B851" s="18"/>
      <x:c r="C851" s="18"/>
      <x:c r="D851" s="18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18"/>
      <x:c r="P851" s="18"/>
      <x:c r="Q851" s="18"/>
      <x:c r="R851" s="18"/>
    </x:row>
    <x:row r="852">
      <x:c r="A852" s="18"/>
      <x:c r="B852" s="18"/>
      <x:c r="C852" s="18"/>
      <x:c r="D852" s="18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18"/>
      <x:c r="P852" s="18"/>
      <x:c r="Q852" s="18"/>
      <x:c r="R852" s="18"/>
    </x:row>
    <x:row r="853">
      <x:c r="A853" s="18"/>
      <x:c r="B853" s="18"/>
      <x:c r="C853" s="18"/>
      <x:c r="D853" s="18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18"/>
      <x:c r="P853" s="18"/>
      <x:c r="Q853" s="18"/>
      <x:c r="R853" s="18"/>
    </x:row>
    <x:row r="854">
      <x:c r="A854" s="18"/>
      <x:c r="B854" s="18"/>
      <x:c r="C854" s="18"/>
      <x:c r="D854" s="18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18"/>
      <x:c r="P854" s="18"/>
      <x:c r="Q854" s="18"/>
      <x:c r="R854" s="18"/>
    </x:row>
    <x:row r="855">
      <x:c r="A855" s="18"/>
      <x:c r="B855" s="18"/>
      <x:c r="C855" s="18"/>
      <x:c r="D855" s="18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18"/>
      <x:c r="P855" s="18"/>
      <x:c r="Q855" s="18"/>
      <x:c r="R855" s="18"/>
    </x:row>
    <x:row r="856">
      <x:c r="A856" s="18"/>
      <x:c r="B856" s="18"/>
      <x:c r="C856" s="18"/>
      <x:c r="D856" s="18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18"/>
      <x:c r="P856" s="18"/>
      <x:c r="Q856" s="18"/>
      <x:c r="R856" s="18"/>
    </x:row>
    <x:row r="857">
      <x:c r="A857" s="18"/>
      <x:c r="B857" s="18"/>
      <x:c r="C857" s="18"/>
      <x:c r="D857" s="18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18"/>
      <x:c r="P857" s="18"/>
      <x:c r="Q857" s="18"/>
      <x:c r="R857" s="18"/>
    </x:row>
    <x:row r="858">
      <x:c r="A858" s="18"/>
      <x:c r="B858" s="18"/>
      <x:c r="C858" s="18"/>
      <x:c r="D858" s="18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18"/>
      <x:c r="P858" s="18"/>
      <x:c r="Q858" s="18"/>
      <x:c r="R858" s="18"/>
    </x:row>
    <x:row r="859">
      <x:c r="A859" s="18"/>
      <x:c r="B859" s="18"/>
      <x:c r="C859" s="18"/>
      <x:c r="D859" s="18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18"/>
      <x:c r="P859" s="18"/>
      <x:c r="Q859" s="18"/>
      <x:c r="R859" s="18"/>
    </x:row>
    <x:row r="860">
      <x:c r="A860" s="18"/>
      <x:c r="B860" s="18"/>
      <x:c r="C860" s="18"/>
      <x:c r="D860" s="18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18"/>
      <x:c r="P860" s="18"/>
      <x:c r="Q860" s="18"/>
      <x:c r="R860" s="18"/>
    </x:row>
    <x:row r="861">
      <x:c r="A861" s="18"/>
      <x:c r="B861" s="18"/>
      <x:c r="C861" s="18"/>
      <x:c r="D861" s="18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18"/>
      <x:c r="P861" s="18"/>
      <x:c r="Q861" s="18"/>
      <x:c r="R861" s="18"/>
    </x:row>
    <x:row r="862">
      <x:c r="A862" s="18"/>
      <x:c r="B862" s="18"/>
      <x:c r="C862" s="18"/>
      <x:c r="D862" s="18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18"/>
      <x:c r="P862" s="18"/>
      <x:c r="Q862" s="18"/>
      <x:c r="R862" s="18"/>
    </x:row>
    <x:row r="863">
      <x:c r="A863" s="18"/>
      <x:c r="B863" s="18"/>
      <x:c r="C863" s="18"/>
      <x:c r="D863" s="18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18"/>
      <x:c r="P863" s="18"/>
      <x:c r="Q863" s="18"/>
      <x:c r="R863" s="18"/>
    </x:row>
    <x:row r="864">
      <x:c r="A864" s="18"/>
      <x:c r="B864" s="18"/>
      <x:c r="C864" s="18"/>
      <x:c r="D864" s="18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18"/>
      <x:c r="P864" s="18"/>
      <x:c r="Q864" s="18"/>
      <x:c r="R864" s="18"/>
    </x:row>
    <x:row r="865">
      <x:c r="A865" s="18"/>
      <x:c r="B865" s="18"/>
      <x:c r="C865" s="18"/>
      <x:c r="D865" s="18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18"/>
      <x:c r="P865" s="18"/>
      <x:c r="Q865" s="18"/>
      <x:c r="R865" s="18"/>
    </x:row>
    <x:row r="866">
      <x:c r="A866" s="18"/>
      <x:c r="B866" s="18"/>
      <x:c r="C866" s="18"/>
      <x:c r="D866" s="18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18"/>
      <x:c r="P866" s="18"/>
      <x:c r="Q866" s="18"/>
      <x:c r="R866" s="18"/>
    </x:row>
    <x:row r="867">
      <x:c r="A867" s="18"/>
      <x:c r="B867" s="18"/>
      <x:c r="C867" s="18"/>
      <x:c r="D867" s="18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18"/>
      <x:c r="P867" s="18"/>
      <x:c r="Q867" s="18"/>
      <x:c r="R867" s="18"/>
    </x:row>
    <x:row r="868">
      <x:c r="A868" s="18"/>
      <x:c r="B868" s="18"/>
      <x:c r="C868" s="18"/>
      <x:c r="D868" s="18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18"/>
      <x:c r="P868" s="18"/>
      <x:c r="Q868" s="18"/>
      <x:c r="R868" s="18"/>
    </x:row>
    <x:row r="869">
      <x:c r="A869" s="18"/>
      <x:c r="B869" s="18"/>
      <x:c r="C869" s="18"/>
      <x:c r="D869" s="18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18"/>
      <x:c r="P869" s="18"/>
      <x:c r="Q869" s="18"/>
      <x:c r="R869" s="18"/>
    </x:row>
    <x:row r="870">
      <x:c r="A870" s="18"/>
      <x:c r="B870" s="18"/>
      <x:c r="C870" s="18"/>
      <x:c r="D870" s="18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18"/>
      <x:c r="P870" s="18"/>
      <x:c r="Q870" s="18"/>
      <x:c r="R870" s="18"/>
    </x:row>
    <x:row r="871">
      <x:c r="A871" s="18"/>
      <x:c r="B871" s="18"/>
      <x:c r="C871" s="18"/>
      <x:c r="D871" s="18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18"/>
      <x:c r="P871" s="18"/>
      <x:c r="Q871" s="18"/>
      <x:c r="R871" s="18"/>
    </x:row>
    <x:row r="872">
      <x:c r="A872" s="18"/>
      <x:c r="B872" s="18"/>
      <x:c r="C872" s="18"/>
      <x:c r="D872" s="18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18"/>
      <x:c r="P872" s="18"/>
      <x:c r="Q872" s="18"/>
      <x:c r="R872" s="18"/>
    </x:row>
    <x:row r="873">
      <x:c r="A873" s="18"/>
      <x:c r="B873" s="18"/>
      <x:c r="C873" s="18"/>
      <x:c r="D873" s="18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18"/>
      <x:c r="P873" s="18"/>
      <x:c r="Q873" s="18"/>
      <x:c r="R873" s="18"/>
    </x:row>
    <x:row r="874">
      <x:c r="A874" s="18"/>
      <x:c r="B874" s="18"/>
      <x:c r="C874" s="18"/>
      <x:c r="D874" s="18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18"/>
      <x:c r="P874" s="18"/>
      <x:c r="Q874" s="18"/>
      <x:c r="R874" s="18"/>
    </x:row>
    <x:row r="875">
      <x:c r="A875" s="18"/>
      <x:c r="B875" s="18"/>
      <x:c r="C875" s="18"/>
      <x:c r="D875" s="18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18"/>
      <x:c r="P875" s="18"/>
      <x:c r="Q875" s="18"/>
      <x:c r="R875" s="18"/>
    </x:row>
    <x:row r="876">
      <x:c r="A876" s="18"/>
      <x:c r="B876" s="18"/>
      <x:c r="C876" s="18"/>
      <x:c r="D876" s="18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18"/>
      <x:c r="P876" s="18"/>
      <x:c r="Q876" s="18"/>
      <x:c r="R876" s="18"/>
    </x:row>
    <x:row r="877">
      <x:c r="A877" s="18"/>
      <x:c r="B877" s="18"/>
      <x:c r="C877" s="18"/>
      <x:c r="D877" s="18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18"/>
      <x:c r="P877" s="18"/>
      <x:c r="Q877" s="18"/>
      <x:c r="R877" s="18"/>
    </x:row>
    <x:row r="878">
      <x:c r="A878" s="18"/>
      <x:c r="B878" s="18"/>
      <x:c r="C878" s="18"/>
      <x:c r="D878" s="18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18"/>
      <x:c r="P878" s="18"/>
      <x:c r="Q878" s="18"/>
      <x:c r="R878" s="18"/>
    </x:row>
    <x:row r="879">
      <x:c r="A879" s="18"/>
      <x:c r="B879" s="18"/>
      <x:c r="C879" s="18"/>
      <x:c r="D879" s="18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18"/>
      <x:c r="P879" s="18"/>
      <x:c r="Q879" s="18"/>
      <x:c r="R879" s="18"/>
    </x:row>
    <x:row r="880">
      <x:c r="A880" s="18"/>
      <x:c r="B880" s="18"/>
      <x:c r="C880" s="18"/>
      <x:c r="D880" s="18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18"/>
      <x:c r="P880" s="18"/>
      <x:c r="Q880" s="18"/>
      <x:c r="R880" s="18"/>
    </x:row>
    <x:row r="881">
      <x:c r="A881" s="18"/>
      <x:c r="B881" s="18"/>
      <x:c r="C881" s="18"/>
      <x:c r="D881" s="18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18"/>
      <x:c r="P881" s="18"/>
      <x:c r="Q881" s="18"/>
      <x:c r="R881" s="18"/>
    </x:row>
    <x:row r="882">
      <x:c r="A882" s="18"/>
      <x:c r="B882" s="18"/>
      <x:c r="C882" s="18"/>
      <x:c r="D882" s="18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18"/>
      <x:c r="P882" s="18"/>
      <x:c r="Q882" s="18"/>
      <x:c r="R882" s="18"/>
    </x:row>
    <x:row r="883">
      <x:c r="A883" s="18"/>
      <x:c r="B883" s="18"/>
      <x:c r="C883" s="18"/>
      <x:c r="D883" s="18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18"/>
      <x:c r="P883" s="18"/>
      <x:c r="Q883" s="18"/>
      <x:c r="R883" s="18"/>
    </x:row>
    <x:row r="884">
      <x:c r="A884" s="18"/>
      <x:c r="B884" s="18"/>
      <x:c r="C884" s="18"/>
      <x:c r="D884" s="18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18"/>
      <x:c r="P884" s="18"/>
      <x:c r="Q884" s="18"/>
      <x:c r="R884" s="18"/>
    </x:row>
    <x:row r="885">
      <x:c r="A885" s="18"/>
      <x:c r="B885" s="18"/>
      <x:c r="C885" s="18"/>
      <x:c r="D885" s="18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18"/>
      <x:c r="P885" s="18"/>
      <x:c r="Q885" s="18"/>
      <x:c r="R885" s="18"/>
    </x:row>
    <x:row r="886">
      <x:c r="A886" s="18"/>
      <x:c r="B886" s="18"/>
      <x:c r="C886" s="18"/>
      <x:c r="D886" s="18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18"/>
      <x:c r="P886" s="18"/>
      <x:c r="Q886" s="18"/>
      <x:c r="R886" s="18"/>
    </x:row>
    <x:row r="887">
      <x:c r="A887" s="18"/>
      <x:c r="B887" s="18"/>
      <x:c r="C887" s="18"/>
      <x:c r="D887" s="18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18"/>
      <x:c r="P887" s="18"/>
      <x:c r="Q887" s="18"/>
      <x:c r="R887" s="18"/>
    </x:row>
    <x:row r="888">
      <x:c r="A888" s="18"/>
      <x:c r="B888" s="18"/>
      <x:c r="C888" s="18"/>
      <x:c r="D888" s="18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18"/>
      <x:c r="P888" s="18"/>
      <x:c r="Q888" s="18"/>
      <x:c r="R888" s="18"/>
    </x:row>
    <x:row r="889">
      <x:c r="A889" s="18"/>
      <x:c r="B889" s="18"/>
      <x:c r="C889" s="18"/>
      <x:c r="D889" s="18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18"/>
      <x:c r="P889" s="18"/>
      <x:c r="Q889" s="18"/>
      <x:c r="R889" s="18"/>
    </x:row>
    <x:row r="890">
      <x:c r="A890" s="18"/>
      <x:c r="B890" s="18"/>
      <x:c r="C890" s="18"/>
      <x:c r="D890" s="18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18"/>
      <x:c r="P890" s="18"/>
      <x:c r="Q890" s="18"/>
      <x:c r="R890" s="18"/>
    </x:row>
    <x:row r="891">
      <x:c r="A891" s="18"/>
      <x:c r="B891" s="18"/>
      <x:c r="C891" s="18"/>
      <x:c r="D891" s="18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18"/>
      <x:c r="P891" s="18"/>
      <x:c r="Q891" s="18"/>
      <x:c r="R891" s="18"/>
    </x:row>
    <x:row r="892">
      <x:c r="A892" s="18"/>
      <x:c r="B892" s="18"/>
      <x:c r="C892" s="18"/>
      <x:c r="D892" s="18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18"/>
      <x:c r="P892" s="18"/>
      <x:c r="Q892" s="18"/>
      <x:c r="R892" s="18"/>
    </x:row>
    <x:row r="893">
      <x:c r="A893" s="18"/>
      <x:c r="B893" s="18"/>
      <x:c r="C893" s="18"/>
      <x:c r="D893" s="18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18"/>
      <x:c r="P893" s="18"/>
      <x:c r="Q893" s="18"/>
      <x:c r="R893" s="18"/>
    </x:row>
    <x:row r="894">
      <x:c r="A894" s="18"/>
      <x:c r="B894" s="18"/>
      <x:c r="C894" s="18"/>
      <x:c r="D894" s="18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18"/>
      <x:c r="P894" s="18"/>
      <x:c r="Q894" s="18"/>
      <x:c r="R894" s="18"/>
    </x:row>
    <x:row r="895">
      <x:c r="A895" s="18"/>
      <x:c r="B895" s="18"/>
      <x:c r="C895" s="18"/>
      <x:c r="D895" s="18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18"/>
      <x:c r="P895" s="18"/>
      <x:c r="Q895" s="18"/>
      <x:c r="R895" s="18"/>
    </x:row>
    <x:row r="896">
      <x:c r="A896" s="18"/>
      <x:c r="B896" s="18"/>
      <x:c r="C896" s="18"/>
      <x:c r="D896" s="18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18"/>
      <x:c r="P896" s="18"/>
      <x:c r="Q896" s="18"/>
      <x:c r="R896" s="18"/>
    </x:row>
    <x:row r="897">
      <x:c r="A897" s="18"/>
      <x:c r="B897" s="18"/>
      <x:c r="C897" s="18"/>
      <x:c r="D897" s="18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18"/>
      <x:c r="P897" s="18"/>
      <x:c r="Q897" s="18"/>
      <x:c r="R897" s="18"/>
    </x:row>
    <x:row r="898">
      <x:c r="A898" s="18"/>
      <x:c r="B898" s="18"/>
      <x:c r="C898" s="18"/>
      <x:c r="D898" s="18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18"/>
      <x:c r="P898" s="18"/>
      <x:c r="Q898" s="18"/>
      <x:c r="R898" s="18"/>
    </x:row>
    <x:row r="899">
      <x:c r="A899" s="18"/>
      <x:c r="B899" s="18"/>
      <x:c r="C899" s="18"/>
      <x:c r="D899" s="18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18"/>
      <x:c r="P899" s="18"/>
      <x:c r="Q899" s="18"/>
      <x:c r="R899" s="18"/>
    </x:row>
    <x:row r="900">
      <x:c r="A900" s="18"/>
      <x:c r="B900" s="18"/>
      <x:c r="C900" s="18"/>
      <x:c r="D900" s="18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18"/>
      <x:c r="P900" s="18"/>
      <x:c r="Q900" s="18"/>
      <x:c r="R900" s="18"/>
    </x:row>
    <x:row r="901">
      <x:c r="A901" s="18"/>
      <x:c r="B901" s="18"/>
      <x:c r="C901" s="18"/>
      <x:c r="D901" s="18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18"/>
      <x:c r="P901" s="18"/>
      <x:c r="Q901" s="18"/>
      <x:c r="R901" s="18"/>
    </x:row>
    <x:row r="902">
      <x:c r="A902" s="18"/>
      <x:c r="B902" s="18"/>
      <x:c r="C902" s="18"/>
      <x:c r="D902" s="18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18"/>
      <x:c r="P902" s="18"/>
      <x:c r="Q902" s="18"/>
      <x:c r="R902" s="18"/>
    </x:row>
    <x:row r="903">
      <x:c r="A903" s="18"/>
      <x:c r="B903" s="18"/>
      <x:c r="C903" s="18"/>
      <x:c r="D903" s="18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18"/>
      <x:c r="P903" s="18"/>
      <x:c r="Q903" s="18"/>
      <x:c r="R903" s="18"/>
    </x:row>
    <x:row r="904">
      <x:c r="A904" s="18"/>
      <x:c r="B904" s="18"/>
      <x:c r="C904" s="18"/>
      <x:c r="D904" s="18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18"/>
      <x:c r="P904" s="18"/>
      <x:c r="Q904" s="18"/>
      <x:c r="R904" s="18"/>
    </x:row>
    <x:row r="905">
      <x:c r="A905" s="18"/>
      <x:c r="B905" s="18"/>
      <x:c r="C905" s="18"/>
      <x:c r="D905" s="18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18"/>
      <x:c r="P905" s="18"/>
      <x:c r="Q905" s="18"/>
      <x:c r="R905" s="18"/>
    </x:row>
    <x:row r="906">
      <x:c r="A906" s="18"/>
      <x:c r="B906" s="18"/>
      <x:c r="C906" s="18"/>
      <x:c r="D906" s="18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18"/>
      <x:c r="P906" s="18"/>
      <x:c r="Q906" s="18"/>
      <x:c r="R906" s="18"/>
    </x:row>
    <x:row r="907">
      <x:c r="A907" s="18"/>
      <x:c r="B907" s="18"/>
      <x:c r="C907" s="18"/>
      <x:c r="D907" s="18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18"/>
      <x:c r="P907" s="18"/>
      <x:c r="Q907" s="18"/>
      <x:c r="R907" s="18"/>
    </x:row>
    <x:row r="908">
      <x:c r="A908" s="18"/>
      <x:c r="B908" s="18"/>
      <x:c r="C908" s="18"/>
      <x:c r="D908" s="18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18"/>
      <x:c r="P908" s="18"/>
      <x:c r="Q908" s="18"/>
      <x:c r="R908" s="18"/>
    </x:row>
    <x:row r="909">
      <x:c r="A909" s="18"/>
      <x:c r="B909" s="18"/>
      <x:c r="C909" s="18"/>
      <x:c r="D909" s="18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18"/>
      <x:c r="P909" s="18"/>
      <x:c r="Q909" s="18"/>
      <x:c r="R909" s="18"/>
    </x:row>
    <x:row r="910">
      <x:c r="A910" s="18"/>
      <x:c r="B910" s="18"/>
      <x:c r="C910" s="18"/>
      <x:c r="D910" s="18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18"/>
      <x:c r="P910" s="18"/>
      <x:c r="Q910" s="18"/>
      <x:c r="R910" s="18"/>
    </x:row>
    <x:row r="911">
      <x:c r="A911" s="18"/>
      <x:c r="B911" s="18"/>
      <x:c r="C911" s="18"/>
      <x:c r="D911" s="18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18"/>
      <x:c r="P911" s="18"/>
      <x:c r="Q911" s="18"/>
      <x:c r="R911" s="18"/>
    </x:row>
    <x:row r="912">
      <x:c r="A912" s="18"/>
      <x:c r="B912" s="18"/>
      <x:c r="C912" s="18"/>
      <x:c r="D912" s="18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18"/>
      <x:c r="P912" s="18"/>
      <x:c r="Q912" s="18"/>
      <x:c r="R912" s="18"/>
    </x:row>
    <x:row r="913">
      <x:c r="A913" s="18"/>
      <x:c r="B913" s="18"/>
      <x:c r="C913" s="18"/>
      <x:c r="D913" s="18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18"/>
      <x:c r="P913" s="18"/>
      <x:c r="Q913" s="18"/>
      <x:c r="R913" s="18"/>
    </x:row>
    <x:row r="914">
      <x:c r="A914" s="18"/>
      <x:c r="B914" s="18"/>
      <x:c r="C914" s="18"/>
      <x:c r="D914" s="18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18"/>
      <x:c r="P914" s="18"/>
      <x:c r="Q914" s="18"/>
      <x:c r="R914" s="18"/>
    </x:row>
    <x:row r="915">
      <x:c r="A915" s="18"/>
      <x:c r="B915" s="18"/>
      <x:c r="C915" s="18"/>
      <x:c r="D915" s="18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18"/>
      <x:c r="P915" s="18"/>
      <x:c r="Q915" s="18"/>
      <x:c r="R915" s="18"/>
    </x:row>
    <x:row r="916">
      <x:c r="A916" s="18"/>
      <x:c r="B916" s="18"/>
      <x:c r="C916" s="18"/>
      <x:c r="D916" s="18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18"/>
      <x:c r="P916" s="18"/>
      <x:c r="Q916" s="18"/>
      <x:c r="R916" s="18"/>
    </x:row>
    <x:row r="917">
      <x:c r="A917" s="18"/>
      <x:c r="B917" s="18"/>
      <x:c r="C917" s="18"/>
      <x:c r="D917" s="18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18"/>
      <x:c r="P917" s="18"/>
      <x:c r="Q917" s="18"/>
      <x:c r="R917" s="18"/>
    </x:row>
    <x:row r="918">
      <x:c r="A918" s="18"/>
      <x:c r="B918" s="18"/>
      <x:c r="C918" s="18"/>
      <x:c r="D918" s="18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18"/>
      <x:c r="P918" s="18"/>
      <x:c r="Q918" s="18"/>
      <x:c r="R918" s="18"/>
    </x:row>
    <x:row r="919">
      <x:c r="A919" s="18"/>
      <x:c r="B919" s="18"/>
      <x:c r="C919" s="18"/>
      <x:c r="D919" s="18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18"/>
      <x:c r="P919" s="18"/>
      <x:c r="Q919" s="18"/>
      <x:c r="R919" s="18"/>
    </x:row>
    <x:row r="920">
      <x:c r="A920" s="18"/>
      <x:c r="B920" s="18"/>
      <x:c r="C920" s="18"/>
      <x:c r="D920" s="18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18"/>
      <x:c r="P920" s="18"/>
      <x:c r="Q920" s="18"/>
      <x:c r="R920" s="18"/>
    </x:row>
    <x:row r="921">
      <x:c r="A921" s="18"/>
      <x:c r="B921" s="18"/>
      <x:c r="C921" s="18"/>
      <x:c r="D921" s="18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18"/>
      <x:c r="P921" s="18"/>
      <x:c r="Q921" s="18"/>
      <x:c r="R921" s="18"/>
    </x:row>
    <x:row r="922">
      <x:c r="A922" s="18"/>
      <x:c r="B922" s="18"/>
      <x:c r="C922" s="18"/>
      <x:c r="D922" s="18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18"/>
      <x:c r="P922" s="18"/>
      <x:c r="Q922" s="18"/>
      <x:c r="R922" s="18"/>
    </x:row>
    <x:row r="923">
      <x:c r="A923" s="18"/>
      <x:c r="B923" s="18"/>
      <x:c r="C923" s="18"/>
      <x:c r="D923" s="18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18"/>
      <x:c r="P923" s="18"/>
      <x:c r="Q923" s="18"/>
      <x:c r="R923" s="18"/>
    </x:row>
    <x:row r="924">
      <x:c r="A924" s="18"/>
      <x:c r="B924" s="18"/>
      <x:c r="C924" s="18"/>
      <x:c r="D924" s="18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18"/>
      <x:c r="P924" s="18"/>
      <x:c r="Q924" s="18"/>
      <x:c r="R924" s="18"/>
    </x:row>
    <x:row r="925">
      <x:c r="A925" s="18"/>
      <x:c r="B925" s="18"/>
      <x:c r="C925" s="18"/>
      <x:c r="D925" s="18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18"/>
      <x:c r="P925" s="18"/>
      <x:c r="Q925" s="18"/>
      <x:c r="R925" s="18"/>
    </x:row>
    <x:row r="926">
      <x:c r="A926" s="18"/>
      <x:c r="B926" s="18"/>
      <x:c r="C926" s="18"/>
      <x:c r="D926" s="18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18"/>
      <x:c r="P926" s="18"/>
      <x:c r="Q926" s="18"/>
      <x:c r="R926" s="18"/>
    </x:row>
    <x:row r="927">
      <x:c r="A927" s="18"/>
      <x:c r="B927" s="18"/>
      <x:c r="C927" s="18"/>
      <x:c r="D927" s="18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18"/>
      <x:c r="P927" s="18"/>
      <x:c r="Q927" s="18"/>
      <x:c r="R927" s="18"/>
    </x:row>
    <x:row r="928">
      <x:c r="A928" s="18"/>
      <x:c r="B928" s="18"/>
      <x:c r="C928" s="18"/>
      <x:c r="D928" s="18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18"/>
      <x:c r="P928" s="18"/>
      <x:c r="Q928" s="18"/>
      <x:c r="R928" s="18"/>
    </x:row>
    <x:row r="929">
      <x:c r="A929" s="18"/>
      <x:c r="B929" s="18"/>
      <x:c r="C929" s="18"/>
      <x:c r="D929" s="18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18"/>
      <x:c r="P929" s="18"/>
      <x:c r="Q929" s="18"/>
      <x:c r="R929" s="18"/>
    </x:row>
    <x:row r="930">
      <x:c r="A930" s="18"/>
      <x:c r="B930" s="18"/>
      <x:c r="C930" s="18"/>
      <x:c r="D930" s="18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18"/>
      <x:c r="P930" s="18"/>
      <x:c r="Q930" s="18"/>
      <x:c r="R930" s="18"/>
    </x:row>
    <x:row r="931">
      <x:c r="A931" s="18"/>
      <x:c r="B931" s="18"/>
      <x:c r="C931" s="18"/>
      <x:c r="D931" s="18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18"/>
      <x:c r="P931" s="18"/>
      <x:c r="Q931" s="18"/>
      <x:c r="R931" s="18"/>
    </x:row>
    <x:row r="932">
      <x:c r="A932" s="18"/>
      <x:c r="B932" s="18"/>
      <x:c r="C932" s="18"/>
      <x:c r="D932" s="18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18"/>
      <x:c r="P932" s="18"/>
      <x:c r="Q932" s="18"/>
      <x:c r="R932" s="18"/>
    </x:row>
    <x:row r="933">
      <x:c r="A933" s="18"/>
      <x:c r="B933" s="18"/>
      <x:c r="C933" s="18"/>
      <x:c r="D933" s="18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18"/>
      <x:c r="P933" s="18"/>
      <x:c r="Q933" s="18"/>
      <x:c r="R933" s="18"/>
    </x:row>
    <x:row r="934">
      <x:c r="A934" s="18"/>
      <x:c r="B934" s="18"/>
      <x:c r="C934" s="18"/>
      <x:c r="D934" s="18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18"/>
      <x:c r="P934" s="18"/>
      <x:c r="Q934" s="18"/>
      <x:c r="R934" s="18"/>
    </x:row>
    <x:row r="935">
      <x:c r="A935" s="18"/>
      <x:c r="B935" s="18"/>
      <x:c r="C935" s="18"/>
      <x:c r="D935" s="18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18"/>
      <x:c r="P935" s="18"/>
      <x:c r="Q935" s="18"/>
      <x:c r="R935" s="18"/>
    </x:row>
    <x:row r="936">
      <x:c r="A936" s="18"/>
      <x:c r="B936" s="18"/>
      <x:c r="C936" s="18"/>
      <x:c r="D936" s="18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18"/>
      <x:c r="P936" s="18"/>
      <x:c r="Q936" s="18"/>
      <x:c r="R936" s="18"/>
    </x:row>
    <x:row r="937">
      <x:c r="A937" s="18"/>
      <x:c r="B937" s="18"/>
      <x:c r="C937" s="18"/>
      <x:c r="D937" s="18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18"/>
      <x:c r="P937" s="18"/>
      <x:c r="Q937" s="18"/>
      <x:c r="R937" s="18"/>
    </x:row>
    <x:row r="938">
      <x:c r="A938" s="18"/>
      <x:c r="B938" s="18"/>
      <x:c r="C938" s="18"/>
      <x:c r="D938" s="18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18"/>
      <x:c r="P938" s="18"/>
      <x:c r="Q938" s="18"/>
      <x:c r="R938" s="18"/>
    </x:row>
    <x:row r="939">
      <x:c r="A939" s="18"/>
      <x:c r="B939" s="18"/>
      <x:c r="C939" s="18"/>
      <x:c r="D939" s="18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18"/>
      <x:c r="P939" s="18"/>
      <x:c r="Q939" s="18"/>
      <x:c r="R939" s="18"/>
    </x:row>
    <x:row r="940">
      <x:c r="A940" s="18"/>
      <x:c r="B940" s="18"/>
      <x:c r="C940" s="18"/>
      <x:c r="D940" s="18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18"/>
      <x:c r="P940" s="18"/>
      <x:c r="Q940" s="18"/>
      <x:c r="R940" s="18"/>
    </x:row>
    <x:row r="941">
      <x:c r="A941" s="18"/>
      <x:c r="B941" s="18"/>
      <x:c r="C941" s="18"/>
      <x:c r="D941" s="18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18"/>
      <x:c r="P941" s="18"/>
      <x:c r="Q941" s="18"/>
      <x:c r="R941" s="18"/>
    </x:row>
    <x:row r="942">
      <x:c r="A942" s="18"/>
      <x:c r="B942" s="18"/>
      <x:c r="C942" s="18"/>
      <x:c r="D942" s="18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18"/>
      <x:c r="P942" s="18"/>
      <x:c r="Q942" s="18"/>
      <x:c r="R942" s="18"/>
    </x:row>
    <x:row r="943">
      <x:c r="A943" s="18"/>
      <x:c r="B943" s="18"/>
      <x:c r="C943" s="18"/>
      <x:c r="D943" s="18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18"/>
      <x:c r="P943" s="18"/>
      <x:c r="Q943" s="18"/>
      <x:c r="R943" s="18"/>
    </x:row>
    <x:row r="944">
      <x:c r="A944" s="18"/>
      <x:c r="B944" s="18"/>
      <x:c r="C944" s="18"/>
      <x:c r="D944" s="18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18"/>
      <x:c r="P944" s="18"/>
      <x:c r="Q944" s="18"/>
      <x:c r="R944" s="18"/>
    </x:row>
    <x:row r="945">
      <x:c r="A945" s="18"/>
      <x:c r="B945" s="18"/>
      <x:c r="C945" s="18"/>
      <x:c r="D945" s="18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18"/>
      <x:c r="P945" s="18"/>
      <x:c r="Q945" s="18"/>
      <x:c r="R945" s="18"/>
    </x:row>
    <x:row r="946">
      <x:c r="A946" s="18"/>
      <x:c r="B946" s="18"/>
      <x:c r="C946" s="18"/>
      <x:c r="D946" s="18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18"/>
      <x:c r="P946" s="18"/>
      <x:c r="Q946" s="18"/>
      <x:c r="R946" s="18"/>
    </x:row>
    <x:row r="947">
      <x:c r="A947" s="18"/>
      <x:c r="B947" s="18"/>
      <x:c r="C947" s="18"/>
      <x:c r="D947" s="18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18"/>
      <x:c r="P947" s="18"/>
      <x:c r="Q947" s="18"/>
      <x:c r="R947" s="18"/>
    </x:row>
    <x:row r="948">
      <x:c r="A948" s="18"/>
      <x:c r="B948" s="18"/>
      <x:c r="C948" s="18"/>
      <x:c r="D948" s="18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18"/>
      <x:c r="P948" s="18"/>
      <x:c r="Q948" s="18"/>
      <x:c r="R948" s="18"/>
    </x:row>
    <x:row r="949">
      <x:c r="A949" s="18"/>
      <x:c r="B949" s="18"/>
      <x:c r="C949" s="18"/>
      <x:c r="D949" s="18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18"/>
      <x:c r="P949" s="18"/>
      <x:c r="Q949" s="18"/>
      <x:c r="R949" s="18"/>
    </x:row>
    <x:row r="950">
      <x:c r="A950" s="18"/>
      <x:c r="B950" s="18"/>
      <x:c r="C950" s="18"/>
      <x:c r="D950" s="18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18"/>
      <x:c r="P950" s="18"/>
      <x:c r="Q950" s="18"/>
      <x:c r="R950" s="18"/>
    </x:row>
    <x:row r="951">
      <x:c r="A951" s="18"/>
      <x:c r="B951" s="18"/>
      <x:c r="C951" s="18"/>
      <x:c r="D951" s="18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18"/>
      <x:c r="P951" s="18"/>
      <x:c r="Q951" s="18"/>
      <x:c r="R951" s="18"/>
    </x:row>
    <x:row r="952">
      <x:c r="A952" s="18"/>
      <x:c r="B952" s="18"/>
      <x:c r="C952" s="18"/>
      <x:c r="D952" s="18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18"/>
      <x:c r="P952" s="18"/>
      <x:c r="Q952" s="18"/>
      <x:c r="R952" s="18"/>
    </x:row>
    <x:row r="953">
      <x:c r="A953" s="18"/>
      <x:c r="B953" s="18"/>
      <x:c r="C953" s="18"/>
      <x:c r="D953" s="18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18"/>
      <x:c r="P953" s="18"/>
      <x:c r="Q953" s="18"/>
      <x:c r="R953" s="18"/>
    </x:row>
    <x:row r="954">
      <x:c r="A954" s="18"/>
      <x:c r="B954" s="18"/>
      <x:c r="C954" s="18"/>
      <x:c r="D954" s="18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18"/>
      <x:c r="P954" s="18"/>
      <x:c r="Q954" s="18"/>
      <x:c r="R954" s="18"/>
    </x:row>
    <x:row r="955">
      <x:c r="A955" s="18"/>
      <x:c r="B955" s="18"/>
      <x:c r="C955" s="18"/>
      <x:c r="D955" s="18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18"/>
      <x:c r="P955" s="18"/>
      <x:c r="Q955" s="18"/>
      <x:c r="R955" s="18"/>
    </x:row>
    <x:row r="956">
      <x:c r="A956" s="18"/>
      <x:c r="B956" s="18"/>
      <x:c r="C956" s="18"/>
      <x:c r="D956" s="18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18"/>
      <x:c r="P956" s="18"/>
      <x:c r="Q956" s="18"/>
      <x:c r="R956" s="18"/>
    </x:row>
    <x:row r="957">
      <x:c r="A957" s="18"/>
      <x:c r="B957" s="18"/>
      <x:c r="C957" s="18"/>
      <x:c r="D957" s="18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18"/>
      <x:c r="P957" s="18"/>
      <x:c r="Q957" s="18"/>
      <x:c r="R957" s="18"/>
    </x:row>
    <x:row r="958">
      <x:c r="A958" s="18"/>
      <x:c r="B958" s="18"/>
      <x:c r="C958" s="18"/>
      <x:c r="D958" s="18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18"/>
      <x:c r="P958" s="18"/>
      <x:c r="Q958" s="18"/>
      <x:c r="R958" s="18"/>
    </x:row>
    <x:row r="959">
      <x:c r="A959" s="18"/>
      <x:c r="B959" s="18"/>
      <x:c r="C959" s="18"/>
      <x:c r="D959" s="18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18"/>
      <x:c r="P959" s="18"/>
      <x:c r="Q959" s="18"/>
      <x:c r="R959" s="18"/>
    </x:row>
    <x:row r="960">
      <x:c r="A960" s="18"/>
      <x:c r="B960" s="18"/>
      <x:c r="C960" s="18"/>
      <x:c r="D960" s="18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18"/>
      <x:c r="P960" s="18"/>
      <x:c r="Q960" s="18"/>
      <x:c r="R960" s="18"/>
    </x:row>
    <x:row r="961">
      <x:c r="A961" s="18"/>
      <x:c r="B961" s="18"/>
      <x:c r="C961" s="18"/>
      <x:c r="D961" s="18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18"/>
      <x:c r="P961" s="18"/>
      <x:c r="Q961" s="18"/>
      <x:c r="R961" s="18"/>
    </x:row>
    <x:row r="962">
      <x:c r="A962" s="18"/>
      <x:c r="B962" s="18"/>
      <x:c r="C962" s="18"/>
      <x:c r="D962" s="18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18"/>
      <x:c r="P962" s="18"/>
      <x:c r="Q962" s="18"/>
      <x:c r="R962" s="18"/>
    </x:row>
    <x:row r="963">
      <x:c r="A963" s="18"/>
      <x:c r="B963" s="18"/>
      <x:c r="C963" s="18"/>
      <x:c r="D963" s="18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18"/>
      <x:c r="P963" s="18"/>
      <x:c r="Q963" s="18"/>
      <x:c r="R963" s="18"/>
    </x:row>
    <x:row r="964">
      <x:c r="A964" s="18"/>
      <x:c r="B964" s="18"/>
      <x:c r="C964" s="18"/>
      <x:c r="D964" s="18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18"/>
      <x:c r="P964" s="18"/>
      <x:c r="Q964" s="18"/>
      <x:c r="R964" s="18"/>
    </x:row>
    <x:row r="965">
      <x:c r="A965" s="18"/>
      <x:c r="B965" s="18"/>
      <x:c r="C965" s="18"/>
      <x:c r="D965" s="18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18"/>
      <x:c r="P965" s="18"/>
      <x:c r="Q965" s="18"/>
      <x:c r="R965" s="18"/>
    </x:row>
    <x:row r="966">
      <x:c r="A966" s="18"/>
      <x:c r="B966" s="18"/>
      <x:c r="C966" s="18"/>
      <x:c r="D966" s="18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18"/>
      <x:c r="P966" s="18"/>
      <x:c r="Q966" s="18"/>
      <x:c r="R966" s="18"/>
    </x:row>
    <x:row r="967">
      <x:c r="A967" s="18"/>
      <x:c r="B967" s="18"/>
      <x:c r="C967" s="18"/>
      <x:c r="D967" s="18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18"/>
      <x:c r="P967" s="18"/>
      <x:c r="Q967" s="18"/>
      <x:c r="R967" s="18"/>
    </x:row>
    <x:row r="968">
      <x:c r="A968" s="18"/>
      <x:c r="B968" s="18"/>
      <x:c r="C968" s="18"/>
      <x:c r="D968" s="18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18"/>
      <x:c r="P968" s="18"/>
      <x:c r="Q968" s="18"/>
      <x:c r="R968" s="18"/>
    </x:row>
    <x:row r="969">
      <x:c r="A969" s="18"/>
      <x:c r="B969" s="18"/>
      <x:c r="C969" s="18"/>
      <x:c r="D969" s="18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18"/>
      <x:c r="P969" s="18"/>
      <x:c r="Q969" s="18"/>
      <x:c r="R969" s="18"/>
    </x:row>
    <x:row r="970">
      <x:c r="A970" s="18"/>
      <x:c r="B970" s="18"/>
      <x:c r="C970" s="18"/>
      <x:c r="D970" s="18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18"/>
      <x:c r="P970" s="18"/>
      <x:c r="Q970" s="18"/>
      <x:c r="R970" s="18"/>
    </x:row>
    <x:row r="971">
      <x:c r="A971" s="18"/>
      <x:c r="B971" s="18"/>
      <x:c r="C971" s="18"/>
      <x:c r="D971" s="18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18"/>
      <x:c r="P971" s="18"/>
      <x:c r="Q971" s="18"/>
      <x:c r="R971" s="18"/>
    </x:row>
    <x:row r="972">
      <x:c r="A972" s="18"/>
      <x:c r="B972" s="18"/>
      <x:c r="C972" s="18"/>
      <x:c r="D972" s="18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18"/>
      <x:c r="P972" s="18"/>
      <x:c r="Q972" s="18"/>
      <x:c r="R972" s="18"/>
    </x:row>
    <x:row r="973">
      <x:c r="A973" s="18"/>
      <x:c r="B973" s="18"/>
      <x:c r="C973" s="18"/>
      <x:c r="D973" s="18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18"/>
      <x:c r="P973" s="18"/>
      <x:c r="Q973" s="18"/>
      <x:c r="R973" s="18"/>
    </x:row>
    <x:row r="974">
      <x:c r="A974" s="18"/>
      <x:c r="B974" s="18"/>
      <x:c r="C974" s="18"/>
      <x:c r="D974" s="18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18"/>
      <x:c r="P974" s="18"/>
      <x:c r="Q974" s="18"/>
      <x:c r="R974" s="18"/>
    </x:row>
    <x:row r="975">
      <x:c r="A975" s="18"/>
      <x:c r="B975" s="18"/>
      <x:c r="C975" s="18"/>
      <x:c r="D975" s="18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18"/>
      <x:c r="P975" s="18"/>
      <x:c r="Q975" s="18"/>
      <x:c r="R975" s="18"/>
    </x:row>
    <x:row r="976">
      <x:c r="A976" s="18"/>
      <x:c r="B976" s="18"/>
      <x:c r="C976" s="18"/>
      <x:c r="D976" s="18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18"/>
      <x:c r="P976" s="18"/>
      <x:c r="Q976" s="18"/>
      <x:c r="R976" s="18"/>
    </x:row>
    <x:row r="977">
      <x:c r="A977" s="18"/>
      <x:c r="B977" s="18"/>
      <x:c r="C977" s="18"/>
      <x:c r="D977" s="18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18"/>
      <x:c r="P977" s="18"/>
      <x:c r="Q977" s="18"/>
      <x:c r="R977" s="18"/>
    </x:row>
    <x:row r="978">
      <x:c r="A978" s="18"/>
      <x:c r="B978" s="18"/>
      <x:c r="C978" s="18"/>
      <x:c r="D978" s="18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18"/>
      <x:c r="P978" s="18"/>
      <x:c r="Q978" s="18"/>
      <x:c r="R978" s="18"/>
    </x:row>
    <x:row r="979">
      <x:c r="A979" s="18"/>
      <x:c r="B979" s="18"/>
      <x:c r="C979" s="18"/>
      <x:c r="D979" s="18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18"/>
      <x:c r="P979" s="18"/>
      <x:c r="Q979" s="18"/>
      <x:c r="R979" s="18"/>
    </x:row>
    <x:row r="980">
      <x:c r="A980" s="18"/>
      <x:c r="B980" s="18"/>
      <x:c r="C980" s="18"/>
      <x:c r="D980" s="18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18"/>
      <x:c r="P980" s="18"/>
      <x:c r="Q980" s="18"/>
      <x:c r="R980" s="18"/>
    </x:row>
    <x:row r="981">
      <x:c r="A981" s="18"/>
      <x:c r="B981" s="18"/>
      <x:c r="C981" s="18"/>
      <x:c r="D981" s="18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18"/>
      <x:c r="P981" s="18"/>
      <x:c r="Q981" s="18"/>
      <x:c r="R981" s="18"/>
    </x:row>
    <x:row r="982">
      <x:c r="A982" s="18"/>
      <x:c r="B982" s="18"/>
      <x:c r="C982" s="18"/>
      <x:c r="D982" s="18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18"/>
      <x:c r="P982" s="18"/>
      <x:c r="Q982" s="18"/>
      <x:c r="R982" s="18"/>
    </x:row>
    <x:row r="983">
      <x:c r="A983" s="18"/>
      <x:c r="B983" s="18"/>
      <x:c r="C983" s="18"/>
      <x:c r="D983" s="18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18"/>
      <x:c r="P983" s="18"/>
      <x:c r="Q983" s="18"/>
      <x:c r="R983" s="18"/>
    </x:row>
    <x:row r="984">
      <x:c r="A984" s="18"/>
      <x:c r="B984" s="18"/>
      <x:c r="C984" s="18"/>
      <x:c r="D984" s="18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18"/>
      <x:c r="P984" s="18"/>
      <x:c r="Q984" s="18"/>
      <x:c r="R984" s="18"/>
    </x:row>
    <x:row r="985">
      <x:c r="A985" s="18"/>
      <x:c r="B985" s="18"/>
      <x:c r="C985" s="18"/>
      <x:c r="D985" s="18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18"/>
      <x:c r="P985" s="18"/>
      <x:c r="Q985" s="18"/>
      <x:c r="R985" s="18"/>
    </x:row>
    <x:row r="986">
      <x:c r="A986" s="18"/>
      <x:c r="B986" s="18"/>
      <x:c r="C986" s="18"/>
      <x:c r="D986" s="18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18"/>
      <x:c r="P986" s="18"/>
      <x:c r="Q986" s="18"/>
      <x:c r="R986" s="18"/>
    </x:row>
    <x:row r="987">
      <x:c r="A987" s="18"/>
      <x:c r="B987" s="18"/>
      <x:c r="C987" s="18"/>
      <x:c r="D987" s="18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18"/>
      <x:c r="P987" s="18"/>
      <x:c r="Q987" s="18"/>
      <x:c r="R987" s="18"/>
    </x:row>
    <x:row r="988">
      <x:c r="A988" s="18"/>
      <x:c r="B988" s="18"/>
      <x:c r="C988" s="18"/>
      <x:c r="D988" s="18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18"/>
      <x:c r="P988" s="18"/>
      <x:c r="Q988" s="18"/>
      <x:c r="R988" s="18"/>
    </x:row>
    <x:row r="989">
      <x:c r="A989" s="18"/>
      <x:c r="B989" s="18"/>
      <x:c r="C989" s="18"/>
      <x:c r="D989" s="18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18"/>
      <x:c r="P989" s="18"/>
      <x:c r="Q989" s="18"/>
      <x:c r="R989" s="18"/>
    </x:row>
    <x:row r="990">
      <x:c r="A990" s="18"/>
      <x:c r="B990" s="18"/>
      <x:c r="C990" s="18"/>
      <x:c r="D990" s="18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18"/>
      <x:c r="P990" s="18"/>
      <x:c r="Q990" s="18"/>
      <x:c r="R990" s="18"/>
    </x:row>
    <x:row r="991">
      <x:c r="A991" s="18"/>
      <x:c r="B991" s="18"/>
      <x:c r="C991" s="18"/>
      <x:c r="D991" s="18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18"/>
      <x:c r="P991" s="18"/>
      <x:c r="Q991" s="18"/>
      <x:c r="R991" s="18"/>
    </x:row>
    <x:row r="992">
      <x:c r="A992" s="18"/>
      <x:c r="B992" s="18"/>
      <x:c r="C992" s="18"/>
      <x:c r="D992" s="18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18"/>
      <x:c r="P992" s="18"/>
      <x:c r="Q992" s="18"/>
      <x:c r="R992" s="18"/>
    </x:row>
    <x:row r="993">
      <x:c r="A993" s="18"/>
      <x:c r="B993" s="18"/>
      <x:c r="C993" s="18"/>
      <x:c r="D993" s="18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18"/>
      <x:c r="P993" s="18"/>
      <x:c r="Q993" s="18"/>
      <x:c r="R993" s="18"/>
    </x:row>
    <x:row r="994">
      <x:c r="A994" s="18"/>
      <x:c r="B994" s="18"/>
      <x:c r="C994" s="18"/>
      <x:c r="D994" s="18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18"/>
      <x:c r="P994" s="18"/>
      <x:c r="Q994" s="18"/>
      <x:c r="R994" s="18"/>
    </x:row>
    <x:row r="995">
      <x:c r="A995" s="18"/>
      <x:c r="B995" s="18"/>
      <x:c r="C995" s="18"/>
      <x:c r="D995" s="18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18"/>
      <x:c r="P995" s="18"/>
      <x:c r="Q995" s="18"/>
      <x:c r="R995" s="18"/>
    </x:row>
    <x:row r="996">
      <x:c r="A996" s="18"/>
      <x:c r="B996" s="18"/>
      <x:c r="C996" s="18"/>
      <x:c r="D996" s="18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18"/>
      <x:c r="P996" s="18"/>
      <x:c r="Q996" s="18"/>
      <x:c r="R996" s="18"/>
    </x:row>
    <x:row r="997">
      <x:c r="A997" s="18"/>
      <x:c r="B997" s="18"/>
      <x:c r="C997" s="18"/>
      <x:c r="D997" s="18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18"/>
      <x:c r="P997" s="18"/>
      <x:c r="Q997" s="18"/>
      <x:c r="R997" s="18"/>
    </x:row>
    <x:row r="998">
      <x:c r="A998" s="18"/>
      <x:c r="B998" s="18"/>
      <x:c r="C998" s="18"/>
      <x:c r="D998" s="18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18"/>
      <x:c r="P998" s="18"/>
      <x:c r="Q998" s="18"/>
      <x:c r="R998" s="18"/>
    </x:row>
    <x:row r="999">
      <x:c r="A999" s="18"/>
      <x:c r="B999" s="18"/>
      <x:c r="C999" s="18"/>
      <x:c r="D999" s="18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18"/>
      <x:c r="P999" s="18"/>
      <x:c r="Q999" s="18"/>
      <x:c r="R999" s="18"/>
    </x:row>
    <x:row r="1000">
      <x:c r="A1000" s="18"/>
      <x:c r="B1000" s="18"/>
      <x:c r="C1000" s="18"/>
      <x:c r="D1000" s="18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18"/>
      <x:c r="P1000" s="18"/>
      <x:c r="Q1000" s="18"/>
      <x:c r="R1000" s="18"/>
    </x:row>
    <x:row r="1001">
      <x:c r="A1001" s="18"/>
      <x:c r="B1001" s="18"/>
      <x:c r="C1001" s="18"/>
      <x:c r="D1001" s="18"/>
      <x:c r="E1001" s="22"/>
      <x:c r="F1001" s="22"/>
      <x:c r="G1001" s="22"/>
      <x:c r="H1001" s="22"/>
      <x:c r="I1001" s="22"/>
      <x:c r="J1001" s="22"/>
      <x:c r="K1001" s="22"/>
      <x:c r="L1001" s="22"/>
      <x:c r="M1001" s="22"/>
      <x:c r="N1001" s="22"/>
      <x:c r="O1001" s="18"/>
      <x:c r="P1001" s="18"/>
      <x:c r="Q1001" s="18"/>
      <x:c r="R1001" s="18"/>
    </x:row>
    <x:row r="1002">
      <x:c r="A1002" s="18"/>
      <x:c r="B1002" s="18"/>
      <x:c r="C1002" s="18"/>
      <x:c r="D1002" s="18"/>
      <x:c r="E1002" s="22"/>
      <x:c r="F1002" s="22"/>
      <x:c r="G1002" s="22"/>
      <x:c r="H1002" s="22"/>
      <x:c r="I1002" s="22"/>
      <x:c r="J1002" s="22"/>
      <x:c r="K1002" s="22"/>
      <x:c r="L1002" s="22"/>
      <x:c r="M1002" s="22"/>
      <x:c r="N1002" s="22"/>
      <x:c r="O1002" s="18"/>
      <x:c r="P1002" s="18"/>
      <x:c r="Q1002" s="18"/>
      <x:c r="R1002" s="18"/>
    </x:row>
    <x:row r="1003">
      <x:c r="A1003" s="18"/>
      <x:c r="B1003" s="18"/>
      <x:c r="C1003" s="18"/>
      <x:c r="D1003" s="18"/>
      <x:c r="E1003" s="22"/>
      <x:c r="F1003" s="22"/>
      <x:c r="G1003" s="22"/>
      <x:c r="H1003" s="22"/>
      <x:c r="I1003" s="22"/>
      <x:c r="J1003" s="22"/>
      <x:c r="K1003" s="22"/>
      <x:c r="L1003" s="22"/>
      <x:c r="M1003" s="22"/>
      <x:c r="N1003" s="22"/>
      <x:c r="O1003" s="18"/>
      <x:c r="P1003" s="18"/>
      <x:c r="Q1003" s="18"/>
      <x:c r="R1003" s="18"/>
    </x:row>
    <x:row r="1004">
      <x:c r="A1004" s="18"/>
      <x:c r="B1004" s="18"/>
      <x:c r="C1004" s="18"/>
      <x:c r="D1004" s="18"/>
      <x:c r="E1004" s="22"/>
      <x:c r="F1004" s="22"/>
      <x:c r="G1004" s="22"/>
      <x:c r="H1004" s="22"/>
      <x:c r="I1004" s="22"/>
      <x:c r="J1004" s="22"/>
      <x:c r="K1004" s="22"/>
      <x:c r="L1004" s="22"/>
      <x:c r="M1004" s="22"/>
      <x:c r="N1004" s="22"/>
      <x:c r="O1004" s="18"/>
      <x:c r="P1004" s="18"/>
      <x:c r="Q1004" s="18"/>
      <x:c r="R1004" s="18"/>
    </x:row>
  </x:sheetData>
  <x:mergeCells>
    <x:mergeCell ref="A1:R1"/>
    <x:mergeCell ref="A2:R2"/>
  </x:mergeCells>
  <x:dataValidations count="6">
    <x:dataValidation type="list" sqref="D5:D1004">
      <x:formula1>"Father,Mother,Parent/unspecified"</x:formula1>
    </x:dataValidation>
    <x:dataValidation type="list" sqref="E5:E1004">
      <x:formula1>"Biological,Adoptive,Step,Guardian,Social/customary,Unknown,Disputed"</x:formula1>
    </x:dataValidation>
    <x:dataValidation type="list" sqref="F5:F1004">
      <x:formula1>"Not applicable,Unverified,Documented,Court verified,Disputed"</x:formula1>
    </x:dataValidation>
    <x:dataValidation type="list" sqref="K5:K1004">
      <x:formula1>"Confirmed,Probable,Possible,Unknown,Disputed"</x:formula1>
    </x:dataValidation>
    <x:dataValidation type="list" sqref="L5:L1004">
      <x:formula1>"Proposed,Under review,Approved,Rejected,Superseded,Disputed"</x:formula1>
    </x:dataValidation>
    <x:dataValidation type="list" sqref="N5:N1004">
      <x:formula1>"Private,Family,Branch,Verified members,Public"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0" hidden="0" customWidth="1"/>
    <x:col min="5" max="5" width="18" hidden="0" customWidth="1"/>
    <x:col min="6" max="6" width="15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16" hidden="0" customWidth="1"/>
    <x:col min="12" max="12" width="28" hidden="0" customWidth="1"/>
    <x:col min="13" max="13" width="24" hidden="0" customWidth="1"/>
    <x:col min="14" max="14" width="20" hidden="0" customWidth="1"/>
    <x:col min="15" max="15" width="18" hidden="0" customWidth="1"/>
    <x:col min="16" max="16" width="24" hidden="0" customWidth="1"/>
    <x:col min="17" max="17" width="20" hidden="0" customWidth="1"/>
    <x:col min="18" max="18" width="20" hidden="0" customWidth="1"/>
    <x:col min="19" max="19" width="40" hidden="0" customWidth="1"/>
  </x:cols>
  <x:sheetData>
    <x:row r="1" ht="32" customHeight="1">
      <x:c r="A1" s="3" t="str">
        <x:v>Marriage &amp; Union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One row per union; partners reference Person IDs. Historical records are retained and status-aware.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2" t="str">
        <x:v>Union ID*</x:v>
      </x:c>
      <x:c r="B4" s="12" t="str">
        <x:v>Partner 1 Person ID*</x:v>
      </x:c>
      <x:c r="C4" s="12" t="str">
        <x:v>Partner 2 Person ID*</x:v>
      </x:c>
      <x:c r="D4" s="12" t="str">
        <x:v>Union Type*</x:v>
      </x:c>
      <x:c r="E4" s="12" t="str">
        <x:v>Status*</x:v>
      </x:c>
      <x:c r="F4" s="12" t="str">
        <x:v>Start Date</x:v>
      </x:c>
      <x:c r="G4" s="12" t="str">
        <x:v>Start Calendar</x:v>
      </x:c>
      <x:c r="H4" s="12" t="str">
        <x:v>Start Precision</x:v>
      </x:c>
      <x:c r="I4" s="12" t="str">
        <x:v>End Date</x:v>
      </x:c>
      <x:c r="J4" s="12" t="str">
        <x:v>End Calendar</x:v>
      </x:c>
      <x:c r="K4" s="12" t="str">
        <x:v>End Precision</x:v>
      </x:c>
      <x:c r="L4" s="12" t="str">
        <x:v>Ceremony Place</x:v>
      </x:c>
      <x:c r="M4" s="12" t="str">
        <x:v>Registration Ref</x:v>
      </x:c>
      <x:c r="N4" s="12" t="str">
        <x:v>Primary Source ID*</x:v>
      </x:c>
      <x:c r="O4" s="12" t="str">
        <x:v>Visibility*</x:v>
      </x:c>
      <x:c r="P4" s="12" t="str">
        <x:v>Consent/Legal Review</x:v>
      </x:c>
      <x:c r="Q4" s="12" t="str">
        <x:v>Proposed By</x:v>
      </x:c>
      <x:c r="R4" s="12" t="str">
        <x:v>Reviewed By</x:v>
      </x:c>
      <x:c r="S4" s="12" t="str">
        <x:v>Notes</x:v>
      </x:c>
    </x:row>
    <x:row r="5">
      <x:c r="A5" s="17"/>
      <x:c r="B5" s="17"/>
      <x:c r="C5" s="17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17"/>
      <x:c r="R5" s="17"/>
      <x:c r="S5" s="17"/>
    </x:row>
    <x:row r="6">
      <x:c r="A6" s="18"/>
      <x:c r="B6" s="18"/>
      <x:c r="C6" s="18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18"/>
      <x:c r="R6" s="18"/>
      <x:c r="S6" s="18"/>
    </x:row>
    <x:row r="7">
      <x:c r="A7" s="18"/>
      <x:c r="B7" s="18"/>
      <x:c r="C7" s="18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18"/>
      <x:c r="R7" s="18"/>
      <x:c r="S7" s="18"/>
    </x:row>
    <x:row r="8">
      <x:c r="A8" s="18"/>
      <x:c r="B8" s="18"/>
      <x:c r="C8" s="18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18"/>
      <x:c r="R8" s="18"/>
      <x:c r="S8" s="18"/>
    </x:row>
    <x:row r="9">
      <x:c r="A9" s="18"/>
      <x:c r="B9" s="18"/>
      <x:c r="C9" s="18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18"/>
      <x:c r="R9" s="18"/>
      <x:c r="S9" s="18"/>
    </x:row>
    <x:row r="10">
      <x:c r="A10" s="18"/>
      <x:c r="B10" s="18"/>
      <x:c r="C10" s="18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18"/>
      <x:c r="R10" s="18"/>
      <x:c r="S10" s="18"/>
    </x:row>
    <x:row r="11">
      <x:c r="A11" s="18"/>
      <x:c r="B11" s="18"/>
      <x:c r="C11" s="18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18"/>
      <x:c r="R11" s="18"/>
      <x:c r="S11" s="18"/>
    </x:row>
    <x:row r="12">
      <x:c r="A12" s="18"/>
      <x:c r="B12" s="18"/>
      <x:c r="C12" s="18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18"/>
      <x:c r="R12" s="18"/>
      <x:c r="S12" s="18"/>
    </x:row>
    <x:row r="13">
      <x:c r="A13" s="18"/>
      <x:c r="B13" s="18"/>
      <x:c r="C13" s="18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18"/>
      <x:c r="R13" s="18"/>
      <x:c r="S13" s="18"/>
    </x:row>
    <x:row r="14">
      <x:c r="A14" s="18"/>
      <x:c r="B14" s="18"/>
      <x:c r="C14" s="18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18"/>
      <x:c r="R14" s="18"/>
      <x:c r="S14" s="18"/>
    </x:row>
    <x:row r="15">
      <x:c r="A15" s="18"/>
      <x:c r="B15" s="18"/>
      <x:c r="C15" s="18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18"/>
      <x:c r="R15" s="18"/>
      <x:c r="S15" s="18"/>
    </x:row>
    <x:row r="16">
      <x:c r="A16" s="18"/>
      <x:c r="B16" s="18"/>
      <x:c r="C16" s="18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18"/>
      <x:c r="R16" s="18"/>
      <x:c r="S16" s="18"/>
    </x:row>
    <x:row r="17">
      <x:c r="A17" s="18"/>
      <x:c r="B17" s="18"/>
      <x:c r="C17" s="18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18"/>
      <x:c r="R17" s="18"/>
      <x:c r="S17" s="18"/>
    </x:row>
    <x:row r="18">
      <x:c r="A18" s="18"/>
      <x:c r="B18" s="18"/>
      <x:c r="C18" s="18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18"/>
      <x:c r="R18" s="18"/>
      <x:c r="S18" s="18"/>
    </x:row>
    <x:row r="19">
      <x:c r="A19" s="18"/>
      <x:c r="B19" s="18"/>
      <x:c r="C19" s="18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18"/>
      <x:c r="R19" s="18"/>
      <x:c r="S19" s="18"/>
    </x:row>
    <x:row r="20">
      <x:c r="A20" s="18"/>
      <x:c r="B20" s="18"/>
      <x:c r="C20" s="18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18"/>
      <x:c r="R20" s="18"/>
      <x:c r="S20" s="18"/>
    </x:row>
    <x:row r="21">
      <x:c r="A21" s="18"/>
      <x:c r="B21" s="18"/>
      <x:c r="C21" s="18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18"/>
      <x:c r="R21" s="18"/>
      <x:c r="S21" s="18"/>
    </x:row>
    <x:row r="22">
      <x:c r="A22" s="18"/>
      <x:c r="B22" s="18"/>
      <x:c r="C22" s="18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18"/>
      <x:c r="R22" s="18"/>
      <x:c r="S22" s="18"/>
    </x:row>
    <x:row r="23">
      <x:c r="A23" s="18"/>
      <x:c r="B23" s="18"/>
      <x:c r="C23" s="18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18"/>
      <x:c r="R23" s="18"/>
      <x:c r="S23" s="18"/>
    </x:row>
    <x:row r="24">
      <x:c r="A24" s="18"/>
      <x:c r="B24" s="18"/>
      <x:c r="C24" s="18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18"/>
      <x:c r="R24" s="18"/>
      <x:c r="S24" s="18"/>
    </x:row>
    <x:row r="25">
      <x:c r="A25" s="18"/>
      <x:c r="B25" s="18"/>
      <x:c r="C25" s="18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18"/>
      <x:c r="R25" s="18"/>
      <x:c r="S25" s="18"/>
    </x:row>
    <x:row r="26">
      <x:c r="A26" s="18"/>
      <x:c r="B26" s="18"/>
      <x:c r="C26" s="18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18"/>
      <x:c r="R26" s="18"/>
      <x:c r="S26" s="18"/>
    </x:row>
    <x:row r="27">
      <x:c r="A27" s="18"/>
      <x:c r="B27" s="18"/>
      <x:c r="C27" s="18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18"/>
      <x:c r="R27" s="18"/>
      <x:c r="S27" s="18"/>
    </x:row>
    <x:row r="28">
      <x:c r="A28" s="18"/>
      <x:c r="B28" s="18"/>
      <x:c r="C28" s="18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18"/>
      <x:c r="R28" s="18"/>
      <x:c r="S28" s="18"/>
    </x:row>
    <x:row r="29">
      <x:c r="A29" s="18"/>
      <x:c r="B29" s="18"/>
      <x:c r="C29" s="18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18"/>
      <x:c r="R29" s="18"/>
      <x:c r="S29" s="18"/>
    </x:row>
    <x:row r="30">
      <x:c r="A30" s="18"/>
      <x:c r="B30" s="18"/>
      <x:c r="C30" s="18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18"/>
      <x:c r="R30" s="18"/>
      <x:c r="S30" s="18"/>
    </x:row>
    <x:row r="31">
      <x:c r="A31" s="18"/>
      <x:c r="B31" s="18"/>
      <x:c r="C31" s="18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18"/>
      <x:c r="R31" s="18"/>
      <x:c r="S31" s="18"/>
    </x:row>
    <x:row r="32">
      <x:c r="A32" s="18"/>
      <x:c r="B32" s="18"/>
      <x:c r="C32" s="18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18"/>
      <x:c r="R32" s="18"/>
      <x:c r="S32" s="18"/>
    </x:row>
    <x:row r="33">
      <x:c r="A33" s="18"/>
      <x:c r="B33" s="18"/>
      <x:c r="C33" s="18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18"/>
      <x:c r="R33" s="18"/>
      <x:c r="S33" s="18"/>
    </x:row>
    <x:row r="34">
      <x:c r="A34" s="18"/>
      <x:c r="B34" s="18"/>
      <x:c r="C34" s="18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18"/>
      <x:c r="R34" s="18"/>
      <x:c r="S34" s="18"/>
    </x:row>
    <x:row r="35">
      <x:c r="A35" s="18"/>
      <x:c r="B35" s="18"/>
      <x:c r="C35" s="18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18"/>
      <x:c r="R35" s="18"/>
      <x:c r="S35" s="18"/>
    </x:row>
    <x:row r="36">
      <x:c r="A36" s="18"/>
      <x:c r="B36" s="18"/>
      <x:c r="C36" s="18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18"/>
      <x:c r="R36" s="18"/>
      <x:c r="S36" s="18"/>
    </x:row>
    <x:row r="37">
      <x:c r="A37" s="18"/>
      <x:c r="B37" s="18"/>
      <x:c r="C37" s="18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18"/>
      <x:c r="R37" s="18"/>
      <x:c r="S37" s="18"/>
    </x:row>
    <x:row r="38">
      <x:c r="A38" s="18"/>
      <x:c r="B38" s="18"/>
      <x:c r="C38" s="18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18"/>
      <x:c r="R38" s="18"/>
      <x:c r="S38" s="18"/>
    </x:row>
    <x:row r="39">
      <x:c r="A39" s="18"/>
      <x:c r="B39" s="18"/>
      <x:c r="C39" s="18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18"/>
      <x:c r="R39" s="18"/>
      <x:c r="S39" s="18"/>
    </x:row>
    <x:row r="40">
      <x:c r="A40" s="18"/>
      <x:c r="B40" s="18"/>
      <x:c r="C40" s="18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18"/>
      <x:c r="R40" s="18"/>
      <x:c r="S40" s="18"/>
    </x:row>
    <x:row r="41">
      <x:c r="A41" s="18"/>
      <x:c r="B41" s="18"/>
      <x:c r="C41" s="18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18"/>
      <x:c r="R41" s="18"/>
      <x:c r="S41" s="18"/>
    </x:row>
    <x:row r="42">
      <x:c r="A42" s="18"/>
      <x:c r="B42" s="18"/>
      <x:c r="C42" s="18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18"/>
      <x:c r="R42" s="18"/>
      <x:c r="S42" s="18"/>
    </x:row>
    <x:row r="43">
      <x:c r="A43" s="18"/>
      <x:c r="B43" s="18"/>
      <x:c r="C43" s="18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18"/>
      <x:c r="R43" s="18"/>
      <x:c r="S43" s="18"/>
    </x:row>
    <x:row r="44">
      <x:c r="A44" s="18"/>
      <x:c r="B44" s="18"/>
      <x:c r="C44" s="18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18"/>
      <x:c r="R44" s="18"/>
      <x:c r="S44" s="18"/>
    </x:row>
    <x:row r="45">
      <x:c r="A45" s="18"/>
      <x:c r="B45" s="18"/>
      <x:c r="C45" s="18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18"/>
      <x:c r="R45" s="18"/>
      <x:c r="S45" s="18"/>
    </x:row>
    <x:row r="46">
      <x:c r="A46" s="18"/>
      <x:c r="B46" s="18"/>
      <x:c r="C46" s="18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18"/>
      <x:c r="R46" s="18"/>
      <x:c r="S46" s="18"/>
    </x:row>
    <x:row r="47">
      <x:c r="A47" s="18"/>
      <x:c r="B47" s="18"/>
      <x:c r="C47" s="18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18"/>
      <x:c r="R47" s="18"/>
      <x:c r="S47" s="18"/>
    </x:row>
    <x:row r="48">
      <x:c r="A48" s="18"/>
      <x:c r="B48" s="18"/>
      <x:c r="C48" s="18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18"/>
      <x:c r="R48" s="18"/>
      <x:c r="S48" s="18"/>
    </x:row>
    <x:row r="49">
      <x:c r="A49" s="18"/>
      <x:c r="B49" s="18"/>
      <x:c r="C49" s="18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18"/>
      <x:c r="R49" s="18"/>
      <x:c r="S49" s="18"/>
    </x:row>
    <x:row r="50">
      <x:c r="A50" s="18"/>
      <x:c r="B50" s="18"/>
      <x:c r="C50" s="18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18"/>
      <x:c r="R50" s="18"/>
      <x:c r="S50" s="18"/>
    </x:row>
    <x:row r="51">
      <x:c r="A51" s="18"/>
      <x:c r="B51" s="18"/>
      <x:c r="C51" s="18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18"/>
      <x:c r="R51" s="18"/>
      <x:c r="S51" s="18"/>
    </x:row>
    <x:row r="52">
      <x:c r="A52" s="18"/>
      <x:c r="B52" s="18"/>
      <x:c r="C52" s="18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18"/>
      <x:c r="R52" s="18"/>
      <x:c r="S52" s="18"/>
    </x:row>
    <x:row r="53">
      <x:c r="A53" s="18"/>
      <x:c r="B53" s="18"/>
      <x:c r="C53" s="18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18"/>
      <x:c r="R53" s="18"/>
      <x:c r="S53" s="18"/>
    </x:row>
    <x:row r="54">
      <x:c r="A54" s="18"/>
      <x:c r="B54" s="18"/>
      <x:c r="C54" s="18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18"/>
      <x:c r="R54" s="18"/>
      <x:c r="S54" s="18"/>
    </x:row>
    <x:row r="55">
      <x:c r="A55" s="18"/>
      <x:c r="B55" s="18"/>
      <x:c r="C55" s="18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18"/>
      <x:c r="R55" s="18"/>
      <x:c r="S55" s="18"/>
    </x:row>
    <x:row r="56">
      <x:c r="A56" s="18"/>
      <x:c r="B56" s="18"/>
      <x:c r="C56" s="18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18"/>
      <x:c r="R56" s="18"/>
      <x:c r="S56" s="18"/>
    </x:row>
    <x:row r="57">
      <x:c r="A57" s="18"/>
      <x:c r="B57" s="18"/>
      <x:c r="C57" s="18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18"/>
      <x:c r="R57" s="18"/>
      <x:c r="S57" s="18"/>
    </x:row>
    <x:row r="58">
      <x:c r="A58" s="18"/>
      <x:c r="B58" s="18"/>
      <x:c r="C58" s="18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18"/>
      <x:c r="R58" s="18"/>
      <x:c r="S58" s="18"/>
    </x:row>
    <x:row r="59">
      <x:c r="A59" s="18"/>
      <x:c r="B59" s="18"/>
      <x:c r="C59" s="18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18"/>
      <x:c r="R59" s="18"/>
      <x:c r="S59" s="18"/>
    </x:row>
    <x:row r="60">
      <x:c r="A60" s="18"/>
      <x:c r="B60" s="18"/>
      <x:c r="C60" s="18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18"/>
      <x:c r="R60" s="18"/>
      <x:c r="S60" s="18"/>
    </x:row>
    <x:row r="61">
      <x:c r="A61" s="18"/>
      <x:c r="B61" s="18"/>
      <x:c r="C61" s="18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18"/>
      <x:c r="R61" s="18"/>
      <x:c r="S61" s="18"/>
    </x:row>
    <x:row r="62">
      <x:c r="A62" s="18"/>
      <x:c r="B62" s="18"/>
      <x:c r="C62" s="18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18"/>
      <x:c r="R62" s="18"/>
      <x:c r="S62" s="18"/>
    </x:row>
    <x:row r="63">
      <x:c r="A63" s="18"/>
      <x:c r="B63" s="18"/>
      <x:c r="C63" s="18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18"/>
      <x:c r="R63" s="18"/>
      <x:c r="S63" s="18"/>
    </x:row>
    <x:row r="64">
      <x:c r="A64" s="18"/>
      <x:c r="B64" s="18"/>
      <x:c r="C64" s="18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18"/>
      <x:c r="R64" s="18"/>
      <x:c r="S64" s="18"/>
    </x:row>
    <x:row r="65">
      <x:c r="A65" s="18"/>
      <x:c r="B65" s="18"/>
      <x:c r="C65" s="18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18"/>
      <x:c r="R65" s="18"/>
      <x:c r="S65" s="18"/>
    </x:row>
    <x:row r="66">
      <x:c r="A66" s="18"/>
      <x:c r="B66" s="18"/>
      <x:c r="C66" s="18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18"/>
      <x:c r="R66" s="18"/>
      <x:c r="S66" s="18"/>
    </x:row>
    <x:row r="67">
      <x:c r="A67" s="18"/>
      <x:c r="B67" s="18"/>
      <x:c r="C67" s="18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18"/>
      <x:c r="R67" s="18"/>
      <x:c r="S67" s="18"/>
    </x:row>
    <x:row r="68">
      <x:c r="A68" s="18"/>
      <x:c r="B68" s="18"/>
      <x:c r="C68" s="18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18"/>
      <x:c r="R68" s="18"/>
      <x:c r="S68" s="18"/>
    </x:row>
    <x:row r="69">
      <x:c r="A69" s="18"/>
      <x:c r="B69" s="18"/>
      <x:c r="C69" s="18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18"/>
      <x:c r="R69" s="18"/>
      <x:c r="S69" s="18"/>
    </x:row>
    <x:row r="70">
      <x:c r="A70" s="18"/>
      <x:c r="B70" s="18"/>
      <x:c r="C70" s="18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18"/>
      <x:c r="R70" s="18"/>
      <x:c r="S70" s="18"/>
    </x:row>
    <x:row r="71">
      <x:c r="A71" s="18"/>
      <x:c r="B71" s="18"/>
      <x:c r="C71" s="18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18"/>
      <x:c r="R71" s="18"/>
      <x:c r="S71" s="18"/>
    </x:row>
    <x:row r="72">
      <x:c r="A72" s="18"/>
      <x:c r="B72" s="18"/>
      <x:c r="C72" s="18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18"/>
      <x:c r="R72" s="18"/>
      <x:c r="S72" s="18"/>
    </x:row>
    <x:row r="73">
      <x:c r="A73" s="18"/>
      <x:c r="B73" s="18"/>
      <x:c r="C73" s="18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18"/>
      <x:c r="R73" s="18"/>
      <x:c r="S73" s="18"/>
    </x:row>
    <x:row r="74">
      <x:c r="A74" s="18"/>
      <x:c r="B74" s="18"/>
      <x:c r="C74" s="18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18"/>
      <x:c r="R74" s="18"/>
      <x:c r="S74" s="18"/>
    </x:row>
    <x:row r="75">
      <x:c r="A75" s="18"/>
      <x:c r="B75" s="18"/>
      <x:c r="C75" s="18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18"/>
      <x:c r="R75" s="18"/>
      <x:c r="S75" s="18"/>
    </x:row>
    <x:row r="76">
      <x:c r="A76" s="18"/>
      <x:c r="B76" s="18"/>
      <x:c r="C76" s="18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18"/>
      <x:c r="R76" s="18"/>
      <x:c r="S76" s="18"/>
    </x:row>
    <x:row r="77">
      <x:c r="A77" s="18"/>
      <x:c r="B77" s="18"/>
      <x:c r="C77" s="18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18"/>
      <x:c r="R77" s="18"/>
      <x:c r="S77" s="18"/>
    </x:row>
    <x:row r="78">
      <x:c r="A78" s="18"/>
      <x:c r="B78" s="18"/>
      <x:c r="C78" s="18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18"/>
      <x:c r="R78" s="18"/>
      <x:c r="S78" s="18"/>
    </x:row>
    <x:row r="79">
      <x:c r="A79" s="18"/>
      <x:c r="B79" s="18"/>
      <x:c r="C79" s="18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18"/>
      <x:c r="R79" s="18"/>
      <x:c r="S79" s="18"/>
    </x:row>
    <x:row r="80">
      <x:c r="A80" s="18"/>
      <x:c r="B80" s="18"/>
      <x:c r="C80" s="18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18"/>
      <x:c r="R80" s="18"/>
      <x:c r="S80" s="18"/>
    </x:row>
    <x:row r="81">
      <x:c r="A81" s="18"/>
      <x:c r="B81" s="18"/>
      <x:c r="C81" s="18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18"/>
      <x:c r="R81" s="18"/>
      <x:c r="S81" s="18"/>
    </x:row>
    <x:row r="82">
      <x:c r="A82" s="18"/>
      <x:c r="B82" s="18"/>
      <x:c r="C82" s="18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18"/>
      <x:c r="R82" s="18"/>
      <x:c r="S82" s="18"/>
    </x:row>
    <x:row r="83">
      <x:c r="A83" s="18"/>
      <x:c r="B83" s="18"/>
      <x:c r="C83" s="18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18"/>
      <x:c r="R83" s="18"/>
      <x:c r="S83" s="18"/>
    </x:row>
    <x:row r="84">
      <x:c r="A84" s="18"/>
      <x:c r="B84" s="18"/>
      <x:c r="C84" s="18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18"/>
      <x:c r="R84" s="18"/>
      <x:c r="S84" s="18"/>
    </x:row>
    <x:row r="85">
      <x:c r="A85" s="18"/>
      <x:c r="B85" s="18"/>
      <x:c r="C85" s="18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18"/>
      <x:c r="R85" s="18"/>
      <x:c r="S85" s="18"/>
    </x:row>
    <x:row r="86">
      <x:c r="A86" s="18"/>
      <x:c r="B86" s="18"/>
      <x:c r="C86" s="18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18"/>
      <x:c r="R86" s="18"/>
      <x:c r="S86" s="18"/>
    </x:row>
    <x:row r="87">
      <x:c r="A87" s="18"/>
      <x:c r="B87" s="18"/>
      <x:c r="C87" s="18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18"/>
      <x:c r="R87" s="18"/>
      <x:c r="S87" s="18"/>
    </x:row>
    <x:row r="88">
      <x:c r="A88" s="18"/>
      <x:c r="B88" s="18"/>
      <x:c r="C88" s="18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18"/>
      <x:c r="R88" s="18"/>
      <x:c r="S88" s="18"/>
    </x:row>
    <x:row r="89">
      <x:c r="A89" s="18"/>
      <x:c r="B89" s="18"/>
      <x:c r="C89" s="18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18"/>
      <x:c r="R89" s="18"/>
      <x:c r="S89" s="18"/>
    </x:row>
    <x:row r="90">
      <x:c r="A90" s="18"/>
      <x:c r="B90" s="18"/>
      <x:c r="C90" s="18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18"/>
      <x:c r="R90" s="18"/>
      <x:c r="S90" s="18"/>
    </x:row>
    <x:row r="91">
      <x:c r="A91" s="18"/>
      <x:c r="B91" s="18"/>
      <x:c r="C91" s="18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18"/>
      <x:c r="R91" s="18"/>
      <x:c r="S91" s="18"/>
    </x:row>
    <x:row r="92">
      <x:c r="A92" s="18"/>
      <x:c r="B92" s="18"/>
      <x:c r="C92" s="18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18"/>
      <x:c r="R92" s="18"/>
      <x:c r="S92" s="18"/>
    </x:row>
    <x:row r="93">
      <x:c r="A93" s="18"/>
      <x:c r="B93" s="18"/>
      <x:c r="C93" s="18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18"/>
      <x:c r="R93" s="18"/>
      <x:c r="S93" s="18"/>
    </x:row>
    <x:row r="94">
      <x:c r="A94" s="18"/>
      <x:c r="B94" s="18"/>
      <x:c r="C94" s="18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18"/>
      <x:c r="R94" s="18"/>
      <x:c r="S94" s="18"/>
    </x:row>
    <x:row r="95">
      <x:c r="A95" s="18"/>
      <x:c r="B95" s="18"/>
      <x:c r="C95" s="18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18"/>
      <x:c r="R95" s="18"/>
      <x:c r="S95" s="18"/>
    </x:row>
    <x:row r="96">
      <x:c r="A96" s="18"/>
      <x:c r="B96" s="18"/>
      <x:c r="C96" s="18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18"/>
      <x:c r="R96" s="18"/>
      <x:c r="S96" s="18"/>
    </x:row>
    <x:row r="97">
      <x:c r="A97" s="18"/>
      <x:c r="B97" s="18"/>
      <x:c r="C97" s="18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18"/>
      <x:c r="R97" s="18"/>
      <x:c r="S97" s="18"/>
    </x:row>
    <x:row r="98">
      <x:c r="A98" s="18"/>
      <x:c r="B98" s="18"/>
      <x:c r="C98" s="18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18"/>
      <x:c r="R98" s="18"/>
      <x:c r="S98" s="18"/>
    </x:row>
    <x:row r="99">
      <x:c r="A99" s="18"/>
      <x:c r="B99" s="18"/>
      <x:c r="C99" s="18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18"/>
      <x:c r="R99" s="18"/>
      <x:c r="S99" s="18"/>
    </x:row>
    <x:row r="100">
      <x:c r="A100" s="18"/>
      <x:c r="B100" s="18"/>
      <x:c r="C100" s="18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18"/>
      <x:c r="R100" s="18"/>
      <x:c r="S100" s="18"/>
    </x:row>
    <x:row r="101">
      <x:c r="A101" s="18"/>
      <x:c r="B101" s="18"/>
      <x:c r="C101" s="18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18"/>
      <x:c r="R101" s="18"/>
      <x:c r="S101" s="18"/>
    </x:row>
    <x:row r="102">
      <x:c r="A102" s="18"/>
      <x:c r="B102" s="18"/>
      <x:c r="C102" s="18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18"/>
      <x:c r="R102" s="18"/>
      <x:c r="S102" s="18"/>
    </x:row>
    <x:row r="103">
      <x:c r="A103" s="18"/>
      <x:c r="B103" s="18"/>
      <x:c r="C103" s="18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18"/>
      <x:c r="R103" s="18"/>
      <x:c r="S103" s="18"/>
    </x:row>
    <x:row r="104">
      <x:c r="A104" s="18"/>
      <x:c r="B104" s="18"/>
      <x:c r="C104" s="18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18"/>
      <x:c r="R104" s="18"/>
      <x:c r="S104" s="18"/>
    </x:row>
    <x:row r="105">
      <x:c r="A105" s="18"/>
      <x:c r="B105" s="18"/>
      <x:c r="C105" s="18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18"/>
      <x:c r="R105" s="18"/>
      <x:c r="S105" s="18"/>
    </x:row>
    <x:row r="106">
      <x:c r="A106" s="18"/>
      <x:c r="B106" s="18"/>
      <x:c r="C106" s="18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18"/>
      <x:c r="R106" s="18"/>
      <x:c r="S106" s="18"/>
    </x:row>
    <x:row r="107">
      <x:c r="A107" s="18"/>
      <x:c r="B107" s="18"/>
      <x:c r="C107" s="18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18"/>
      <x:c r="R107" s="18"/>
      <x:c r="S107" s="18"/>
    </x:row>
    <x:row r="108">
      <x:c r="A108" s="18"/>
      <x:c r="B108" s="18"/>
      <x:c r="C108" s="18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18"/>
      <x:c r="R108" s="18"/>
      <x:c r="S108" s="18"/>
    </x:row>
    <x:row r="109">
      <x:c r="A109" s="18"/>
      <x:c r="B109" s="18"/>
      <x:c r="C109" s="18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18"/>
      <x:c r="R109" s="18"/>
      <x:c r="S109" s="18"/>
    </x:row>
    <x:row r="110">
      <x:c r="A110" s="18"/>
      <x:c r="B110" s="18"/>
      <x:c r="C110" s="18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18"/>
      <x:c r="R110" s="18"/>
      <x:c r="S110" s="18"/>
    </x:row>
    <x:row r="111">
      <x:c r="A111" s="18"/>
      <x:c r="B111" s="18"/>
      <x:c r="C111" s="18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18"/>
      <x:c r="R111" s="18"/>
      <x:c r="S111" s="18"/>
    </x:row>
    <x:row r="112">
      <x:c r="A112" s="18"/>
      <x:c r="B112" s="18"/>
      <x:c r="C112" s="18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18"/>
      <x:c r="R112" s="18"/>
      <x:c r="S112" s="18"/>
    </x:row>
    <x:row r="113">
      <x:c r="A113" s="18"/>
      <x:c r="B113" s="18"/>
      <x:c r="C113" s="18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18"/>
      <x:c r="R113" s="18"/>
      <x:c r="S113" s="18"/>
    </x:row>
    <x:row r="114">
      <x:c r="A114" s="18"/>
      <x:c r="B114" s="18"/>
      <x:c r="C114" s="18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18"/>
      <x:c r="R114" s="18"/>
      <x:c r="S114" s="18"/>
    </x:row>
    <x:row r="115">
      <x:c r="A115" s="18"/>
      <x:c r="B115" s="18"/>
      <x:c r="C115" s="18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18"/>
      <x:c r="R115" s="18"/>
      <x:c r="S115" s="18"/>
    </x:row>
    <x:row r="116">
      <x:c r="A116" s="18"/>
      <x:c r="B116" s="18"/>
      <x:c r="C116" s="18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18"/>
      <x:c r="R116" s="18"/>
      <x:c r="S116" s="18"/>
    </x:row>
    <x:row r="117">
      <x:c r="A117" s="18"/>
      <x:c r="B117" s="18"/>
      <x:c r="C117" s="18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18"/>
      <x:c r="R117" s="18"/>
      <x:c r="S117" s="18"/>
    </x:row>
    <x:row r="118">
      <x:c r="A118" s="18"/>
      <x:c r="B118" s="18"/>
      <x:c r="C118" s="18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18"/>
      <x:c r="R118" s="18"/>
      <x:c r="S118" s="18"/>
    </x:row>
    <x:row r="119">
      <x:c r="A119" s="18"/>
      <x:c r="B119" s="18"/>
      <x:c r="C119" s="18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18"/>
      <x:c r="R119" s="18"/>
      <x:c r="S119" s="18"/>
    </x:row>
    <x:row r="120">
      <x:c r="A120" s="18"/>
      <x:c r="B120" s="18"/>
      <x:c r="C120" s="18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18"/>
      <x:c r="R120" s="18"/>
      <x:c r="S120" s="18"/>
    </x:row>
    <x:row r="121">
      <x:c r="A121" s="18"/>
      <x:c r="B121" s="18"/>
      <x:c r="C121" s="18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18"/>
      <x:c r="R121" s="18"/>
      <x:c r="S121" s="18"/>
    </x:row>
    <x:row r="122">
      <x:c r="A122" s="18"/>
      <x:c r="B122" s="18"/>
      <x:c r="C122" s="18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18"/>
      <x:c r="R122" s="18"/>
      <x:c r="S122" s="18"/>
    </x:row>
    <x:row r="123">
      <x:c r="A123" s="18"/>
      <x:c r="B123" s="18"/>
      <x:c r="C123" s="18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18"/>
      <x:c r="R123" s="18"/>
      <x:c r="S123" s="18"/>
    </x:row>
    <x:row r="124">
      <x:c r="A124" s="18"/>
      <x:c r="B124" s="18"/>
      <x:c r="C124" s="18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18"/>
      <x:c r="R124" s="18"/>
      <x:c r="S124" s="18"/>
    </x:row>
    <x:row r="125">
      <x:c r="A125" s="18"/>
      <x:c r="B125" s="18"/>
      <x:c r="C125" s="18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18"/>
      <x:c r="R125" s="18"/>
      <x:c r="S125" s="18"/>
    </x:row>
    <x:row r="126">
      <x:c r="A126" s="18"/>
      <x:c r="B126" s="18"/>
      <x:c r="C126" s="18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18"/>
      <x:c r="R126" s="18"/>
      <x:c r="S126" s="18"/>
    </x:row>
    <x:row r="127">
      <x:c r="A127" s="18"/>
      <x:c r="B127" s="18"/>
      <x:c r="C127" s="18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18"/>
      <x:c r="R127" s="18"/>
      <x:c r="S127" s="18"/>
    </x:row>
    <x:row r="128">
      <x:c r="A128" s="18"/>
      <x:c r="B128" s="18"/>
      <x:c r="C128" s="18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18"/>
      <x:c r="R128" s="18"/>
      <x:c r="S128" s="18"/>
    </x:row>
    <x:row r="129">
      <x:c r="A129" s="18"/>
      <x:c r="B129" s="18"/>
      <x:c r="C129" s="18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18"/>
      <x:c r="R129" s="18"/>
      <x:c r="S129" s="18"/>
    </x:row>
    <x:row r="130">
      <x:c r="A130" s="18"/>
      <x:c r="B130" s="18"/>
      <x:c r="C130" s="18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18"/>
      <x:c r="R130" s="18"/>
      <x:c r="S130" s="18"/>
    </x:row>
    <x:row r="131">
      <x:c r="A131" s="18"/>
      <x:c r="B131" s="18"/>
      <x:c r="C131" s="18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18"/>
      <x:c r="R131" s="18"/>
      <x:c r="S131" s="18"/>
    </x:row>
    <x:row r="132">
      <x:c r="A132" s="18"/>
      <x:c r="B132" s="18"/>
      <x:c r="C132" s="18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18"/>
      <x:c r="R132" s="18"/>
      <x:c r="S132" s="18"/>
    </x:row>
    <x:row r="133">
      <x:c r="A133" s="18"/>
      <x:c r="B133" s="18"/>
      <x:c r="C133" s="18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18"/>
      <x:c r="R133" s="18"/>
      <x:c r="S133" s="18"/>
    </x:row>
    <x:row r="134">
      <x:c r="A134" s="18"/>
      <x:c r="B134" s="18"/>
      <x:c r="C134" s="18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18"/>
      <x:c r="R134" s="18"/>
      <x:c r="S134" s="18"/>
    </x:row>
    <x:row r="135">
      <x:c r="A135" s="18"/>
      <x:c r="B135" s="18"/>
      <x:c r="C135" s="18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18"/>
      <x:c r="R135" s="18"/>
      <x:c r="S135" s="18"/>
    </x:row>
    <x:row r="136">
      <x:c r="A136" s="18"/>
      <x:c r="B136" s="18"/>
      <x:c r="C136" s="18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18"/>
      <x:c r="R136" s="18"/>
      <x:c r="S136" s="18"/>
    </x:row>
    <x:row r="137">
      <x:c r="A137" s="18"/>
      <x:c r="B137" s="18"/>
      <x:c r="C137" s="18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18"/>
      <x:c r="R137" s="18"/>
      <x:c r="S137" s="18"/>
    </x:row>
    <x:row r="138">
      <x:c r="A138" s="18"/>
      <x:c r="B138" s="18"/>
      <x:c r="C138" s="18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18"/>
      <x:c r="R138" s="18"/>
      <x:c r="S138" s="18"/>
    </x:row>
    <x:row r="139">
      <x:c r="A139" s="18"/>
      <x:c r="B139" s="18"/>
      <x:c r="C139" s="18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18"/>
      <x:c r="R139" s="18"/>
      <x:c r="S139" s="18"/>
    </x:row>
    <x:row r="140">
      <x:c r="A140" s="18"/>
      <x:c r="B140" s="18"/>
      <x:c r="C140" s="18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18"/>
      <x:c r="R140" s="18"/>
      <x:c r="S140" s="18"/>
    </x:row>
    <x:row r="141">
      <x:c r="A141" s="18"/>
      <x:c r="B141" s="18"/>
      <x:c r="C141" s="18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18"/>
      <x:c r="R141" s="18"/>
      <x:c r="S141" s="18"/>
    </x:row>
    <x:row r="142">
      <x:c r="A142" s="18"/>
      <x:c r="B142" s="18"/>
      <x:c r="C142" s="18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18"/>
      <x:c r="R142" s="18"/>
      <x:c r="S142" s="18"/>
    </x:row>
    <x:row r="143">
      <x:c r="A143" s="18"/>
      <x:c r="B143" s="18"/>
      <x:c r="C143" s="18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18"/>
      <x:c r="R143" s="18"/>
      <x:c r="S143" s="18"/>
    </x:row>
    <x:row r="144">
      <x:c r="A144" s="18"/>
      <x:c r="B144" s="18"/>
      <x:c r="C144" s="18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18"/>
      <x:c r="R144" s="18"/>
      <x:c r="S144" s="18"/>
    </x:row>
    <x:row r="145">
      <x:c r="A145" s="18"/>
      <x:c r="B145" s="18"/>
      <x:c r="C145" s="18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18"/>
      <x:c r="R145" s="18"/>
      <x:c r="S145" s="18"/>
    </x:row>
    <x:row r="146">
      <x:c r="A146" s="18"/>
      <x:c r="B146" s="18"/>
      <x:c r="C146" s="18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18"/>
      <x:c r="R146" s="18"/>
      <x:c r="S146" s="18"/>
    </x:row>
    <x:row r="147">
      <x:c r="A147" s="18"/>
      <x:c r="B147" s="18"/>
      <x:c r="C147" s="18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18"/>
      <x:c r="R147" s="18"/>
      <x:c r="S147" s="18"/>
    </x:row>
    <x:row r="148">
      <x:c r="A148" s="18"/>
      <x:c r="B148" s="18"/>
      <x:c r="C148" s="18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18"/>
      <x:c r="R148" s="18"/>
      <x:c r="S148" s="18"/>
    </x:row>
    <x:row r="149">
      <x:c r="A149" s="18"/>
      <x:c r="B149" s="18"/>
      <x:c r="C149" s="18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18"/>
      <x:c r="R149" s="18"/>
      <x:c r="S149" s="18"/>
    </x:row>
    <x:row r="150">
      <x:c r="A150" s="18"/>
      <x:c r="B150" s="18"/>
      <x:c r="C150" s="18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18"/>
      <x:c r="R150" s="18"/>
      <x:c r="S150" s="18"/>
    </x:row>
    <x:row r="151">
      <x:c r="A151" s="18"/>
      <x:c r="B151" s="18"/>
      <x:c r="C151" s="18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18"/>
      <x:c r="R151" s="18"/>
      <x:c r="S151" s="18"/>
    </x:row>
    <x:row r="152">
      <x:c r="A152" s="18"/>
      <x:c r="B152" s="18"/>
      <x:c r="C152" s="18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18"/>
      <x:c r="R152" s="18"/>
      <x:c r="S152" s="18"/>
    </x:row>
    <x:row r="153">
      <x:c r="A153" s="18"/>
      <x:c r="B153" s="18"/>
      <x:c r="C153" s="18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18"/>
      <x:c r="R153" s="18"/>
      <x:c r="S153" s="18"/>
    </x:row>
    <x:row r="154">
      <x:c r="A154" s="18"/>
      <x:c r="B154" s="18"/>
      <x:c r="C154" s="18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18"/>
      <x:c r="R154" s="18"/>
      <x:c r="S154" s="18"/>
    </x:row>
    <x:row r="155">
      <x:c r="A155" s="18"/>
      <x:c r="B155" s="18"/>
      <x:c r="C155" s="18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18"/>
      <x:c r="R155" s="18"/>
      <x:c r="S155" s="18"/>
    </x:row>
    <x:row r="156">
      <x:c r="A156" s="18"/>
      <x:c r="B156" s="18"/>
      <x:c r="C156" s="18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18"/>
      <x:c r="R156" s="18"/>
      <x:c r="S156" s="18"/>
    </x:row>
    <x:row r="157">
      <x:c r="A157" s="18"/>
      <x:c r="B157" s="18"/>
      <x:c r="C157" s="18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18"/>
      <x:c r="R157" s="18"/>
      <x:c r="S157" s="18"/>
    </x:row>
    <x:row r="158">
      <x:c r="A158" s="18"/>
      <x:c r="B158" s="18"/>
      <x:c r="C158" s="18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18"/>
      <x:c r="R158" s="18"/>
      <x:c r="S158" s="18"/>
    </x:row>
    <x:row r="159">
      <x:c r="A159" s="18"/>
      <x:c r="B159" s="18"/>
      <x:c r="C159" s="18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18"/>
      <x:c r="R159" s="18"/>
      <x:c r="S159" s="18"/>
    </x:row>
    <x:row r="160">
      <x:c r="A160" s="18"/>
      <x:c r="B160" s="18"/>
      <x:c r="C160" s="18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18"/>
      <x:c r="R160" s="18"/>
      <x:c r="S160" s="18"/>
    </x:row>
    <x:row r="161">
      <x:c r="A161" s="18"/>
      <x:c r="B161" s="18"/>
      <x:c r="C161" s="18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18"/>
      <x:c r="R161" s="18"/>
      <x:c r="S161" s="18"/>
    </x:row>
    <x:row r="162">
      <x:c r="A162" s="18"/>
      <x:c r="B162" s="18"/>
      <x:c r="C162" s="18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18"/>
      <x:c r="R162" s="18"/>
      <x:c r="S162" s="18"/>
    </x:row>
    <x:row r="163">
      <x:c r="A163" s="18"/>
      <x:c r="B163" s="18"/>
      <x:c r="C163" s="18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18"/>
      <x:c r="R163" s="18"/>
      <x:c r="S163" s="18"/>
    </x:row>
    <x:row r="164">
      <x:c r="A164" s="18"/>
      <x:c r="B164" s="18"/>
      <x:c r="C164" s="18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18"/>
      <x:c r="R164" s="18"/>
      <x:c r="S164" s="18"/>
    </x:row>
    <x:row r="165">
      <x:c r="A165" s="18"/>
      <x:c r="B165" s="18"/>
      <x:c r="C165" s="18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18"/>
      <x:c r="R165" s="18"/>
      <x:c r="S165" s="18"/>
    </x:row>
    <x:row r="166">
      <x:c r="A166" s="18"/>
      <x:c r="B166" s="18"/>
      <x:c r="C166" s="18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18"/>
      <x:c r="R166" s="18"/>
      <x:c r="S166" s="18"/>
    </x:row>
    <x:row r="167">
      <x:c r="A167" s="18"/>
      <x:c r="B167" s="18"/>
      <x:c r="C167" s="18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18"/>
      <x:c r="R167" s="18"/>
      <x:c r="S167" s="18"/>
    </x:row>
    <x:row r="168">
      <x:c r="A168" s="18"/>
      <x:c r="B168" s="18"/>
      <x:c r="C168" s="18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18"/>
      <x:c r="R168" s="18"/>
      <x:c r="S168" s="18"/>
    </x:row>
    <x:row r="169">
      <x:c r="A169" s="18"/>
      <x:c r="B169" s="18"/>
      <x:c r="C169" s="18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18"/>
      <x:c r="R169" s="18"/>
      <x:c r="S169" s="18"/>
    </x:row>
    <x:row r="170">
      <x:c r="A170" s="18"/>
      <x:c r="B170" s="18"/>
      <x:c r="C170" s="18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18"/>
      <x:c r="R170" s="18"/>
      <x:c r="S170" s="18"/>
    </x:row>
    <x:row r="171">
      <x:c r="A171" s="18"/>
      <x:c r="B171" s="18"/>
      <x:c r="C171" s="18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18"/>
      <x:c r="R171" s="18"/>
      <x:c r="S171" s="18"/>
    </x:row>
    <x:row r="172">
      <x:c r="A172" s="18"/>
      <x:c r="B172" s="18"/>
      <x:c r="C172" s="18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18"/>
      <x:c r="R172" s="18"/>
      <x:c r="S172" s="18"/>
    </x:row>
    <x:row r="173">
      <x:c r="A173" s="18"/>
      <x:c r="B173" s="18"/>
      <x:c r="C173" s="18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18"/>
      <x:c r="R173" s="18"/>
      <x:c r="S173" s="18"/>
    </x:row>
    <x:row r="174">
      <x:c r="A174" s="18"/>
      <x:c r="B174" s="18"/>
      <x:c r="C174" s="18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18"/>
      <x:c r="R174" s="18"/>
      <x:c r="S174" s="18"/>
    </x:row>
    <x:row r="175">
      <x:c r="A175" s="18"/>
      <x:c r="B175" s="18"/>
      <x:c r="C175" s="18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18"/>
      <x:c r="R175" s="18"/>
      <x:c r="S175" s="18"/>
    </x:row>
    <x:row r="176">
      <x:c r="A176" s="18"/>
      <x:c r="B176" s="18"/>
      <x:c r="C176" s="18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18"/>
      <x:c r="R176" s="18"/>
      <x:c r="S176" s="18"/>
    </x:row>
    <x:row r="177">
      <x:c r="A177" s="18"/>
      <x:c r="B177" s="18"/>
      <x:c r="C177" s="18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18"/>
      <x:c r="R177" s="18"/>
      <x:c r="S177" s="18"/>
    </x:row>
    <x:row r="178">
      <x:c r="A178" s="18"/>
      <x:c r="B178" s="18"/>
      <x:c r="C178" s="18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18"/>
      <x:c r="R178" s="18"/>
      <x:c r="S178" s="18"/>
    </x:row>
    <x:row r="179">
      <x:c r="A179" s="18"/>
      <x:c r="B179" s="18"/>
      <x:c r="C179" s="18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18"/>
      <x:c r="R179" s="18"/>
      <x:c r="S179" s="18"/>
    </x:row>
    <x:row r="180">
      <x:c r="A180" s="18"/>
      <x:c r="B180" s="18"/>
      <x:c r="C180" s="18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18"/>
      <x:c r="R180" s="18"/>
      <x:c r="S180" s="18"/>
    </x:row>
    <x:row r="181">
      <x:c r="A181" s="18"/>
      <x:c r="B181" s="18"/>
      <x:c r="C181" s="18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18"/>
      <x:c r="R181" s="18"/>
      <x:c r="S181" s="18"/>
    </x:row>
    <x:row r="182">
      <x:c r="A182" s="18"/>
      <x:c r="B182" s="18"/>
      <x:c r="C182" s="18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18"/>
      <x:c r="R182" s="18"/>
      <x:c r="S182" s="18"/>
    </x:row>
    <x:row r="183">
      <x:c r="A183" s="18"/>
      <x:c r="B183" s="18"/>
      <x:c r="C183" s="18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18"/>
      <x:c r="R183" s="18"/>
      <x:c r="S183" s="18"/>
    </x:row>
    <x:row r="184">
      <x:c r="A184" s="18"/>
      <x:c r="B184" s="18"/>
      <x:c r="C184" s="18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18"/>
      <x:c r="R184" s="18"/>
      <x:c r="S184" s="18"/>
    </x:row>
    <x:row r="185">
      <x:c r="A185" s="18"/>
      <x:c r="B185" s="18"/>
      <x:c r="C185" s="18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18"/>
      <x:c r="R185" s="18"/>
      <x:c r="S185" s="18"/>
    </x:row>
    <x:row r="186">
      <x:c r="A186" s="18"/>
      <x:c r="B186" s="18"/>
      <x:c r="C186" s="18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18"/>
      <x:c r="R186" s="18"/>
      <x:c r="S186" s="18"/>
    </x:row>
    <x:row r="187">
      <x:c r="A187" s="18"/>
      <x:c r="B187" s="18"/>
      <x:c r="C187" s="18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18"/>
      <x:c r="R187" s="18"/>
      <x:c r="S187" s="18"/>
    </x:row>
    <x:row r="188">
      <x:c r="A188" s="18"/>
      <x:c r="B188" s="18"/>
      <x:c r="C188" s="18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18"/>
      <x:c r="R188" s="18"/>
      <x:c r="S188" s="18"/>
    </x:row>
    <x:row r="189">
      <x:c r="A189" s="18"/>
      <x:c r="B189" s="18"/>
      <x:c r="C189" s="18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18"/>
      <x:c r="R189" s="18"/>
      <x:c r="S189" s="18"/>
    </x:row>
    <x:row r="190">
      <x:c r="A190" s="18"/>
      <x:c r="B190" s="18"/>
      <x:c r="C190" s="18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18"/>
      <x:c r="R190" s="18"/>
      <x:c r="S190" s="18"/>
    </x:row>
    <x:row r="191">
      <x:c r="A191" s="18"/>
      <x:c r="B191" s="18"/>
      <x:c r="C191" s="18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18"/>
      <x:c r="R191" s="18"/>
      <x:c r="S191" s="18"/>
    </x:row>
    <x:row r="192">
      <x:c r="A192" s="18"/>
      <x:c r="B192" s="18"/>
      <x:c r="C192" s="18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18"/>
      <x:c r="R192" s="18"/>
      <x:c r="S192" s="18"/>
    </x:row>
    <x:row r="193">
      <x:c r="A193" s="18"/>
      <x:c r="B193" s="18"/>
      <x:c r="C193" s="18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18"/>
      <x:c r="R193" s="18"/>
      <x:c r="S193" s="18"/>
    </x:row>
    <x:row r="194">
      <x:c r="A194" s="18"/>
      <x:c r="B194" s="18"/>
      <x:c r="C194" s="18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18"/>
      <x:c r="R194" s="18"/>
      <x:c r="S194" s="18"/>
    </x:row>
    <x:row r="195">
      <x:c r="A195" s="18"/>
      <x:c r="B195" s="18"/>
      <x:c r="C195" s="18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18"/>
      <x:c r="R195" s="18"/>
      <x:c r="S195" s="18"/>
    </x:row>
    <x:row r="196">
      <x:c r="A196" s="18"/>
      <x:c r="B196" s="18"/>
      <x:c r="C196" s="18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18"/>
      <x:c r="R196" s="18"/>
      <x:c r="S196" s="18"/>
    </x:row>
    <x:row r="197">
      <x:c r="A197" s="18"/>
      <x:c r="B197" s="18"/>
      <x:c r="C197" s="18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18"/>
      <x:c r="R197" s="18"/>
      <x:c r="S197" s="18"/>
    </x:row>
    <x:row r="198">
      <x:c r="A198" s="18"/>
      <x:c r="B198" s="18"/>
      <x:c r="C198" s="18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18"/>
      <x:c r="R198" s="18"/>
      <x:c r="S198" s="18"/>
    </x:row>
    <x:row r="199">
      <x:c r="A199" s="18"/>
      <x:c r="B199" s="18"/>
      <x:c r="C199" s="18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18"/>
      <x:c r="R199" s="18"/>
      <x:c r="S199" s="18"/>
    </x:row>
    <x:row r="200">
      <x:c r="A200" s="18"/>
      <x:c r="B200" s="18"/>
      <x:c r="C200" s="18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18"/>
      <x:c r="R200" s="18"/>
      <x:c r="S200" s="18"/>
    </x:row>
    <x:row r="201">
      <x:c r="A201" s="18"/>
      <x:c r="B201" s="18"/>
      <x:c r="C201" s="18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18"/>
      <x:c r="R201" s="18"/>
      <x:c r="S201" s="18"/>
    </x:row>
    <x:row r="202">
      <x:c r="A202" s="18"/>
      <x:c r="B202" s="18"/>
      <x:c r="C202" s="18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18"/>
      <x:c r="R202" s="18"/>
      <x:c r="S202" s="18"/>
    </x:row>
    <x:row r="203">
      <x:c r="A203" s="18"/>
      <x:c r="B203" s="18"/>
      <x:c r="C203" s="18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18"/>
      <x:c r="R203" s="18"/>
      <x:c r="S203" s="18"/>
    </x:row>
    <x:row r="204">
      <x:c r="A204" s="18"/>
      <x:c r="B204" s="18"/>
      <x:c r="C204" s="18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18"/>
      <x:c r="R204" s="18"/>
      <x:c r="S204" s="18"/>
    </x:row>
    <x:row r="205">
      <x:c r="A205" s="18"/>
      <x:c r="B205" s="18"/>
      <x:c r="C205" s="18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18"/>
      <x:c r="R205" s="18"/>
      <x:c r="S205" s="18"/>
    </x:row>
    <x:row r="206">
      <x:c r="A206" s="18"/>
      <x:c r="B206" s="18"/>
      <x:c r="C206" s="18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18"/>
      <x:c r="R206" s="18"/>
      <x:c r="S206" s="18"/>
    </x:row>
    <x:row r="207">
      <x:c r="A207" s="18"/>
      <x:c r="B207" s="18"/>
      <x:c r="C207" s="18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18"/>
      <x:c r="R207" s="18"/>
      <x:c r="S207" s="18"/>
    </x:row>
    <x:row r="208">
      <x:c r="A208" s="18"/>
      <x:c r="B208" s="18"/>
      <x:c r="C208" s="18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18"/>
      <x:c r="R208" s="18"/>
      <x:c r="S208" s="18"/>
    </x:row>
    <x:row r="209">
      <x:c r="A209" s="18"/>
      <x:c r="B209" s="18"/>
      <x:c r="C209" s="18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18"/>
      <x:c r="R209" s="18"/>
      <x:c r="S209" s="18"/>
    </x:row>
    <x:row r="210">
      <x:c r="A210" s="18"/>
      <x:c r="B210" s="18"/>
      <x:c r="C210" s="18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18"/>
      <x:c r="R210" s="18"/>
      <x:c r="S210" s="18"/>
    </x:row>
    <x:row r="211">
      <x:c r="A211" s="18"/>
      <x:c r="B211" s="18"/>
      <x:c r="C211" s="18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18"/>
      <x:c r="R211" s="18"/>
      <x:c r="S211" s="18"/>
    </x:row>
    <x:row r="212">
      <x:c r="A212" s="18"/>
      <x:c r="B212" s="18"/>
      <x:c r="C212" s="18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18"/>
      <x:c r="R212" s="18"/>
      <x:c r="S212" s="18"/>
    </x:row>
    <x:row r="213">
      <x:c r="A213" s="18"/>
      <x:c r="B213" s="18"/>
      <x:c r="C213" s="18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18"/>
      <x:c r="R213" s="18"/>
      <x:c r="S213" s="18"/>
    </x:row>
    <x:row r="214">
      <x:c r="A214" s="18"/>
      <x:c r="B214" s="18"/>
      <x:c r="C214" s="18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18"/>
      <x:c r="R214" s="18"/>
      <x:c r="S214" s="18"/>
    </x:row>
    <x:row r="215">
      <x:c r="A215" s="18"/>
      <x:c r="B215" s="18"/>
      <x:c r="C215" s="18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18"/>
      <x:c r="R215" s="18"/>
      <x:c r="S215" s="18"/>
    </x:row>
    <x:row r="216">
      <x:c r="A216" s="18"/>
      <x:c r="B216" s="18"/>
      <x:c r="C216" s="18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18"/>
      <x:c r="R216" s="18"/>
      <x:c r="S216" s="18"/>
    </x:row>
    <x:row r="217">
      <x:c r="A217" s="18"/>
      <x:c r="B217" s="18"/>
      <x:c r="C217" s="18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18"/>
      <x:c r="R217" s="18"/>
      <x:c r="S217" s="18"/>
    </x:row>
    <x:row r="218">
      <x:c r="A218" s="18"/>
      <x:c r="B218" s="18"/>
      <x:c r="C218" s="18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18"/>
      <x:c r="R218" s="18"/>
      <x:c r="S218" s="18"/>
    </x:row>
    <x:row r="219">
      <x:c r="A219" s="18"/>
      <x:c r="B219" s="18"/>
      <x:c r="C219" s="18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18"/>
      <x:c r="R219" s="18"/>
      <x:c r="S219" s="18"/>
    </x:row>
    <x:row r="220">
      <x:c r="A220" s="18"/>
      <x:c r="B220" s="18"/>
      <x:c r="C220" s="18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18"/>
      <x:c r="R220" s="18"/>
      <x:c r="S220" s="18"/>
    </x:row>
    <x:row r="221">
      <x:c r="A221" s="18"/>
      <x:c r="B221" s="18"/>
      <x:c r="C221" s="18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18"/>
      <x:c r="R221" s="18"/>
      <x:c r="S221" s="18"/>
    </x:row>
    <x:row r="222">
      <x:c r="A222" s="18"/>
      <x:c r="B222" s="18"/>
      <x:c r="C222" s="18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18"/>
      <x:c r="R222" s="18"/>
      <x:c r="S222" s="18"/>
    </x:row>
    <x:row r="223">
      <x:c r="A223" s="18"/>
      <x:c r="B223" s="18"/>
      <x:c r="C223" s="18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18"/>
      <x:c r="R223" s="18"/>
      <x:c r="S223" s="18"/>
    </x:row>
    <x:row r="224">
      <x:c r="A224" s="18"/>
      <x:c r="B224" s="18"/>
      <x:c r="C224" s="18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18"/>
      <x:c r="R224" s="18"/>
      <x:c r="S224" s="18"/>
    </x:row>
    <x:row r="225">
      <x:c r="A225" s="18"/>
      <x:c r="B225" s="18"/>
      <x:c r="C225" s="18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18"/>
      <x:c r="R225" s="18"/>
      <x:c r="S225" s="18"/>
    </x:row>
    <x:row r="226">
      <x:c r="A226" s="18"/>
      <x:c r="B226" s="18"/>
      <x:c r="C226" s="18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18"/>
      <x:c r="R226" s="18"/>
      <x:c r="S226" s="18"/>
    </x:row>
    <x:row r="227">
      <x:c r="A227" s="18"/>
      <x:c r="B227" s="18"/>
      <x:c r="C227" s="18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18"/>
      <x:c r="R227" s="18"/>
      <x:c r="S227" s="18"/>
    </x:row>
    <x:row r="228">
      <x:c r="A228" s="18"/>
      <x:c r="B228" s="18"/>
      <x:c r="C228" s="18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18"/>
      <x:c r="R228" s="18"/>
      <x:c r="S228" s="18"/>
    </x:row>
    <x:row r="229">
      <x:c r="A229" s="18"/>
      <x:c r="B229" s="18"/>
      <x:c r="C229" s="18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18"/>
      <x:c r="R229" s="18"/>
      <x:c r="S229" s="18"/>
    </x:row>
    <x:row r="230">
      <x:c r="A230" s="18"/>
      <x:c r="B230" s="18"/>
      <x:c r="C230" s="18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18"/>
      <x:c r="R230" s="18"/>
      <x:c r="S230" s="18"/>
    </x:row>
    <x:row r="231">
      <x:c r="A231" s="18"/>
      <x:c r="B231" s="18"/>
      <x:c r="C231" s="18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18"/>
      <x:c r="R231" s="18"/>
      <x:c r="S231" s="18"/>
    </x:row>
    <x:row r="232">
      <x:c r="A232" s="18"/>
      <x:c r="B232" s="18"/>
      <x:c r="C232" s="18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18"/>
      <x:c r="R232" s="18"/>
      <x:c r="S232" s="18"/>
    </x:row>
    <x:row r="233">
      <x:c r="A233" s="18"/>
      <x:c r="B233" s="18"/>
      <x:c r="C233" s="18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18"/>
      <x:c r="R233" s="18"/>
      <x:c r="S233" s="18"/>
    </x:row>
    <x:row r="234">
      <x:c r="A234" s="18"/>
      <x:c r="B234" s="18"/>
      <x:c r="C234" s="18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18"/>
      <x:c r="R234" s="18"/>
      <x:c r="S234" s="18"/>
    </x:row>
    <x:row r="235">
      <x:c r="A235" s="18"/>
      <x:c r="B235" s="18"/>
      <x:c r="C235" s="18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18"/>
      <x:c r="R235" s="18"/>
      <x:c r="S235" s="18"/>
    </x:row>
    <x:row r="236">
      <x:c r="A236" s="18"/>
      <x:c r="B236" s="18"/>
      <x:c r="C236" s="18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18"/>
      <x:c r="R236" s="18"/>
      <x:c r="S236" s="18"/>
    </x:row>
    <x:row r="237">
      <x:c r="A237" s="18"/>
      <x:c r="B237" s="18"/>
      <x:c r="C237" s="18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18"/>
      <x:c r="R237" s="18"/>
      <x:c r="S237" s="18"/>
    </x:row>
    <x:row r="238">
      <x:c r="A238" s="18"/>
      <x:c r="B238" s="18"/>
      <x:c r="C238" s="18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18"/>
      <x:c r="R238" s="18"/>
      <x:c r="S238" s="18"/>
    </x:row>
    <x:row r="239">
      <x:c r="A239" s="18"/>
      <x:c r="B239" s="18"/>
      <x:c r="C239" s="18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18"/>
      <x:c r="R239" s="18"/>
      <x:c r="S239" s="18"/>
    </x:row>
    <x:row r="240">
      <x:c r="A240" s="18"/>
      <x:c r="B240" s="18"/>
      <x:c r="C240" s="18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18"/>
      <x:c r="R240" s="18"/>
      <x:c r="S240" s="18"/>
    </x:row>
    <x:row r="241">
      <x:c r="A241" s="18"/>
      <x:c r="B241" s="18"/>
      <x:c r="C241" s="18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18"/>
      <x:c r="R241" s="18"/>
      <x:c r="S241" s="18"/>
    </x:row>
    <x:row r="242">
      <x:c r="A242" s="18"/>
      <x:c r="B242" s="18"/>
      <x:c r="C242" s="18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18"/>
      <x:c r="R242" s="18"/>
      <x:c r="S242" s="18"/>
    </x:row>
    <x:row r="243">
      <x:c r="A243" s="18"/>
      <x:c r="B243" s="18"/>
      <x:c r="C243" s="18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18"/>
      <x:c r="R243" s="18"/>
      <x:c r="S243" s="18"/>
    </x:row>
    <x:row r="244">
      <x:c r="A244" s="18"/>
      <x:c r="B244" s="18"/>
      <x:c r="C244" s="18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18"/>
      <x:c r="R244" s="18"/>
      <x:c r="S244" s="18"/>
    </x:row>
    <x:row r="245">
      <x:c r="A245" s="18"/>
      <x:c r="B245" s="18"/>
      <x:c r="C245" s="18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18"/>
      <x:c r="R245" s="18"/>
      <x:c r="S245" s="18"/>
    </x:row>
    <x:row r="246">
      <x:c r="A246" s="18"/>
      <x:c r="B246" s="18"/>
      <x:c r="C246" s="18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18"/>
      <x:c r="R246" s="18"/>
      <x:c r="S246" s="18"/>
    </x:row>
    <x:row r="247">
      <x:c r="A247" s="18"/>
      <x:c r="B247" s="18"/>
      <x:c r="C247" s="18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18"/>
      <x:c r="R247" s="18"/>
      <x:c r="S247" s="18"/>
    </x:row>
    <x:row r="248">
      <x:c r="A248" s="18"/>
      <x:c r="B248" s="18"/>
      <x:c r="C248" s="18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18"/>
      <x:c r="R248" s="18"/>
      <x:c r="S248" s="18"/>
    </x:row>
    <x:row r="249">
      <x:c r="A249" s="18"/>
      <x:c r="B249" s="18"/>
      <x:c r="C249" s="18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18"/>
      <x:c r="R249" s="18"/>
      <x:c r="S249" s="18"/>
    </x:row>
    <x:row r="250">
      <x:c r="A250" s="18"/>
      <x:c r="B250" s="18"/>
      <x:c r="C250" s="18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18"/>
      <x:c r="R250" s="18"/>
      <x:c r="S250" s="18"/>
    </x:row>
    <x:row r="251">
      <x:c r="A251" s="18"/>
      <x:c r="B251" s="18"/>
      <x:c r="C251" s="18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18"/>
      <x:c r="R251" s="18"/>
      <x:c r="S251" s="18"/>
    </x:row>
    <x:row r="252">
      <x:c r="A252" s="18"/>
      <x:c r="B252" s="18"/>
      <x:c r="C252" s="18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18"/>
      <x:c r="R252" s="18"/>
      <x:c r="S252" s="18"/>
    </x:row>
    <x:row r="253">
      <x:c r="A253" s="18"/>
      <x:c r="B253" s="18"/>
      <x:c r="C253" s="18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18"/>
      <x:c r="R253" s="18"/>
      <x:c r="S253" s="18"/>
    </x:row>
    <x:row r="254">
      <x:c r="A254" s="18"/>
      <x:c r="B254" s="18"/>
      <x:c r="C254" s="18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18"/>
      <x:c r="R254" s="18"/>
      <x:c r="S254" s="18"/>
    </x:row>
    <x:row r="255">
      <x:c r="A255" s="18"/>
      <x:c r="B255" s="18"/>
      <x:c r="C255" s="18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18"/>
      <x:c r="R255" s="18"/>
      <x:c r="S255" s="18"/>
    </x:row>
    <x:row r="256">
      <x:c r="A256" s="18"/>
      <x:c r="B256" s="18"/>
      <x:c r="C256" s="18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18"/>
      <x:c r="R256" s="18"/>
      <x:c r="S256" s="18"/>
    </x:row>
    <x:row r="257">
      <x:c r="A257" s="18"/>
      <x:c r="B257" s="18"/>
      <x:c r="C257" s="18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18"/>
      <x:c r="R257" s="18"/>
      <x:c r="S257" s="18"/>
    </x:row>
    <x:row r="258">
      <x:c r="A258" s="18"/>
      <x:c r="B258" s="18"/>
      <x:c r="C258" s="18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18"/>
      <x:c r="R258" s="18"/>
      <x:c r="S258" s="18"/>
    </x:row>
    <x:row r="259">
      <x:c r="A259" s="18"/>
      <x:c r="B259" s="18"/>
      <x:c r="C259" s="18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18"/>
      <x:c r="R259" s="18"/>
      <x:c r="S259" s="18"/>
    </x:row>
    <x:row r="260">
      <x:c r="A260" s="18"/>
      <x:c r="B260" s="18"/>
      <x:c r="C260" s="18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18"/>
      <x:c r="R260" s="18"/>
      <x:c r="S260" s="18"/>
    </x:row>
    <x:row r="261">
      <x:c r="A261" s="18"/>
      <x:c r="B261" s="18"/>
      <x:c r="C261" s="18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18"/>
      <x:c r="R261" s="18"/>
      <x:c r="S261" s="18"/>
    </x:row>
    <x:row r="262">
      <x:c r="A262" s="18"/>
      <x:c r="B262" s="18"/>
      <x:c r="C262" s="18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18"/>
      <x:c r="R262" s="18"/>
      <x:c r="S262" s="18"/>
    </x:row>
    <x:row r="263">
      <x:c r="A263" s="18"/>
      <x:c r="B263" s="18"/>
      <x:c r="C263" s="18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18"/>
      <x:c r="R263" s="18"/>
      <x:c r="S263" s="18"/>
    </x:row>
    <x:row r="264">
      <x:c r="A264" s="18"/>
      <x:c r="B264" s="18"/>
      <x:c r="C264" s="18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18"/>
      <x:c r="R264" s="18"/>
      <x:c r="S264" s="18"/>
    </x:row>
    <x:row r="265">
      <x:c r="A265" s="18"/>
      <x:c r="B265" s="18"/>
      <x:c r="C265" s="18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18"/>
      <x:c r="R265" s="18"/>
      <x:c r="S265" s="18"/>
    </x:row>
    <x:row r="266">
      <x:c r="A266" s="18"/>
      <x:c r="B266" s="18"/>
      <x:c r="C266" s="18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18"/>
      <x:c r="R266" s="18"/>
      <x:c r="S266" s="18"/>
    </x:row>
    <x:row r="267">
      <x:c r="A267" s="18"/>
      <x:c r="B267" s="18"/>
      <x:c r="C267" s="18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18"/>
      <x:c r="R267" s="18"/>
      <x:c r="S267" s="18"/>
    </x:row>
    <x:row r="268">
      <x:c r="A268" s="18"/>
      <x:c r="B268" s="18"/>
      <x:c r="C268" s="18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18"/>
      <x:c r="R268" s="18"/>
      <x:c r="S268" s="18"/>
    </x:row>
    <x:row r="269">
      <x:c r="A269" s="18"/>
      <x:c r="B269" s="18"/>
      <x:c r="C269" s="18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18"/>
      <x:c r="R269" s="18"/>
      <x:c r="S269" s="18"/>
    </x:row>
    <x:row r="270">
      <x:c r="A270" s="18"/>
      <x:c r="B270" s="18"/>
      <x:c r="C270" s="18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18"/>
      <x:c r="R270" s="18"/>
      <x:c r="S270" s="18"/>
    </x:row>
    <x:row r="271">
      <x:c r="A271" s="18"/>
      <x:c r="B271" s="18"/>
      <x:c r="C271" s="18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18"/>
      <x:c r="R271" s="18"/>
      <x:c r="S271" s="18"/>
    </x:row>
    <x:row r="272">
      <x:c r="A272" s="18"/>
      <x:c r="B272" s="18"/>
      <x:c r="C272" s="18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18"/>
      <x:c r="R272" s="18"/>
      <x:c r="S272" s="18"/>
    </x:row>
    <x:row r="273">
      <x:c r="A273" s="18"/>
      <x:c r="B273" s="18"/>
      <x:c r="C273" s="18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18"/>
      <x:c r="R273" s="18"/>
      <x:c r="S273" s="18"/>
    </x:row>
    <x:row r="274">
      <x:c r="A274" s="18"/>
      <x:c r="B274" s="18"/>
      <x:c r="C274" s="18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18"/>
      <x:c r="R274" s="18"/>
      <x:c r="S274" s="18"/>
    </x:row>
    <x:row r="275">
      <x:c r="A275" s="18"/>
      <x:c r="B275" s="18"/>
      <x:c r="C275" s="18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18"/>
      <x:c r="R275" s="18"/>
      <x:c r="S275" s="18"/>
    </x:row>
    <x:row r="276">
      <x:c r="A276" s="18"/>
      <x:c r="B276" s="18"/>
      <x:c r="C276" s="18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18"/>
      <x:c r="R276" s="18"/>
      <x:c r="S276" s="18"/>
    </x:row>
    <x:row r="277">
      <x:c r="A277" s="18"/>
      <x:c r="B277" s="18"/>
      <x:c r="C277" s="18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18"/>
      <x:c r="R277" s="18"/>
      <x:c r="S277" s="18"/>
    </x:row>
    <x:row r="278">
      <x:c r="A278" s="18"/>
      <x:c r="B278" s="18"/>
      <x:c r="C278" s="18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18"/>
      <x:c r="R278" s="18"/>
      <x:c r="S278" s="18"/>
    </x:row>
    <x:row r="279">
      <x:c r="A279" s="18"/>
      <x:c r="B279" s="18"/>
      <x:c r="C279" s="18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18"/>
      <x:c r="R279" s="18"/>
      <x:c r="S279" s="18"/>
    </x:row>
    <x:row r="280">
      <x:c r="A280" s="18"/>
      <x:c r="B280" s="18"/>
      <x:c r="C280" s="18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18"/>
      <x:c r="R280" s="18"/>
      <x:c r="S280" s="18"/>
    </x:row>
    <x:row r="281">
      <x:c r="A281" s="18"/>
      <x:c r="B281" s="18"/>
      <x:c r="C281" s="18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18"/>
      <x:c r="R281" s="18"/>
      <x:c r="S281" s="18"/>
    </x:row>
    <x:row r="282">
      <x:c r="A282" s="18"/>
      <x:c r="B282" s="18"/>
      <x:c r="C282" s="18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18"/>
      <x:c r="R282" s="18"/>
      <x:c r="S282" s="18"/>
    </x:row>
    <x:row r="283">
      <x:c r="A283" s="18"/>
      <x:c r="B283" s="18"/>
      <x:c r="C283" s="18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18"/>
      <x:c r="R283" s="18"/>
      <x:c r="S283" s="18"/>
    </x:row>
    <x:row r="284">
      <x:c r="A284" s="18"/>
      <x:c r="B284" s="18"/>
      <x:c r="C284" s="18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18"/>
      <x:c r="R284" s="18"/>
      <x:c r="S284" s="18"/>
    </x:row>
    <x:row r="285">
      <x:c r="A285" s="18"/>
      <x:c r="B285" s="18"/>
      <x:c r="C285" s="18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18"/>
      <x:c r="R285" s="18"/>
      <x:c r="S285" s="18"/>
    </x:row>
    <x:row r="286">
      <x:c r="A286" s="18"/>
      <x:c r="B286" s="18"/>
      <x:c r="C286" s="18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18"/>
      <x:c r="R286" s="18"/>
      <x:c r="S286" s="18"/>
    </x:row>
    <x:row r="287">
      <x:c r="A287" s="18"/>
      <x:c r="B287" s="18"/>
      <x:c r="C287" s="18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18"/>
      <x:c r="R287" s="18"/>
      <x:c r="S287" s="18"/>
    </x:row>
    <x:row r="288">
      <x:c r="A288" s="18"/>
      <x:c r="B288" s="18"/>
      <x:c r="C288" s="18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18"/>
      <x:c r="R288" s="18"/>
      <x:c r="S288" s="18"/>
    </x:row>
    <x:row r="289">
      <x:c r="A289" s="18"/>
      <x:c r="B289" s="18"/>
      <x:c r="C289" s="18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18"/>
      <x:c r="R289" s="18"/>
      <x:c r="S289" s="18"/>
    </x:row>
    <x:row r="290">
      <x:c r="A290" s="18"/>
      <x:c r="B290" s="18"/>
      <x:c r="C290" s="18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18"/>
      <x:c r="R290" s="18"/>
      <x:c r="S290" s="18"/>
    </x:row>
    <x:row r="291">
      <x:c r="A291" s="18"/>
      <x:c r="B291" s="18"/>
      <x:c r="C291" s="18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18"/>
      <x:c r="R291" s="18"/>
      <x:c r="S291" s="18"/>
    </x:row>
    <x:row r="292">
      <x:c r="A292" s="18"/>
      <x:c r="B292" s="18"/>
      <x:c r="C292" s="18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18"/>
      <x:c r="R292" s="18"/>
      <x:c r="S292" s="18"/>
    </x:row>
    <x:row r="293">
      <x:c r="A293" s="18"/>
      <x:c r="B293" s="18"/>
      <x:c r="C293" s="18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18"/>
      <x:c r="R293" s="18"/>
      <x:c r="S293" s="18"/>
    </x:row>
    <x:row r="294">
      <x:c r="A294" s="18"/>
      <x:c r="B294" s="18"/>
      <x:c r="C294" s="18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18"/>
      <x:c r="R294" s="18"/>
      <x:c r="S294" s="18"/>
    </x:row>
    <x:row r="295">
      <x:c r="A295" s="18"/>
      <x:c r="B295" s="18"/>
      <x:c r="C295" s="18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18"/>
      <x:c r="R295" s="18"/>
      <x:c r="S295" s="18"/>
    </x:row>
    <x:row r="296">
      <x:c r="A296" s="18"/>
      <x:c r="B296" s="18"/>
      <x:c r="C296" s="18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18"/>
      <x:c r="R296" s="18"/>
      <x:c r="S296" s="18"/>
    </x:row>
    <x:row r="297">
      <x:c r="A297" s="18"/>
      <x:c r="B297" s="18"/>
      <x:c r="C297" s="18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18"/>
      <x:c r="R297" s="18"/>
      <x:c r="S297" s="18"/>
    </x:row>
    <x:row r="298">
      <x:c r="A298" s="18"/>
      <x:c r="B298" s="18"/>
      <x:c r="C298" s="18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18"/>
      <x:c r="R298" s="18"/>
      <x:c r="S298" s="18"/>
    </x:row>
    <x:row r="299">
      <x:c r="A299" s="18"/>
      <x:c r="B299" s="18"/>
      <x:c r="C299" s="18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18"/>
      <x:c r="R299" s="18"/>
      <x:c r="S299" s="18"/>
    </x:row>
    <x:row r="300">
      <x:c r="A300" s="18"/>
      <x:c r="B300" s="18"/>
      <x:c r="C300" s="18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18"/>
      <x:c r="R300" s="18"/>
      <x:c r="S300" s="18"/>
    </x:row>
    <x:row r="301">
      <x:c r="A301" s="18"/>
      <x:c r="B301" s="18"/>
      <x:c r="C301" s="18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18"/>
      <x:c r="R301" s="18"/>
      <x:c r="S301" s="18"/>
    </x:row>
    <x:row r="302">
      <x:c r="A302" s="18"/>
      <x:c r="B302" s="18"/>
      <x:c r="C302" s="18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18"/>
      <x:c r="R302" s="18"/>
      <x:c r="S302" s="18"/>
    </x:row>
    <x:row r="303">
      <x:c r="A303" s="18"/>
      <x:c r="B303" s="18"/>
      <x:c r="C303" s="18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18"/>
      <x:c r="R303" s="18"/>
      <x:c r="S303" s="18"/>
    </x:row>
    <x:row r="304">
      <x:c r="A304" s="18"/>
      <x:c r="B304" s="18"/>
      <x:c r="C304" s="18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18"/>
      <x:c r="R304" s="18"/>
      <x:c r="S304" s="18"/>
    </x:row>
    <x:row r="305">
      <x:c r="A305" s="18"/>
      <x:c r="B305" s="18"/>
      <x:c r="C305" s="18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18"/>
      <x:c r="R305" s="18"/>
      <x:c r="S305" s="18"/>
    </x:row>
    <x:row r="306">
      <x:c r="A306" s="18"/>
      <x:c r="B306" s="18"/>
      <x:c r="C306" s="18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18"/>
      <x:c r="R306" s="18"/>
      <x:c r="S306" s="18"/>
    </x:row>
    <x:row r="307">
      <x:c r="A307" s="18"/>
      <x:c r="B307" s="18"/>
      <x:c r="C307" s="18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18"/>
      <x:c r="R307" s="18"/>
      <x:c r="S307" s="18"/>
    </x:row>
    <x:row r="308">
      <x:c r="A308" s="18"/>
      <x:c r="B308" s="18"/>
      <x:c r="C308" s="18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18"/>
      <x:c r="R308" s="18"/>
      <x:c r="S308" s="18"/>
    </x:row>
    <x:row r="309">
      <x:c r="A309" s="18"/>
      <x:c r="B309" s="18"/>
      <x:c r="C309" s="18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18"/>
      <x:c r="R309" s="18"/>
      <x:c r="S309" s="18"/>
    </x:row>
    <x:row r="310">
      <x:c r="A310" s="18"/>
      <x:c r="B310" s="18"/>
      <x:c r="C310" s="18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18"/>
      <x:c r="R310" s="18"/>
      <x:c r="S310" s="18"/>
    </x:row>
    <x:row r="311">
      <x:c r="A311" s="18"/>
      <x:c r="B311" s="18"/>
      <x:c r="C311" s="18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18"/>
      <x:c r="R311" s="18"/>
      <x:c r="S311" s="18"/>
    </x:row>
    <x:row r="312">
      <x:c r="A312" s="18"/>
      <x:c r="B312" s="18"/>
      <x:c r="C312" s="18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18"/>
      <x:c r="R312" s="18"/>
      <x:c r="S312" s="18"/>
    </x:row>
    <x:row r="313">
      <x:c r="A313" s="18"/>
      <x:c r="B313" s="18"/>
      <x:c r="C313" s="18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18"/>
      <x:c r="R313" s="18"/>
      <x:c r="S313" s="18"/>
    </x:row>
    <x:row r="314">
      <x:c r="A314" s="18"/>
      <x:c r="B314" s="18"/>
      <x:c r="C314" s="18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18"/>
      <x:c r="R314" s="18"/>
      <x:c r="S314" s="18"/>
    </x:row>
    <x:row r="315">
      <x:c r="A315" s="18"/>
      <x:c r="B315" s="18"/>
      <x:c r="C315" s="18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18"/>
      <x:c r="R315" s="18"/>
      <x:c r="S315" s="18"/>
    </x:row>
    <x:row r="316">
      <x:c r="A316" s="18"/>
      <x:c r="B316" s="18"/>
      <x:c r="C316" s="18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18"/>
      <x:c r="R316" s="18"/>
      <x:c r="S316" s="18"/>
    </x:row>
    <x:row r="317">
      <x:c r="A317" s="18"/>
      <x:c r="B317" s="18"/>
      <x:c r="C317" s="18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18"/>
      <x:c r="R317" s="18"/>
      <x:c r="S317" s="18"/>
    </x:row>
    <x:row r="318">
      <x:c r="A318" s="18"/>
      <x:c r="B318" s="18"/>
      <x:c r="C318" s="18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18"/>
      <x:c r="R318" s="18"/>
      <x:c r="S318" s="18"/>
    </x:row>
    <x:row r="319">
      <x:c r="A319" s="18"/>
      <x:c r="B319" s="18"/>
      <x:c r="C319" s="18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18"/>
      <x:c r="R319" s="18"/>
      <x:c r="S319" s="18"/>
    </x:row>
    <x:row r="320">
      <x:c r="A320" s="18"/>
      <x:c r="B320" s="18"/>
      <x:c r="C320" s="18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18"/>
      <x:c r="R320" s="18"/>
      <x:c r="S320" s="18"/>
    </x:row>
    <x:row r="321">
      <x:c r="A321" s="18"/>
      <x:c r="B321" s="18"/>
      <x:c r="C321" s="18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18"/>
      <x:c r="R321" s="18"/>
      <x:c r="S321" s="18"/>
    </x:row>
    <x:row r="322">
      <x:c r="A322" s="18"/>
      <x:c r="B322" s="18"/>
      <x:c r="C322" s="18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18"/>
      <x:c r="R322" s="18"/>
      <x:c r="S322" s="18"/>
    </x:row>
    <x:row r="323">
      <x:c r="A323" s="18"/>
      <x:c r="B323" s="18"/>
      <x:c r="C323" s="18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18"/>
      <x:c r="R323" s="18"/>
      <x:c r="S323" s="18"/>
    </x:row>
    <x:row r="324">
      <x:c r="A324" s="18"/>
      <x:c r="B324" s="18"/>
      <x:c r="C324" s="18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18"/>
      <x:c r="R324" s="18"/>
      <x:c r="S324" s="18"/>
    </x:row>
    <x:row r="325">
      <x:c r="A325" s="18"/>
      <x:c r="B325" s="18"/>
      <x:c r="C325" s="18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18"/>
      <x:c r="R325" s="18"/>
      <x:c r="S325" s="18"/>
    </x:row>
    <x:row r="326">
      <x:c r="A326" s="18"/>
      <x:c r="B326" s="18"/>
      <x:c r="C326" s="18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18"/>
      <x:c r="R326" s="18"/>
      <x:c r="S326" s="18"/>
    </x:row>
    <x:row r="327">
      <x:c r="A327" s="18"/>
      <x:c r="B327" s="18"/>
      <x:c r="C327" s="18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18"/>
      <x:c r="R327" s="18"/>
      <x:c r="S327" s="18"/>
    </x:row>
    <x:row r="328">
      <x:c r="A328" s="18"/>
      <x:c r="B328" s="18"/>
      <x:c r="C328" s="18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18"/>
      <x:c r="R328" s="18"/>
      <x:c r="S328" s="18"/>
    </x:row>
    <x:row r="329">
      <x:c r="A329" s="18"/>
      <x:c r="B329" s="18"/>
      <x:c r="C329" s="18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18"/>
      <x:c r="R329" s="18"/>
      <x:c r="S329" s="18"/>
    </x:row>
    <x:row r="330">
      <x:c r="A330" s="18"/>
      <x:c r="B330" s="18"/>
      <x:c r="C330" s="18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18"/>
      <x:c r="R330" s="18"/>
      <x:c r="S330" s="18"/>
    </x:row>
    <x:row r="331">
      <x:c r="A331" s="18"/>
      <x:c r="B331" s="18"/>
      <x:c r="C331" s="18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18"/>
      <x:c r="R331" s="18"/>
      <x:c r="S331" s="18"/>
    </x:row>
    <x:row r="332">
      <x:c r="A332" s="18"/>
      <x:c r="B332" s="18"/>
      <x:c r="C332" s="18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18"/>
      <x:c r="R332" s="18"/>
      <x:c r="S332" s="18"/>
    </x:row>
    <x:row r="333">
      <x:c r="A333" s="18"/>
      <x:c r="B333" s="18"/>
      <x:c r="C333" s="18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18"/>
      <x:c r="R333" s="18"/>
      <x:c r="S333" s="18"/>
    </x:row>
    <x:row r="334">
      <x:c r="A334" s="18"/>
      <x:c r="B334" s="18"/>
      <x:c r="C334" s="18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18"/>
      <x:c r="R334" s="18"/>
      <x:c r="S334" s="18"/>
    </x:row>
    <x:row r="335">
      <x:c r="A335" s="18"/>
      <x:c r="B335" s="18"/>
      <x:c r="C335" s="18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18"/>
      <x:c r="R335" s="18"/>
      <x:c r="S335" s="18"/>
    </x:row>
    <x:row r="336">
      <x:c r="A336" s="18"/>
      <x:c r="B336" s="18"/>
      <x:c r="C336" s="18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18"/>
      <x:c r="R336" s="18"/>
      <x:c r="S336" s="18"/>
    </x:row>
    <x:row r="337">
      <x:c r="A337" s="18"/>
      <x:c r="B337" s="18"/>
      <x:c r="C337" s="18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18"/>
      <x:c r="R337" s="18"/>
      <x:c r="S337" s="18"/>
    </x:row>
    <x:row r="338">
      <x:c r="A338" s="18"/>
      <x:c r="B338" s="18"/>
      <x:c r="C338" s="18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18"/>
      <x:c r="R338" s="18"/>
      <x:c r="S338" s="18"/>
    </x:row>
    <x:row r="339">
      <x:c r="A339" s="18"/>
      <x:c r="B339" s="18"/>
      <x:c r="C339" s="18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18"/>
      <x:c r="R339" s="18"/>
      <x:c r="S339" s="18"/>
    </x:row>
    <x:row r="340">
      <x:c r="A340" s="18"/>
      <x:c r="B340" s="18"/>
      <x:c r="C340" s="18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18"/>
      <x:c r="R340" s="18"/>
      <x:c r="S340" s="18"/>
    </x:row>
    <x:row r="341">
      <x:c r="A341" s="18"/>
      <x:c r="B341" s="18"/>
      <x:c r="C341" s="18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18"/>
      <x:c r="R341" s="18"/>
      <x:c r="S341" s="18"/>
    </x:row>
    <x:row r="342">
      <x:c r="A342" s="18"/>
      <x:c r="B342" s="18"/>
      <x:c r="C342" s="18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18"/>
      <x:c r="R342" s="18"/>
      <x:c r="S342" s="18"/>
    </x:row>
    <x:row r="343">
      <x:c r="A343" s="18"/>
      <x:c r="B343" s="18"/>
      <x:c r="C343" s="18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18"/>
      <x:c r="R343" s="18"/>
      <x:c r="S343" s="18"/>
    </x:row>
    <x:row r="344">
      <x:c r="A344" s="18"/>
      <x:c r="B344" s="18"/>
      <x:c r="C344" s="18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18"/>
      <x:c r="R344" s="18"/>
      <x:c r="S344" s="18"/>
    </x:row>
    <x:row r="345">
      <x:c r="A345" s="18"/>
      <x:c r="B345" s="18"/>
      <x:c r="C345" s="18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18"/>
      <x:c r="R345" s="18"/>
      <x:c r="S345" s="18"/>
    </x:row>
    <x:row r="346">
      <x:c r="A346" s="18"/>
      <x:c r="B346" s="18"/>
      <x:c r="C346" s="18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18"/>
      <x:c r="R346" s="18"/>
      <x:c r="S346" s="18"/>
    </x:row>
    <x:row r="347">
      <x:c r="A347" s="18"/>
      <x:c r="B347" s="18"/>
      <x:c r="C347" s="18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18"/>
      <x:c r="R347" s="18"/>
      <x:c r="S347" s="18"/>
    </x:row>
    <x:row r="348">
      <x:c r="A348" s="18"/>
      <x:c r="B348" s="18"/>
      <x:c r="C348" s="18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18"/>
      <x:c r="R348" s="18"/>
      <x:c r="S348" s="18"/>
    </x:row>
    <x:row r="349">
      <x:c r="A349" s="18"/>
      <x:c r="B349" s="18"/>
      <x:c r="C349" s="18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18"/>
      <x:c r="R349" s="18"/>
      <x:c r="S349" s="18"/>
    </x:row>
    <x:row r="350">
      <x:c r="A350" s="18"/>
      <x:c r="B350" s="18"/>
      <x:c r="C350" s="18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18"/>
      <x:c r="R350" s="18"/>
      <x:c r="S350" s="18"/>
    </x:row>
    <x:row r="351">
      <x:c r="A351" s="18"/>
      <x:c r="B351" s="18"/>
      <x:c r="C351" s="18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18"/>
      <x:c r="R351" s="18"/>
      <x:c r="S351" s="18"/>
    </x:row>
    <x:row r="352">
      <x:c r="A352" s="18"/>
      <x:c r="B352" s="18"/>
      <x:c r="C352" s="18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18"/>
      <x:c r="R352" s="18"/>
      <x:c r="S352" s="18"/>
    </x:row>
    <x:row r="353">
      <x:c r="A353" s="18"/>
      <x:c r="B353" s="18"/>
      <x:c r="C353" s="18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18"/>
      <x:c r="R353" s="18"/>
      <x:c r="S353" s="18"/>
    </x:row>
    <x:row r="354">
      <x:c r="A354" s="18"/>
      <x:c r="B354" s="18"/>
      <x:c r="C354" s="18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18"/>
      <x:c r="R354" s="18"/>
      <x:c r="S354" s="18"/>
    </x:row>
    <x:row r="355">
      <x:c r="A355" s="18"/>
      <x:c r="B355" s="18"/>
      <x:c r="C355" s="18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18"/>
      <x:c r="R355" s="18"/>
      <x:c r="S355" s="18"/>
    </x:row>
    <x:row r="356">
      <x:c r="A356" s="18"/>
      <x:c r="B356" s="18"/>
      <x:c r="C356" s="18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18"/>
      <x:c r="R356" s="18"/>
      <x:c r="S356" s="18"/>
    </x:row>
    <x:row r="357">
      <x:c r="A357" s="18"/>
      <x:c r="B357" s="18"/>
      <x:c r="C357" s="18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18"/>
      <x:c r="R357" s="18"/>
      <x:c r="S357" s="18"/>
    </x:row>
    <x:row r="358">
      <x:c r="A358" s="18"/>
      <x:c r="B358" s="18"/>
      <x:c r="C358" s="18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18"/>
      <x:c r="R358" s="18"/>
      <x:c r="S358" s="18"/>
    </x:row>
    <x:row r="359">
      <x:c r="A359" s="18"/>
      <x:c r="B359" s="18"/>
      <x:c r="C359" s="18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18"/>
      <x:c r="R359" s="18"/>
      <x:c r="S359" s="18"/>
    </x:row>
    <x:row r="360">
      <x:c r="A360" s="18"/>
      <x:c r="B360" s="18"/>
      <x:c r="C360" s="18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18"/>
      <x:c r="R360" s="18"/>
      <x:c r="S360" s="18"/>
    </x:row>
    <x:row r="361">
      <x:c r="A361" s="18"/>
      <x:c r="B361" s="18"/>
      <x:c r="C361" s="18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18"/>
      <x:c r="R361" s="18"/>
      <x:c r="S361" s="18"/>
    </x:row>
    <x:row r="362">
      <x:c r="A362" s="18"/>
      <x:c r="B362" s="18"/>
      <x:c r="C362" s="18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18"/>
      <x:c r="R362" s="18"/>
      <x:c r="S362" s="18"/>
    </x:row>
    <x:row r="363">
      <x:c r="A363" s="18"/>
      <x:c r="B363" s="18"/>
      <x:c r="C363" s="18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18"/>
      <x:c r="R363" s="18"/>
      <x:c r="S363" s="18"/>
    </x:row>
    <x:row r="364">
      <x:c r="A364" s="18"/>
      <x:c r="B364" s="18"/>
      <x:c r="C364" s="18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18"/>
      <x:c r="R364" s="18"/>
      <x:c r="S364" s="18"/>
    </x:row>
    <x:row r="365">
      <x:c r="A365" s="18"/>
      <x:c r="B365" s="18"/>
      <x:c r="C365" s="18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18"/>
      <x:c r="R365" s="18"/>
      <x:c r="S365" s="18"/>
    </x:row>
    <x:row r="366">
      <x:c r="A366" s="18"/>
      <x:c r="B366" s="18"/>
      <x:c r="C366" s="18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18"/>
      <x:c r="R366" s="18"/>
      <x:c r="S366" s="18"/>
    </x:row>
    <x:row r="367">
      <x:c r="A367" s="18"/>
      <x:c r="B367" s="18"/>
      <x:c r="C367" s="18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18"/>
      <x:c r="R367" s="18"/>
      <x:c r="S367" s="18"/>
    </x:row>
    <x:row r="368">
      <x:c r="A368" s="18"/>
      <x:c r="B368" s="18"/>
      <x:c r="C368" s="18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18"/>
      <x:c r="R368" s="18"/>
      <x:c r="S368" s="18"/>
    </x:row>
    <x:row r="369">
      <x:c r="A369" s="18"/>
      <x:c r="B369" s="18"/>
      <x:c r="C369" s="18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18"/>
      <x:c r="R369" s="18"/>
      <x:c r="S369" s="18"/>
    </x:row>
    <x:row r="370">
      <x:c r="A370" s="18"/>
      <x:c r="B370" s="18"/>
      <x:c r="C370" s="18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18"/>
      <x:c r="R370" s="18"/>
      <x:c r="S370" s="18"/>
    </x:row>
    <x:row r="371">
      <x:c r="A371" s="18"/>
      <x:c r="B371" s="18"/>
      <x:c r="C371" s="18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18"/>
      <x:c r="R371" s="18"/>
      <x:c r="S371" s="18"/>
    </x:row>
    <x:row r="372">
      <x:c r="A372" s="18"/>
      <x:c r="B372" s="18"/>
      <x:c r="C372" s="18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18"/>
      <x:c r="R372" s="18"/>
      <x:c r="S372" s="18"/>
    </x:row>
    <x:row r="373">
      <x:c r="A373" s="18"/>
      <x:c r="B373" s="18"/>
      <x:c r="C373" s="18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18"/>
      <x:c r="R373" s="18"/>
      <x:c r="S373" s="18"/>
    </x:row>
    <x:row r="374">
      <x:c r="A374" s="18"/>
      <x:c r="B374" s="18"/>
      <x:c r="C374" s="18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18"/>
      <x:c r="R374" s="18"/>
      <x:c r="S374" s="18"/>
    </x:row>
    <x:row r="375">
      <x:c r="A375" s="18"/>
      <x:c r="B375" s="18"/>
      <x:c r="C375" s="18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18"/>
      <x:c r="R375" s="18"/>
      <x:c r="S375" s="18"/>
    </x:row>
    <x:row r="376">
      <x:c r="A376" s="18"/>
      <x:c r="B376" s="18"/>
      <x:c r="C376" s="18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18"/>
      <x:c r="R376" s="18"/>
      <x:c r="S376" s="18"/>
    </x:row>
    <x:row r="377">
      <x:c r="A377" s="18"/>
      <x:c r="B377" s="18"/>
      <x:c r="C377" s="18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18"/>
      <x:c r="R377" s="18"/>
      <x:c r="S377" s="18"/>
    </x:row>
    <x:row r="378">
      <x:c r="A378" s="18"/>
      <x:c r="B378" s="18"/>
      <x:c r="C378" s="18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18"/>
      <x:c r="R378" s="18"/>
      <x:c r="S378" s="18"/>
    </x:row>
    <x:row r="379">
      <x:c r="A379" s="18"/>
      <x:c r="B379" s="18"/>
      <x:c r="C379" s="18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18"/>
      <x:c r="R379" s="18"/>
      <x:c r="S379" s="18"/>
    </x:row>
    <x:row r="380">
      <x:c r="A380" s="18"/>
      <x:c r="B380" s="18"/>
      <x:c r="C380" s="18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18"/>
      <x:c r="R380" s="18"/>
      <x:c r="S380" s="18"/>
    </x:row>
    <x:row r="381">
      <x:c r="A381" s="18"/>
      <x:c r="B381" s="18"/>
      <x:c r="C381" s="18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18"/>
      <x:c r="R381" s="18"/>
      <x:c r="S381" s="18"/>
    </x:row>
    <x:row r="382">
      <x:c r="A382" s="18"/>
      <x:c r="B382" s="18"/>
      <x:c r="C382" s="18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18"/>
      <x:c r="R382" s="18"/>
      <x:c r="S382" s="18"/>
    </x:row>
    <x:row r="383">
      <x:c r="A383" s="18"/>
      <x:c r="B383" s="18"/>
      <x:c r="C383" s="18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18"/>
      <x:c r="R383" s="18"/>
      <x:c r="S383" s="18"/>
    </x:row>
    <x:row r="384">
      <x:c r="A384" s="18"/>
      <x:c r="B384" s="18"/>
      <x:c r="C384" s="18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18"/>
      <x:c r="R384" s="18"/>
      <x:c r="S384" s="18"/>
    </x:row>
    <x:row r="385">
      <x:c r="A385" s="18"/>
      <x:c r="B385" s="18"/>
      <x:c r="C385" s="18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18"/>
      <x:c r="R385" s="18"/>
      <x:c r="S385" s="18"/>
    </x:row>
    <x:row r="386">
      <x:c r="A386" s="18"/>
      <x:c r="B386" s="18"/>
      <x:c r="C386" s="18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18"/>
      <x:c r="R386" s="18"/>
      <x:c r="S386" s="18"/>
    </x:row>
    <x:row r="387">
      <x:c r="A387" s="18"/>
      <x:c r="B387" s="18"/>
      <x:c r="C387" s="18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18"/>
      <x:c r="R387" s="18"/>
      <x:c r="S387" s="18"/>
    </x:row>
    <x:row r="388">
      <x:c r="A388" s="18"/>
      <x:c r="B388" s="18"/>
      <x:c r="C388" s="18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18"/>
      <x:c r="R388" s="18"/>
      <x:c r="S388" s="18"/>
    </x:row>
    <x:row r="389">
      <x:c r="A389" s="18"/>
      <x:c r="B389" s="18"/>
      <x:c r="C389" s="18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18"/>
      <x:c r="R389" s="18"/>
      <x:c r="S389" s="18"/>
    </x:row>
    <x:row r="390">
      <x:c r="A390" s="18"/>
      <x:c r="B390" s="18"/>
      <x:c r="C390" s="18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18"/>
      <x:c r="R390" s="18"/>
      <x:c r="S390" s="18"/>
    </x:row>
    <x:row r="391">
      <x:c r="A391" s="18"/>
      <x:c r="B391" s="18"/>
      <x:c r="C391" s="18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18"/>
      <x:c r="R391" s="18"/>
      <x:c r="S391" s="18"/>
    </x:row>
    <x:row r="392">
      <x:c r="A392" s="18"/>
      <x:c r="B392" s="18"/>
      <x:c r="C392" s="18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18"/>
      <x:c r="R392" s="18"/>
      <x:c r="S392" s="18"/>
    </x:row>
    <x:row r="393">
      <x:c r="A393" s="18"/>
      <x:c r="B393" s="18"/>
      <x:c r="C393" s="18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18"/>
      <x:c r="R393" s="18"/>
      <x:c r="S393" s="18"/>
    </x:row>
    <x:row r="394">
      <x:c r="A394" s="18"/>
      <x:c r="B394" s="18"/>
      <x:c r="C394" s="18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18"/>
      <x:c r="R394" s="18"/>
      <x:c r="S394" s="18"/>
    </x:row>
    <x:row r="395">
      <x:c r="A395" s="18"/>
      <x:c r="B395" s="18"/>
      <x:c r="C395" s="18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18"/>
      <x:c r="R395" s="18"/>
      <x:c r="S395" s="18"/>
    </x:row>
    <x:row r="396">
      <x:c r="A396" s="18"/>
      <x:c r="B396" s="18"/>
      <x:c r="C396" s="18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18"/>
      <x:c r="R396" s="18"/>
      <x:c r="S396" s="18"/>
    </x:row>
    <x:row r="397">
      <x:c r="A397" s="18"/>
      <x:c r="B397" s="18"/>
      <x:c r="C397" s="18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18"/>
      <x:c r="R397" s="18"/>
      <x:c r="S397" s="18"/>
    </x:row>
    <x:row r="398">
      <x:c r="A398" s="18"/>
      <x:c r="B398" s="18"/>
      <x:c r="C398" s="18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18"/>
      <x:c r="R398" s="18"/>
      <x:c r="S398" s="18"/>
    </x:row>
    <x:row r="399">
      <x:c r="A399" s="18"/>
      <x:c r="B399" s="18"/>
      <x:c r="C399" s="18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18"/>
      <x:c r="R399" s="18"/>
      <x:c r="S399" s="18"/>
    </x:row>
    <x:row r="400">
      <x:c r="A400" s="18"/>
      <x:c r="B400" s="18"/>
      <x:c r="C400" s="18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18"/>
      <x:c r="R400" s="18"/>
      <x:c r="S400" s="18"/>
    </x:row>
    <x:row r="401">
      <x:c r="A401" s="18"/>
      <x:c r="B401" s="18"/>
      <x:c r="C401" s="18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18"/>
      <x:c r="R401" s="18"/>
      <x:c r="S401" s="18"/>
    </x:row>
    <x:row r="402">
      <x:c r="A402" s="18"/>
      <x:c r="B402" s="18"/>
      <x:c r="C402" s="18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18"/>
      <x:c r="R402" s="18"/>
      <x:c r="S402" s="18"/>
    </x:row>
    <x:row r="403">
      <x:c r="A403" s="18"/>
      <x:c r="B403" s="18"/>
      <x:c r="C403" s="18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18"/>
      <x:c r="R403" s="18"/>
      <x:c r="S403" s="18"/>
    </x:row>
    <x:row r="404">
      <x:c r="A404" s="18"/>
      <x:c r="B404" s="18"/>
      <x:c r="C404" s="18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18"/>
      <x:c r="R404" s="18"/>
      <x:c r="S404" s="18"/>
    </x:row>
    <x:row r="405">
      <x:c r="A405" s="18"/>
      <x:c r="B405" s="18"/>
      <x:c r="C405" s="18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18"/>
      <x:c r="R405" s="18"/>
      <x:c r="S405" s="18"/>
    </x:row>
    <x:row r="406">
      <x:c r="A406" s="18"/>
      <x:c r="B406" s="18"/>
      <x:c r="C406" s="18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18"/>
      <x:c r="R406" s="18"/>
      <x:c r="S406" s="18"/>
    </x:row>
    <x:row r="407">
      <x:c r="A407" s="18"/>
      <x:c r="B407" s="18"/>
      <x:c r="C407" s="18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18"/>
      <x:c r="R407" s="18"/>
      <x:c r="S407" s="18"/>
    </x:row>
    <x:row r="408">
      <x:c r="A408" s="18"/>
      <x:c r="B408" s="18"/>
      <x:c r="C408" s="18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18"/>
      <x:c r="R408" s="18"/>
      <x:c r="S408" s="18"/>
    </x:row>
    <x:row r="409">
      <x:c r="A409" s="18"/>
      <x:c r="B409" s="18"/>
      <x:c r="C409" s="18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18"/>
      <x:c r="R409" s="18"/>
      <x:c r="S409" s="18"/>
    </x:row>
    <x:row r="410">
      <x:c r="A410" s="18"/>
      <x:c r="B410" s="18"/>
      <x:c r="C410" s="18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18"/>
      <x:c r="R410" s="18"/>
      <x:c r="S410" s="18"/>
    </x:row>
    <x:row r="411">
      <x:c r="A411" s="18"/>
      <x:c r="B411" s="18"/>
      <x:c r="C411" s="18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18"/>
      <x:c r="R411" s="18"/>
      <x:c r="S411" s="18"/>
    </x:row>
    <x:row r="412">
      <x:c r="A412" s="18"/>
      <x:c r="B412" s="18"/>
      <x:c r="C412" s="18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18"/>
      <x:c r="R412" s="18"/>
      <x:c r="S412" s="18"/>
    </x:row>
    <x:row r="413">
      <x:c r="A413" s="18"/>
      <x:c r="B413" s="18"/>
      <x:c r="C413" s="18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18"/>
      <x:c r="R413" s="18"/>
      <x:c r="S413" s="18"/>
    </x:row>
    <x:row r="414">
      <x:c r="A414" s="18"/>
      <x:c r="B414" s="18"/>
      <x:c r="C414" s="18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18"/>
      <x:c r="R414" s="18"/>
      <x:c r="S414" s="18"/>
    </x:row>
    <x:row r="415">
      <x:c r="A415" s="18"/>
      <x:c r="B415" s="18"/>
      <x:c r="C415" s="18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18"/>
      <x:c r="R415" s="18"/>
      <x:c r="S415" s="18"/>
    </x:row>
    <x:row r="416">
      <x:c r="A416" s="18"/>
      <x:c r="B416" s="18"/>
      <x:c r="C416" s="18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18"/>
      <x:c r="R416" s="18"/>
      <x:c r="S416" s="18"/>
    </x:row>
    <x:row r="417">
      <x:c r="A417" s="18"/>
      <x:c r="B417" s="18"/>
      <x:c r="C417" s="18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18"/>
      <x:c r="R417" s="18"/>
      <x:c r="S417" s="18"/>
    </x:row>
    <x:row r="418">
      <x:c r="A418" s="18"/>
      <x:c r="B418" s="18"/>
      <x:c r="C418" s="18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18"/>
      <x:c r="R418" s="18"/>
      <x:c r="S418" s="18"/>
    </x:row>
    <x:row r="419">
      <x:c r="A419" s="18"/>
      <x:c r="B419" s="18"/>
      <x:c r="C419" s="18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18"/>
      <x:c r="R419" s="18"/>
      <x:c r="S419" s="18"/>
    </x:row>
    <x:row r="420">
      <x:c r="A420" s="18"/>
      <x:c r="B420" s="18"/>
      <x:c r="C420" s="18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18"/>
      <x:c r="R420" s="18"/>
      <x:c r="S420" s="18"/>
    </x:row>
    <x:row r="421">
      <x:c r="A421" s="18"/>
      <x:c r="B421" s="18"/>
      <x:c r="C421" s="18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18"/>
      <x:c r="R421" s="18"/>
      <x:c r="S421" s="18"/>
    </x:row>
    <x:row r="422">
      <x:c r="A422" s="18"/>
      <x:c r="B422" s="18"/>
      <x:c r="C422" s="18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18"/>
      <x:c r="R422" s="18"/>
      <x:c r="S422" s="18"/>
    </x:row>
    <x:row r="423">
      <x:c r="A423" s="18"/>
      <x:c r="B423" s="18"/>
      <x:c r="C423" s="18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18"/>
      <x:c r="R423" s="18"/>
      <x:c r="S423" s="18"/>
    </x:row>
    <x:row r="424">
      <x:c r="A424" s="18"/>
      <x:c r="B424" s="18"/>
      <x:c r="C424" s="18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18"/>
      <x:c r="R424" s="18"/>
      <x:c r="S424" s="18"/>
    </x:row>
    <x:row r="425">
      <x:c r="A425" s="18"/>
      <x:c r="B425" s="18"/>
      <x:c r="C425" s="18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18"/>
      <x:c r="R425" s="18"/>
      <x:c r="S425" s="18"/>
    </x:row>
    <x:row r="426">
      <x:c r="A426" s="18"/>
      <x:c r="B426" s="18"/>
      <x:c r="C426" s="18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18"/>
      <x:c r="R426" s="18"/>
      <x:c r="S426" s="18"/>
    </x:row>
    <x:row r="427">
      <x:c r="A427" s="18"/>
      <x:c r="B427" s="18"/>
      <x:c r="C427" s="18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18"/>
      <x:c r="R427" s="18"/>
      <x:c r="S427" s="18"/>
    </x:row>
    <x:row r="428">
      <x:c r="A428" s="18"/>
      <x:c r="B428" s="18"/>
      <x:c r="C428" s="18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18"/>
      <x:c r="R428" s="18"/>
      <x:c r="S428" s="18"/>
    </x:row>
    <x:row r="429">
      <x:c r="A429" s="18"/>
      <x:c r="B429" s="18"/>
      <x:c r="C429" s="18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18"/>
      <x:c r="R429" s="18"/>
      <x:c r="S429" s="18"/>
    </x:row>
    <x:row r="430">
      <x:c r="A430" s="18"/>
      <x:c r="B430" s="18"/>
      <x:c r="C430" s="18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18"/>
      <x:c r="R430" s="18"/>
      <x:c r="S430" s="18"/>
    </x:row>
    <x:row r="431">
      <x:c r="A431" s="18"/>
      <x:c r="B431" s="18"/>
      <x:c r="C431" s="18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18"/>
      <x:c r="R431" s="18"/>
      <x:c r="S431" s="18"/>
    </x:row>
    <x:row r="432">
      <x:c r="A432" s="18"/>
      <x:c r="B432" s="18"/>
      <x:c r="C432" s="18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18"/>
      <x:c r="R432" s="18"/>
      <x:c r="S432" s="18"/>
    </x:row>
    <x:row r="433">
      <x:c r="A433" s="18"/>
      <x:c r="B433" s="18"/>
      <x:c r="C433" s="18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18"/>
      <x:c r="R433" s="18"/>
      <x:c r="S433" s="18"/>
    </x:row>
    <x:row r="434">
      <x:c r="A434" s="18"/>
      <x:c r="B434" s="18"/>
      <x:c r="C434" s="18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18"/>
      <x:c r="R434" s="18"/>
      <x:c r="S434" s="18"/>
    </x:row>
    <x:row r="435">
      <x:c r="A435" s="18"/>
      <x:c r="B435" s="18"/>
      <x:c r="C435" s="18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18"/>
      <x:c r="R435" s="18"/>
      <x:c r="S435" s="18"/>
    </x:row>
    <x:row r="436">
      <x:c r="A436" s="18"/>
      <x:c r="B436" s="18"/>
      <x:c r="C436" s="18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18"/>
      <x:c r="R436" s="18"/>
      <x:c r="S436" s="18"/>
    </x:row>
    <x:row r="437">
      <x:c r="A437" s="18"/>
      <x:c r="B437" s="18"/>
      <x:c r="C437" s="18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18"/>
      <x:c r="R437" s="18"/>
      <x:c r="S437" s="18"/>
    </x:row>
    <x:row r="438">
      <x:c r="A438" s="18"/>
      <x:c r="B438" s="18"/>
      <x:c r="C438" s="18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18"/>
      <x:c r="R438" s="18"/>
      <x:c r="S438" s="18"/>
    </x:row>
    <x:row r="439">
      <x:c r="A439" s="18"/>
      <x:c r="B439" s="18"/>
      <x:c r="C439" s="18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18"/>
      <x:c r="R439" s="18"/>
      <x:c r="S439" s="18"/>
    </x:row>
    <x:row r="440">
      <x:c r="A440" s="18"/>
      <x:c r="B440" s="18"/>
      <x:c r="C440" s="18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18"/>
      <x:c r="R440" s="18"/>
      <x:c r="S440" s="18"/>
    </x:row>
    <x:row r="441">
      <x:c r="A441" s="18"/>
      <x:c r="B441" s="18"/>
      <x:c r="C441" s="18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18"/>
      <x:c r="R441" s="18"/>
      <x:c r="S441" s="18"/>
    </x:row>
    <x:row r="442">
      <x:c r="A442" s="18"/>
      <x:c r="B442" s="18"/>
      <x:c r="C442" s="18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18"/>
      <x:c r="R442" s="18"/>
      <x:c r="S442" s="18"/>
    </x:row>
    <x:row r="443">
      <x:c r="A443" s="18"/>
      <x:c r="B443" s="18"/>
      <x:c r="C443" s="18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18"/>
      <x:c r="R443" s="18"/>
      <x:c r="S443" s="18"/>
    </x:row>
    <x:row r="444">
      <x:c r="A444" s="18"/>
      <x:c r="B444" s="18"/>
      <x:c r="C444" s="18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18"/>
      <x:c r="R444" s="18"/>
      <x:c r="S444" s="18"/>
    </x:row>
    <x:row r="445">
      <x:c r="A445" s="18"/>
      <x:c r="B445" s="18"/>
      <x:c r="C445" s="18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18"/>
      <x:c r="R445" s="18"/>
      <x:c r="S445" s="18"/>
    </x:row>
    <x:row r="446">
      <x:c r="A446" s="18"/>
      <x:c r="B446" s="18"/>
      <x:c r="C446" s="18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18"/>
      <x:c r="R446" s="18"/>
      <x:c r="S446" s="18"/>
    </x:row>
    <x:row r="447">
      <x:c r="A447" s="18"/>
      <x:c r="B447" s="18"/>
      <x:c r="C447" s="18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18"/>
      <x:c r="R447" s="18"/>
      <x:c r="S447" s="18"/>
    </x:row>
    <x:row r="448">
      <x:c r="A448" s="18"/>
      <x:c r="B448" s="18"/>
      <x:c r="C448" s="18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18"/>
      <x:c r="R448" s="18"/>
      <x:c r="S448" s="18"/>
    </x:row>
    <x:row r="449">
      <x:c r="A449" s="18"/>
      <x:c r="B449" s="18"/>
      <x:c r="C449" s="18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18"/>
      <x:c r="R449" s="18"/>
      <x:c r="S449" s="18"/>
    </x:row>
    <x:row r="450">
      <x:c r="A450" s="18"/>
      <x:c r="B450" s="18"/>
      <x:c r="C450" s="18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18"/>
      <x:c r="R450" s="18"/>
      <x:c r="S450" s="18"/>
    </x:row>
    <x:row r="451">
      <x:c r="A451" s="18"/>
      <x:c r="B451" s="18"/>
      <x:c r="C451" s="18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18"/>
      <x:c r="R451" s="18"/>
      <x:c r="S451" s="18"/>
    </x:row>
    <x:row r="452">
      <x:c r="A452" s="18"/>
      <x:c r="B452" s="18"/>
      <x:c r="C452" s="18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18"/>
      <x:c r="R452" s="18"/>
      <x:c r="S452" s="18"/>
    </x:row>
    <x:row r="453">
      <x:c r="A453" s="18"/>
      <x:c r="B453" s="18"/>
      <x:c r="C453" s="18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18"/>
      <x:c r="R453" s="18"/>
      <x:c r="S453" s="18"/>
    </x:row>
    <x:row r="454">
      <x:c r="A454" s="18"/>
      <x:c r="B454" s="18"/>
      <x:c r="C454" s="18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18"/>
      <x:c r="R454" s="18"/>
      <x:c r="S454" s="18"/>
    </x:row>
    <x:row r="455">
      <x:c r="A455" s="18"/>
      <x:c r="B455" s="18"/>
      <x:c r="C455" s="18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18"/>
      <x:c r="R455" s="18"/>
      <x:c r="S455" s="18"/>
    </x:row>
    <x:row r="456">
      <x:c r="A456" s="18"/>
      <x:c r="B456" s="18"/>
      <x:c r="C456" s="18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18"/>
      <x:c r="R456" s="18"/>
      <x:c r="S456" s="18"/>
    </x:row>
    <x:row r="457">
      <x:c r="A457" s="18"/>
      <x:c r="B457" s="18"/>
      <x:c r="C457" s="18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18"/>
      <x:c r="R457" s="18"/>
      <x:c r="S457" s="18"/>
    </x:row>
    <x:row r="458">
      <x:c r="A458" s="18"/>
      <x:c r="B458" s="18"/>
      <x:c r="C458" s="18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18"/>
      <x:c r="R458" s="18"/>
      <x:c r="S458" s="18"/>
    </x:row>
    <x:row r="459">
      <x:c r="A459" s="18"/>
      <x:c r="B459" s="18"/>
      <x:c r="C459" s="18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18"/>
      <x:c r="R459" s="18"/>
      <x:c r="S459" s="18"/>
    </x:row>
    <x:row r="460">
      <x:c r="A460" s="18"/>
      <x:c r="B460" s="18"/>
      <x:c r="C460" s="18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18"/>
      <x:c r="R460" s="18"/>
      <x:c r="S460" s="18"/>
    </x:row>
    <x:row r="461">
      <x:c r="A461" s="18"/>
      <x:c r="B461" s="18"/>
      <x:c r="C461" s="18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18"/>
      <x:c r="R461" s="18"/>
      <x:c r="S461" s="18"/>
    </x:row>
    <x:row r="462">
      <x:c r="A462" s="18"/>
      <x:c r="B462" s="18"/>
      <x:c r="C462" s="18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18"/>
      <x:c r="R462" s="18"/>
      <x:c r="S462" s="18"/>
    </x:row>
    <x:row r="463">
      <x:c r="A463" s="18"/>
      <x:c r="B463" s="18"/>
      <x:c r="C463" s="18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18"/>
      <x:c r="R463" s="18"/>
      <x:c r="S463" s="18"/>
    </x:row>
    <x:row r="464">
      <x:c r="A464" s="18"/>
      <x:c r="B464" s="18"/>
      <x:c r="C464" s="18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18"/>
      <x:c r="R464" s="18"/>
      <x:c r="S464" s="18"/>
    </x:row>
    <x:row r="465">
      <x:c r="A465" s="18"/>
      <x:c r="B465" s="18"/>
      <x:c r="C465" s="18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18"/>
      <x:c r="R465" s="18"/>
      <x:c r="S465" s="18"/>
    </x:row>
    <x:row r="466">
      <x:c r="A466" s="18"/>
      <x:c r="B466" s="18"/>
      <x:c r="C466" s="18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18"/>
      <x:c r="R466" s="18"/>
      <x:c r="S466" s="18"/>
    </x:row>
    <x:row r="467">
      <x:c r="A467" s="18"/>
      <x:c r="B467" s="18"/>
      <x:c r="C467" s="18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18"/>
      <x:c r="R467" s="18"/>
      <x:c r="S467" s="18"/>
    </x:row>
    <x:row r="468">
      <x:c r="A468" s="18"/>
      <x:c r="B468" s="18"/>
      <x:c r="C468" s="18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18"/>
      <x:c r="R468" s="18"/>
      <x:c r="S468" s="18"/>
    </x:row>
    <x:row r="469">
      <x:c r="A469" s="18"/>
      <x:c r="B469" s="18"/>
      <x:c r="C469" s="18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18"/>
      <x:c r="R469" s="18"/>
      <x:c r="S469" s="18"/>
    </x:row>
    <x:row r="470">
      <x:c r="A470" s="18"/>
      <x:c r="B470" s="18"/>
      <x:c r="C470" s="18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18"/>
      <x:c r="R470" s="18"/>
      <x:c r="S470" s="18"/>
    </x:row>
    <x:row r="471">
      <x:c r="A471" s="18"/>
      <x:c r="B471" s="18"/>
      <x:c r="C471" s="18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18"/>
      <x:c r="R471" s="18"/>
      <x:c r="S471" s="18"/>
    </x:row>
    <x:row r="472">
      <x:c r="A472" s="18"/>
      <x:c r="B472" s="18"/>
      <x:c r="C472" s="18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18"/>
      <x:c r="R472" s="18"/>
      <x:c r="S472" s="18"/>
    </x:row>
    <x:row r="473">
      <x:c r="A473" s="18"/>
      <x:c r="B473" s="18"/>
      <x:c r="C473" s="18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18"/>
      <x:c r="R473" s="18"/>
      <x:c r="S473" s="18"/>
    </x:row>
    <x:row r="474">
      <x:c r="A474" s="18"/>
      <x:c r="B474" s="18"/>
      <x:c r="C474" s="18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18"/>
      <x:c r="R474" s="18"/>
      <x:c r="S474" s="18"/>
    </x:row>
    <x:row r="475">
      <x:c r="A475" s="18"/>
      <x:c r="B475" s="18"/>
      <x:c r="C475" s="18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18"/>
      <x:c r="R475" s="18"/>
      <x:c r="S475" s="18"/>
    </x:row>
    <x:row r="476">
      <x:c r="A476" s="18"/>
      <x:c r="B476" s="18"/>
      <x:c r="C476" s="18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18"/>
      <x:c r="R476" s="18"/>
      <x:c r="S476" s="18"/>
    </x:row>
    <x:row r="477">
      <x:c r="A477" s="18"/>
      <x:c r="B477" s="18"/>
      <x:c r="C477" s="18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18"/>
      <x:c r="R477" s="18"/>
      <x:c r="S477" s="18"/>
    </x:row>
    <x:row r="478">
      <x:c r="A478" s="18"/>
      <x:c r="B478" s="18"/>
      <x:c r="C478" s="18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18"/>
      <x:c r="R478" s="18"/>
      <x:c r="S478" s="18"/>
    </x:row>
    <x:row r="479">
      <x:c r="A479" s="18"/>
      <x:c r="B479" s="18"/>
      <x:c r="C479" s="18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18"/>
      <x:c r="R479" s="18"/>
      <x:c r="S479" s="18"/>
    </x:row>
    <x:row r="480">
      <x:c r="A480" s="18"/>
      <x:c r="B480" s="18"/>
      <x:c r="C480" s="18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18"/>
      <x:c r="R480" s="18"/>
      <x:c r="S480" s="18"/>
    </x:row>
    <x:row r="481">
      <x:c r="A481" s="18"/>
      <x:c r="B481" s="18"/>
      <x:c r="C481" s="18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18"/>
      <x:c r="R481" s="18"/>
      <x:c r="S481" s="18"/>
    </x:row>
    <x:row r="482">
      <x:c r="A482" s="18"/>
      <x:c r="B482" s="18"/>
      <x:c r="C482" s="18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18"/>
      <x:c r="R482" s="18"/>
      <x:c r="S482" s="18"/>
    </x:row>
    <x:row r="483">
      <x:c r="A483" s="18"/>
      <x:c r="B483" s="18"/>
      <x:c r="C483" s="18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18"/>
      <x:c r="R483" s="18"/>
      <x:c r="S483" s="18"/>
    </x:row>
    <x:row r="484">
      <x:c r="A484" s="18"/>
      <x:c r="B484" s="18"/>
      <x:c r="C484" s="18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18"/>
      <x:c r="R484" s="18"/>
      <x:c r="S484" s="18"/>
    </x:row>
    <x:row r="485">
      <x:c r="A485" s="18"/>
      <x:c r="B485" s="18"/>
      <x:c r="C485" s="18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18"/>
      <x:c r="R485" s="18"/>
      <x:c r="S485" s="18"/>
    </x:row>
    <x:row r="486">
      <x:c r="A486" s="18"/>
      <x:c r="B486" s="18"/>
      <x:c r="C486" s="18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18"/>
      <x:c r="R486" s="18"/>
      <x:c r="S486" s="18"/>
    </x:row>
    <x:row r="487">
      <x:c r="A487" s="18"/>
      <x:c r="B487" s="18"/>
      <x:c r="C487" s="18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18"/>
      <x:c r="R487" s="18"/>
      <x:c r="S487" s="18"/>
    </x:row>
    <x:row r="488">
      <x:c r="A488" s="18"/>
      <x:c r="B488" s="18"/>
      <x:c r="C488" s="18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18"/>
      <x:c r="R488" s="18"/>
      <x:c r="S488" s="18"/>
    </x:row>
    <x:row r="489">
      <x:c r="A489" s="18"/>
      <x:c r="B489" s="18"/>
      <x:c r="C489" s="18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18"/>
      <x:c r="R489" s="18"/>
      <x:c r="S489" s="18"/>
    </x:row>
    <x:row r="490">
      <x:c r="A490" s="18"/>
      <x:c r="B490" s="18"/>
      <x:c r="C490" s="18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18"/>
      <x:c r="R490" s="18"/>
      <x:c r="S490" s="18"/>
    </x:row>
    <x:row r="491">
      <x:c r="A491" s="18"/>
      <x:c r="B491" s="18"/>
      <x:c r="C491" s="18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18"/>
      <x:c r="R491" s="18"/>
      <x:c r="S491" s="18"/>
    </x:row>
    <x:row r="492">
      <x:c r="A492" s="18"/>
      <x:c r="B492" s="18"/>
      <x:c r="C492" s="18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18"/>
      <x:c r="R492" s="18"/>
      <x:c r="S492" s="18"/>
    </x:row>
    <x:row r="493">
      <x:c r="A493" s="18"/>
      <x:c r="B493" s="18"/>
      <x:c r="C493" s="18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18"/>
      <x:c r="R493" s="18"/>
      <x:c r="S493" s="18"/>
    </x:row>
    <x:row r="494">
      <x:c r="A494" s="18"/>
      <x:c r="B494" s="18"/>
      <x:c r="C494" s="18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18"/>
      <x:c r="R494" s="18"/>
      <x:c r="S494" s="18"/>
    </x:row>
    <x:row r="495">
      <x:c r="A495" s="18"/>
      <x:c r="B495" s="18"/>
      <x:c r="C495" s="18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18"/>
      <x:c r="R495" s="18"/>
      <x:c r="S495" s="18"/>
    </x:row>
    <x:row r="496">
      <x:c r="A496" s="18"/>
      <x:c r="B496" s="18"/>
      <x:c r="C496" s="18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18"/>
      <x:c r="R496" s="18"/>
      <x:c r="S496" s="18"/>
    </x:row>
    <x:row r="497">
      <x:c r="A497" s="18"/>
      <x:c r="B497" s="18"/>
      <x:c r="C497" s="18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18"/>
      <x:c r="R497" s="18"/>
      <x:c r="S497" s="18"/>
    </x:row>
    <x:row r="498">
      <x:c r="A498" s="18"/>
      <x:c r="B498" s="18"/>
      <x:c r="C498" s="18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18"/>
      <x:c r="R498" s="18"/>
      <x:c r="S498" s="18"/>
    </x:row>
    <x:row r="499">
      <x:c r="A499" s="18"/>
      <x:c r="B499" s="18"/>
      <x:c r="C499" s="18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18"/>
      <x:c r="R499" s="18"/>
      <x:c r="S499" s="18"/>
    </x:row>
    <x:row r="500">
      <x:c r="A500" s="18"/>
      <x:c r="B500" s="18"/>
      <x:c r="C500" s="18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18"/>
      <x:c r="R500" s="18"/>
      <x:c r="S500" s="18"/>
    </x:row>
    <x:row r="501">
      <x:c r="A501" s="18"/>
      <x:c r="B501" s="18"/>
      <x:c r="C501" s="18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18"/>
      <x:c r="R501" s="18"/>
      <x:c r="S501" s="18"/>
    </x:row>
    <x:row r="502">
      <x:c r="A502" s="18"/>
      <x:c r="B502" s="18"/>
      <x:c r="C502" s="18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18"/>
      <x:c r="R502" s="18"/>
      <x:c r="S502" s="18"/>
    </x:row>
    <x:row r="503">
      <x:c r="A503" s="18"/>
      <x:c r="B503" s="18"/>
      <x:c r="C503" s="18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18"/>
      <x:c r="R503" s="18"/>
      <x:c r="S503" s="18"/>
    </x:row>
    <x:row r="504">
      <x:c r="A504" s="18"/>
      <x:c r="B504" s="18"/>
      <x:c r="C504" s="18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18"/>
      <x:c r="R504" s="18"/>
      <x:c r="S504" s="18"/>
    </x:row>
  </x:sheetData>
  <x:mergeCells>
    <x:mergeCell ref="A1:S1"/>
    <x:mergeCell ref="A2:S2"/>
  </x:mergeCells>
  <x:dataValidations count="5">
    <x:dataValidation type="list" sqref="D5:D504">
      <x:formula1>"Marriage,Customary marriage,Registered marriage,Other/unknown"</x:formula1>
    </x:dataValidation>
    <x:dataValidation type="list" sqref="E5:E504">
      <x:formula1>"Proposed,Active,Separated,Divorced,Widowed,Annulled,Unknown,Disputed"</x:formula1>
    </x:dataValidation>
    <x:dataValidation type="list" sqref="G5:G504">
      <x:formula1>"BS,AD,Tithi,Unknown"</x:formula1>
    </x:dataValidation>
    <x:dataValidation type="list" sqref="J5:J504">
      <x:formula1>"BS,AD,Tithi,Unknown"</x:formula1>
    </x:dataValidation>
    <x:dataValidation type="list" sqref="O5:O504">
      <x:formula1>"Private,Family,Branch,Verified members,Public"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4" hidden="0" customWidth="1"/>
    <x:col min="8" max="8" width="10" hidden="0" customWidth="1"/>
    <x:col min="9" max="9" width="25" hidden="0" customWidth="1"/>
    <x:col min="10" max="10" width="35" hidden="0" customWidth="1"/>
    <x:col min="11" max="11" width="14" hidden="0" customWidth="1"/>
    <x:col min="12" max="12" width="14" hidden="0" customWidth="1"/>
    <x:col min="13" max="13" width="15" hidden="0" customWidth="1"/>
    <x:col min="14" max="14" width="15" hidden="0" customWidth="1"/>
    <x:col min="15" max="15" width="12" hidden="0" customWidth="1"/>
    <x:col min="16" max="16" width="18" hidden="0" customWidth="1"/>
    <x:col min="17" max="17" width="18" hidden="0" customWidth="1"/>
  </x:cols>
  <x:sheetData>
    <x:row r="1" ht="32" customHeight="1">
      <x:c r="A1" s="3" t="str">
        <x:v>Residence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6" t="str">
        <x:v>Store coarse location by default; exact address and coordinates require explicit purpose, consent, and restricted access.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>
      <x:c r="A4" s="12" t="str">
        <x:v>Residence ID*</x:v>
      </x:c>
      <x:c r="B4" s="12" t="str">
        <x:v>Person ID*</x:v>
      </x:c>
      <x:c r="C4" s="12" t="str">
        <x:v>Residence Type*</x:v>
      </x:c>
      <x:c r="D4" s="12" t="str">
        <x:v>Country*</x:v>
      </x:c>
      <x:c r="E4" s="12" t="str">
        <x:v>Province</x:v>
      </x:c>
      <x:c r="F4" s="12" t="str">
        <x:v>District</x:v>
      </x:c>
      <x:c r="G4" s="12" t="str">
        <x:v>Municipality</x:v>
      </x:c>
      <x:c r="H4" s="12" t="str">
        <x:v>Ward</x:v>
      </x:c>
      <x:c r="I4" s="12" t="str">
        <x:v>Locality</x:v>
      </x:c>
      <x:c r="J4" s="12" t="str">
        <x:v>Exact Address</x:v>
      </x:c>
      <x:c r="K4" s="12" t="str">
        <x:v>Latitude</x:v>
      </x:c>
      <x:c r="L4" s="12" t="str">
        <x:v>Longitude</x:v>
      </x:c>
      <x:c r="M4" s="12" t="str">
        <x:v>Start Date</x:v>
      </x:c>
      <x:c r="N4" s="12" t="str">
        <x:v>End Date</x:v>
      </x:c>
      <x:c r="O4" s="12" t="str">
        <x:v>Current?*</x:v>
      </x:c>
      <x:c r="P4" s="12" t="str">
        <x:v>Visibility*</x:v>
      </x:c>
      <x:c r="Q4" s="12" t="str">
        <x:v>Source ID*</x:v>
      </x:c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21"/>
      <x:c r="K5" s="21"/>
      <x:c r="L5" s="21"/>
      <x:c r="M5" s="21"/>
      <x:c r="N5" s="21"/>
      <x:c r="O5" s="21"/>
      <x:c r="P5" s="21"/>
      <x:c r="Q5" s="17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22"/>
      <x:c r="K6" s="22"/>
      <x:c r="L6" s="22"/>
      <x:c r="M6" s="22"/>
      <x:c r="N6" s="22"/>
      <x:c r="O6" s="22"/>
      <x:c r="P6" s="22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22"/>
      <x:c r="K7" s="22"/>
      <x:c r="L7" s="22"/>
      <x:c r="M7" s="22"/>
      <x:c r="N7" s="22"/>
      <x:c r="O7" s="22"/>
      <x:c r="P7" s="22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22"/>
      <x:c r="K8" s="22"/>
      <x:c r="L8" s="22"/>
      <x:c r="M8" s="22"/>
      <x:c r="N8" s="22"/>
      <x:c r="O8" s="22"/>
      <x:c r="P8" s="22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22"/>
      <x:c r="K9" s="22"/>
      <x:c r="L9" s="22"/>
      <x:c r="M9" s="22"/>
      <x:c r="N9" s="22"/>
      <x:c r="O9" s="22"/>
      <x:c r="P9" s="22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22"/>
      <x:c r="K10" s="22"/>
      <x:c r="L10" s="22"/>
      <x:c r="M10" s="22"/>
      <x:c r="N10" s="22"/>
      <x:c r="O10" s="22"/>
      <x:c r="P10" s="22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22"/>
      <x:c r="K11" s="22"/>
      <x:c r="L11" s="22"/>
      <x:c r="M11" s="22"/>
      <x:c r="N11" s="22"/>
      <x:c r="O11" s="22"/>
      <x:c r="P11" s="22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22"/>
      <x:c r="K12" s="22"/>
      <x:c r="L12" s="22"/>
      <x:c r="M12" s="22"/>
      <x:c r="N12" s="22"/>
      <x:c r="O12" s="22"/>
      <x:c r="P12" s="22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22"/>
      <x:c r="K13" s="22"/>
      <x:c r="L13" s="22"/>
      <x:c r="M13" s="22"/>
      <x:c r="N13" s="22"/>
      <x:c r="O13" s="22"/>
      <x:c r="P13" s="22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22"/>
      <x:c r="K14" s="22"/>
      <x:c r="L14" s="22"/>
      <x:c r="M14" s="22"/>
      <x:c r="N14" s="22"/>
      <x:c r="O14" s="22"/>
      <x:c r="P14" s="22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22"/>
      <x:c r="K15" s="22"/>
      <x:c r="L15" s="22"/>
      <x:c r="M15" s="22"/>
      <x:c r="N15" s="22"/>
      <x:c r="O15" s="22"/>
      <x:c r="P15" s="22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22"/>
      <x:c r="K16" s="22"/>
      <x:c r="L16" s="22"/>
      <x:c r="M16" s="22"/>
      <x:c r="N16" s="22"/>
      <x:c r="O16" s="22"/>
      <x:c r="P16" s="22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22"/>
      <x:c r="K17" s="22"/>
      <x:c r="L17" s="22"/>
      <x:c r="M17" s="22"/>
      <x:c r="N17" s="22"/>
      <x:c r="O17" s="22"/>
      <x:c r="P17" s="22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22"/>
      <x:c r="K18" s="22"/>
      <x:c r="L18" s="22"/>
      <x:c r="M18" s="22"/>
      <x:c r="N18" s="22"/>
      <x:c r="O18" s="22"/>
      <x:c r="P18" s="22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22"/>
      <x:c r="K19" s="22"/>
      <x:c r="L19" s="22"/>
      <x:c r="M19" s="22"/>
      <x:c r="N19" s="22"/>
      <x:c r="O19" s="22"/>
      <x:c r="P19" s="22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22"/>
      <x:c r="K20" s="22"/>
      <x:c r="L20" s="22"/>
      <x:c r="M20" s="22"/>
      <x:c r="N20" s="22"/>
      <x:c r="O20" s="22"/>
      <x:c r="P20" s="22"/>
      <x:c r="Q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22"/>
      <x:c r="K21" s="22"/>
      <x:c r="L21" s="22"/>
      <x:c r="M21" s="22"/>
      <x:c r="N21" s="22"/>
      <x:c r="O21" s="22"/>
      <x:c r="P21" s="22"/>
      <x:c r="Q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22"/>
      <x:c r="K22" s="22"/>
      <x:c r="L22" s="22"/>
      <x:c r="M22" s="22"/>
      <x:c r="N22" s="22"/>
      <x:c r="O22" s="22"/>
      <x:c r="P22" s="22"/>
      <x:c r="Q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22"/>
      <x:c r="K23" s="22"/>
      <x:c r="L23" s="22"/>
      <x:c r="M23" s="22"/>
      <x:c r="N23" s="22"/>
      <x:c r="O23" s="22"/>
      <x:c r="P23" s="22"/>
      <x:c r="Q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22"/>
      <x:c r="K24" s="22"/>
      <x:c r="L24" s="22"/>
      <x:c r="M24" s="22"/>
      <x:c r="N24" s="22"/>
      <x:c r="O24" s="22"/>
      <x:c r="P24" s="22"/>
      <x:c r="Q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22"/>
      <x:c r="K25" s="22"/>
      <x:c r="L25" s="22"/>
      <x:c r="M25" s="22"/>
      <x:c r="N25" s="22"/>
      <x:c r="O25" s="22"/>
      <x:c r="P25" s="22"/>
      <x:c r="Q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22"/>
      <x:c r="K26" s="22"/>
      <x:c r="L26" s="22"/>
      <x:c r="M26" s="22"/>
      <x:c r="N26" s="22"/>
      <x:c r="O26" s="22"/>
      <x:c r="P26" s="22"/>
      <x:c r="Q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22"/>
      <x:c r="K27" s="22"/>
      <x:c r="L27" s="22"/>
      <x:c r="M27" s="22"/>
      <x:c r="N27" s="22"/>
      <x:c r="O27" s="22"/>
      <x:c r="P27" s="22"/>
      <x:c r="Q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22"/>
      <x:c r="K28" s="22"/>
      <x:c r="L28" s="22"/>
      <x:c r="M28" s="22"/>
      <x:c r="N28" s="22"/>
      <x:c r="O28" s="22"/>
      <x:c r="P28" s="22"/>
      <x:c r="Q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22"/>
      <x:c r="K29" s="22"/>
      <x:c r="L29" s="22"/>
      <x:c r="M29" s="22"/>
      <x:c r="N29" s="22"/>
      <x:c r="O29" s="22"/>
      <x:c r="P29" s="22"/>
      <x:c r="Q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22"/>
      <x:c r="K30" s="22"/>
      <x:c r="L30" s="22"/>
      <x:c r="M30" s="22"/>
      <x:c r="N30" s="22"/>
      <x:c r="O30" s="22"/>
      <x:c r="P30" s="22"/>
      <x:c r="Q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22"/>
      <x:c r="K31" s="22"/>
      <x:c r="L31" s="22"/>
      <x:c r="M31" s="22"/>
      <x:c r="N31" s="22"/>
      <x:c r="O31" s="22"/>
      <x:c r="P31" s="22"/>
      <x:c r="Q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22"/>
      <x:c r="K32" s="22"/>
      <x:c r="L32" s="22"/>
      <x:c r="M32" s="22"/>
      <x:c r="N32" s="22"/>
      <x:c r="O32" s="22"/>
      <x:c r="P32" s="22"/>
      <x:c r="Q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22"/>
      <x:c r="K33" s="22"/>
      <x:c r="L33" s="22"/>
      <x:c r="M33" s="22"/>
      <x:c r="N33" s="22"/>
      <x:c r="O33" s="22"/>
      <x:c r="P33" s="22"/>
      <x:c r="Q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22"/>
      <x:c r="K34" s="22"/>
      <x:c r="L34" s="22"/>
      <x:c r="M34" s="22"/>
      <x:c r="N34" s="22"/>
      <x:c r="O34" s="22"/>
      <x:c r="P34" s="22"/>
      <x:c r="Q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22"/>
      <x:c r="K35" s="22"/>
      <x:c r="L35" s="22"/>
      <x:c r="M35" s="22"/>
      <x:c r="N35" s="22"/>
      <x:c r="O35" s="22"/>
      <x:c r="P35" s="22"/>
      <x:c r="Q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22"/>
      <x:c r="K36" s="22"/>
      <x:c r="L36" s="22"/>
      <x:c r="M36" s="22"/>
      <x:c r="N36" s="22"/>
      <x:c r="O36" s="22"/>
      <x:c r="P36" s="22"/>
      <x:c r="Q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22"/>
      <x:c r="K37" s="22"/>
      <x:c r="L37" s="22"/>
      <x:c r="M37" s="22"/>
      <x:c r="N37" s="22"/>
      <x:c r="O37" s="22"/>
      <x:c r="P37" s="22"/>
      <x:c r="Q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22"/>
      <x:c r="K38" s="22"/>
      <x:c r="L38" s="22"/>
      <x:c r="M38" s="22"/>
      <x:c r="N38" s="22"/>
      <x:c r="O38" s="22"/>
      <x:c r="P38" s="22"/>
      <x:c r="Q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22"/>
      <x:c r="K39" s="22"/>
      <x:c r="L39" s="22"/>
      <x:c r="M39" s="22"/>
      <x:c r="N39" s="22"/>
      <x:c r="O39" s="22"/>
      <x:c r="P39" s="22"/>
      <x:c r="Q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22"/>
      <x:c r="K40" s="22"/>
      <x:c r="L40" s="22"/>
      <x:c r="M40" s="22"/>
      <x:c r="N40" s="22"/>
      <x:c r="O40" s="22"/>
      <x:c r="P40" s="22"/>
      <x:c r="Q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22"/>
      <x:c r="K41" s="22"/>
      <x:c r="L41" s="22"/>
      <x:c r="M41" s="22"/>
      <x:c r="N41" s="22"/>
      <x:c r="O41" s="22"/>
      <x:c r="P41" s="22"/>
      <x:c r="Q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22"/>
      <x:c r="K42" s="22"/>
      <x:c r="L42" s="22"/>
      <x:c r="M42" s="22"/>
      <x:c r="N42" s="22"/>
      <x:c r="O42" s="22"/>
      <x:c r="P42" s="22"/>
      <x:c r="Q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22"/>
      <x:c r="K43" s="22"/>
      <x:c r="L43" s="22"/>
      <x:c r="M43" s="22"/>
      <x:c r="N43" s="22"/>
      <x:c r="O43" s="22"/>
      <x:c r="P43" s="22"/>
      <x:c r="Q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22"/>
      <x:c r="K44" s="22"/>
      <x:c r="L44" s="22"/>
      <x:c r="M44" s="22"/>
      <x:c r="N44" s="22"/>
      <x:c r="O44" s="22"/>
      <x:c r="P44" s="22"/>
      <x:c r="Q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22"/>
      <x:c r="K45" s="22"/>
      <x:c r="L45" s="22"/>
      <x:c r="M45" s="22"/>
      <x:c r="N45" s="22"/>
      <x:c r="O45" s="22"/>
      <x:c r="P45" s="22"/>
      <x:c r="Q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22"/>
      <x:c r="K46" s="22"/>
      <x:c r="L46" s="22"/>
      <x:c r="M46" s="22"/>
      <x:c r="N46" s="22"/>
      <x:c r="O46" s="22"/>
      <x:c r="P46" s="22"/>
      <x:c r="Q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22"/>
      <x:c r="K47" s="22"/>
      <x:c r="L47" s="22"/>
      <x:c r="M47" s="22"/>
      <x:c r="N47" s="22"/>
      <x:c r="O47" s="22"/>
      <x:c r="P47" s="22"/>
      <x:c r="Q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22"/>
      <x:c r="K48" s="22"/>
      <x:c r="L48" s="22"/>
      <x:c r="M48" s="22"/>
      <x:c r="N48" s="22"/>
      <x:c r="O48" s="22"/>
      <x:c r="P48" s="22"/>
      <x:c r="Q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22"/>
      <x:c r="K49" s="22"/>
      <x:c r="L49" s="22"/>
      <x:c r="M49" s="22"/>
      <x:c r="N49" s="22"/>
      <x:c r="O49" s="22"/>
      <x:c r="P49" s="22"/>
      <x:c r="Q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22"/>
      <x:c r="K50" s="22"/>
      <x:c r="L50" s="22"/>
      <x:c r="M50" s="22"/>
      <x:c r="N50" s="22"/>
      <x:c r="O50" s="22"/>
      <x:c r="P50" s="22"/>
      <x:c r="Q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22"/>
      <x:c r="K51" s="22"/>
      <x:c r="L51" s="22"/>
      <x:c r="M51" s="22"/>
      <x:c r="N51" s="22"/>
      <x:c r="O51" s="22"/>
      <x:c r="P51" s="22"/>
      <x:c r="Q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22"/>
      <x:c r="K52" s="22"/>
      <x:c r="L52" s="22"/>
      <x:c r="M52" s="22"/>
      <x:c r="N52" s="22"/>
      <x:c r="O52" s="22"/>
      <x:c r="P52" s="22"/>
      <x:c r="Q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22"/>
      <x:c r="K53" s="22"/>
      <x:c r="L53" s="22"/>
      <x:c r="M53" s="22"/>
      <x:c r="N53" s="22"/>
      <x:c r="O53" s="22"/>
      <x:c r="P53" s="22"/>
      <x:c r="Q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22"/>
      <x:c r="K54" s="22"/>
      <x:c r="L54" s="22"/>
      <x:c r="M54" s="22"/>
      <x:c r="N54" s="22"/>
      <x:c r="O54" s="22"/>
      <x:c r="P54" s="22"/>
      <x:c r="Q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22"/>
      <x:c r="K55" s="22"/>
      <x:c r="L55" s="22"/>
      <x:c r="M55" s="22"/>
      <x:c r="N55" s="22"/>
      <x:c r="O55" s="22"/>
      <x:c r="P55" s="22"/>
      <x:c r="Q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22"/>
      <x:c r="K56" s="22"/>
      <x:c r="L56" s="22"/>
      <x:c r="M56" s="22"/>
      <x:c r="N56" s="22"/>
      <x:c r="O56" s="22"/>
      <x:c r="P56" s="22"/>
      <x:c r="Q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22"/>
      <x:c r="K57" s="22"/>
      <x:c r="L57" s="22"/>
      <x:c r="M57" s="22"/>
      <x:c r="N57" s="22"/>
      <x:c r="O57" s="22"/>
      <x:c r="P57" s="22"/>
      <x:c r="Q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22"/>
      <x:c r="K58" s="22"/>
      <x:c r="L58" s="22"/>
      <x:c r="M58" s="22"/>
      <x:c r="N58" s="22"/>
      <x:c r="O58" s="22"/>
      <x:c r="P58" s="22"/>
      <x:c r="Q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22"/>
      <x:c r="K59" s="22"/>
      <x:c r="L59" s="22"/>
      <x:c r="M59" s="22"/>
      <x:c r="N59" s="22"/>
      <x:c r="O59" s="22"/>
      <x:c r="P59" s="22"/>
      <x:c r="Q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22"/>
      <x:c r="K60" s="22"/>
      <x:c r="L60" s="22"/>
      <x:c r="M60" s="22"/>
      <x:c r="N60" s="22"/>
      <x:c r="O60" s="22"/>
      <x:c r="P60" s="22"/>
      <x:c r="Q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22"/>
      <x:c r="K61" s="22"/>
      <x:c r="L61" s="22"/>
      <x:c r="M61" s="22"/>
      <x:c r="N61" s="22"/>
      <x:c r="O61" s="22"/>
      <x:c r="P61" s="22"/>
      <x:c r="Q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22"/>
      <x:c r="K62" s="22"/>
      <x:c r="L62" s="22"/>
      <x:c r="M62" s="22"/>
      <x:c r="N62" s="22"/>
      <x:c r="O62" s="22"/>
      <x:c r="P62" s="22"/>
      <x:c r="Q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22"/>
      <x:c r="K63" s="22"/>
      <x:c r="L63" s="22"/>
      <x:c r="M63" s="22"/>
      <x:c r="N63" s="22"/>
      <x:c r="O63" s="22"/>
      <x:c r="P63" s="22"/>
      <x:c r="Q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22"/>
      <x:c r="K64" s="22"/>
      <x:c r="L64" s="22"/>
      <x:c r="M64" s="22"/>
      <x:c r="N64" s="22"/>
      <x:c r="O64" s="22"/>
      <x:c r="P64" s="22"/>
      <x:c r="Q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22"/>
      <x:c r="K65" s="22"/>
      <x:c r="L65" s="22"/>
      <x:c r="M65" s="22"/>
      <x:c r="N65" s="22"/>
      <x:c r="O65" s="22"/>
      <x:c r="P65" s="22"/>
      <x:c r="Q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22"/>
      <x:c r="K66" s="22"/>
      <x:c r="L66" s="22"/>
      <x:c r="M66" s="22"/>
      <x:c r="N66" s="22"/>
      <x:c r="O66" s="22"/>
      <x:c r="P66" s="22"/>
      <x:c r="Q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22"/>
      <x:c r="K67" s="22"/>
      <x:c r="L67" s="22"/>
      <x:c r="M67" s="22"/>
      <x:c r="N67" s="22"/>
      <x:c r="O67" s="22"/>
      <x:c r="P67" s="22"/>
      <x:c r="Q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22"/>
      <x:c r="K68" s="22"/>
      <x:c r="L68" s="22"/>
      <x:c r="M68" s="22"/>
      <x:c r="N68" s="22"/>
      <x:c r="O68" s="22"/>
      <x:c r="P68" s="22"/>
      <x:c r="Q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22"/>
      <x:c r="K69" s="22"/>
      <x:c r="L69" s="22"/>
      <x:c r="M69" s="22"/>
      <x:c r="N69" s="22"/>
      <x:c r="O69" s="22"/>
      <x:c r="P69" s="22"/>
      <x:c r="Q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22"/>
      <x:c r="K70" s="22"/>
      <x:c r="L70" s="22"/>
      <x:c r="M70" s="22"/>
      <x:c r="N70" s="22"/>
      <x:c r="O70" s="22"/>
      <x:c r="P70" s="22"/>
      <x:c r="Q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22"/>
      <x:c r="K71" s="22"/>
      <x:c r="L71" s="22"/>
      <x:c r="M71" s="22"/>
      <x:c r="N71" s="22"/>
      <x:c r="O71" s="22"/>
      <x:c r="P71" s="22"/>
      <x:c r="Q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22"/>
      <x:c r="K72" s="22"/>
      <x:c r="L72" s="22"/>
      <x:c r="M72" s="22"/>
      <x:c r="N72" s="22"/>
      <x:c r="O72" s="22"/>
      <x:c r="P72" s="22"/>
      <x:c r="Q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22"/>
      <x:c r="K73" s="22"/>
      <x:c r="L73" s="22"/>
      <x:c r="M73" s="22"/>
      <x:c r="N73" s="22"/>
      <x:c r="O73" s="22"/>
      <x:c r="P73" s="22"/>
      <x:c r="Q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22"/>
      <x:c r="K74" s="22"/>
      <x:c r="L74" s="22"/>
      <x:c r="M74" s="22"/>
      <x:c r="N74" s="22"/>
      <x:c r="O74" s="22"/>
      <x:c r="P74" s="22"/>
      <x:c r="Q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22"/>
      <x:c r="K75" s="22"/>
      <x:c r="L75" s="22"/>
      <x:c r="M75" s="22"/>
      <x:c r="N75" s="22"/>
      <x:c r="O75" s="22"/>
      <x:c r="P75" s="22"/>
      <x:c r="Q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22"/>
      <x:c r="K76" s="22"/>
      <x:c r="L76" s="22"/>
      <x:c r="M76" s="22"/>
      <x:c r="N76" s="22"/>
      <x:c r="O76" s="22"/>
      <x:c r="P76" s="22"/>
      <x:c r="Q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22"/>
      <x:c r="K77" s="22"/>
      <x:c r="L77" s="22"/>
      <x:c r="M77" s="22"/>
      <x:c r="N77" s="22"/>
      <x:c r="O77" s="22"/>
      <x:c r="P77" s="22"/>
      <x:c r="Q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22"/>
      <x:c r="K78" s="22"/>
      <x:c r="L78" s="22"/>
      <x:c r="M78" s="22"/>
      <x:c r="N78" s="22"/>
      <x:c r="O78" s="22"/>
      <x:c r="P78" s="22"/>
      <x:c r="Q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22"/>
      <x:c r="K79" s="22"/>
      <x:c r="L79" s="22"/>
      <x:c r="M79" s="22"/>
      <x:c r="N79" s="22"/>
      <x:c r="O79" s="22"/>
      <x:c r="P79" s="22"/>
      <x:c r="Q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22"/>
      <x:c r="K80" s="22"/>
      <x:c r="L80" s="22"/>
      <x:c r="M80" s="22"/>
      <x:c r="N80" s="22"/>
      <x:c r="O80" s="22"/>
      <x:c r="P80" s="22"/>
      <x:c r="Q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22"/>
      <x:c r="K81" s="22"/>
      <x:c r="L81" s="22"/>
      <x:c r="M81" s="22"/>
      <x:c r="N81" s="22"/>
      <x:c r="O81" s="22"/>
      <x:c r="P81" s="22"/>
      <x:c r="Q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22"/>
      <x:c r="K82" s="22"/>
      <x:c r="L82" s="22"/>
      <x:c r="M82" s="22"/>
      <x:c r="N82" s="22"/>
      <x:c r="O82" s="22"/>
      <x:c r="P82" s="22"/>
      <x:c r="Q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22"/>
      <x:c r="K83" s="22"/>
      <x:c r="L83" s="22"/>
      <x:c r="M83" s="22"/>
      <x:c r="N83" s="22"/>
      <x:c r="O83" s="22"/>
      <x:c r="P83" s="22"/>
      <x:c r="Q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22"/>
      <x:c r="K84" s="22"/>
      <x:c r="L84" s="22"/>
      <x:c r="M84" s="22"/>
      <x:c r="N84" s="22"/>
      <x:c r="O84" s="22"/>
      <x:c r="P84" s="22"/>
      <x:c r="Q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22"/>
      <x:c r="K85" s="22"/>
      <x:c r="L85" s="22"/>
      <x:c r="M85" s="22"/>
      <x:c r="N85" s="22"/>
      <x:c r="O85" s="22"/>
      <x:c r="P85" s="22"/>
      <x:c r="Q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22"/>
      <x:c r="K86" s="22"/>
      <x:c r="L86" s="22"/>
      <x:c r="M86" s="22"/>
      <x:c r="N86" s="22"/>
      <x:c r="O86" s="22"/>
      <x:c r="P86" s="22"/>
      <x:c r="Q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22"/>
      <x:c r="K87" s="22"/>
      <x:c r="L87" s="22"/>
      <x:c r="M87" s="22"/>
      <x:c r="N87" s="22"/>
      <x:c r="O87" s="22"/>
      <x:c r="P87" s="22"/>
      <x:c r="Q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22"/>
      <x:c r="K88" s="22"/>
      <x:c r="L88" s="22"/>
      <x:c r="M88" s="22"/>
      <x:c r="N88" s="22"/>
      <x:c r="O88" s="22"/>
      <x:c r="P88" s="22"/>
      <x:c r="Q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22"/>
      <x:c r="K89" s="22"/>
      <x:c r="L89" s="22"/>
      <x:c r="M89" s="22"/>
      <x:c r="N89" s="22"/>
      <x:c r="O89" s="22"/>
      <x:c r="P89" s="22"/>
      <x:c r="Q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22"/>
      <x:c r="K90" s="22"/>
      <x:c r="L90" s="22"/>
      <x:c r="M90" s="22"/>
      <x:c r="N90" s="22"/>
      <x:c r="O90" s="22"/>
      <x:c r="P90" s="22"/>
      <x:c r="Q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22"/>
      <x:c r="K91" s="22"/>
      <x:c r="L91" s="22"/>
      <x:c r="M91" s="22"/>
      <x:c r="N91" s="22"/>
      <x:c r="O91" s="22"/>
      <x:c r="P91" s="22"/>
      <x:c r="Q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22"/>
      <x:c r="K92" s="22"/>
      <x:c r="L92" s="22"/>
      <x:c r="M92" s="22"/>
      <x:c r="N92" s="22"/>
      <x:c r="O92" s="22"/>
      <x:c r="P92" s="22"/>
      <x:c r="Q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22"/>
      <x:c r="K93" s="22"/>
      <x:c r="L93" s="22"/>
      <x:c r="M93" s="22"/>
      <x:c r="N93" s="22"/>
      <x:c r="O93" s="22"/>
      <x:c r="P93" s="22"/>
      <x:c r="Q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22"/>
      <x:c r="K94" s="22"/>
      <x:c r="L94" s="22"/>
      <x:c r="M94" s="22"/>
      <x:c r="N94" s="22"/>
      <x:c r="O94" s="22"/>
      <x:c r="P94" s="22"/>
      <x:c r="Q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22"/>
      <x:c r="K95" s="22"/>
      <x:c r="L95" s="22"/>
      <x:c r="M95" s="22"/>
      <x:c r="N95" s="22"/>
      <x:c r="O95" s="22"/>
      <x:c r="P95" s="22"/>
      <x:c r="Q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22"/>
      <x:c r="K96" s="22"/>
      <x:c r="L96" s="22"/>
      <x:c r="M96" s="22"/>
      <x:c r="N96" s="22"/>
      <x:c r="O96" s="22"/>
      <x:c r="P96" s="22"/>
      <x:c r="Q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22"/>
      <x:c r="K97" s="22"/>
      <x:c r="L97" s="22"/>
      <x:c r="M97" s="22"/>
      <x:c r="N97" s="22"/>
      <x:c r="O97" s="22"/>
      <x:c r="P97" s="22"/>
      <x:c r="Q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22"/>
      <x:c r="K98" s="22"/>
      <x:c r="L98" s="22"/>
      <x:c r="M98" s="22"/>
      <x:c r="N98" s="22"/>
      <x:c r="O98" s="22"/>
      <x:c r="P98" s="22"/>
      <x:c r="Q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22"/>
      <x:c r="K99" s="22"/>
      <x:c r="L99" s="22"/>
      <x:c r="M99" s="22"/>
      <x:c r="N99" s="22"/>
      <x:c r="O99" s="22"/>
      <x:c r="P99" s="22"/>
      <x:c r="Q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22"/>
      <x:c r="K100" s="22"/>
      <x:c r="L100" s="22"/>
      <x:c r="M100" s="22"/>
      <x:c r="N100" s="22"/>
      <x:c r="O100" s="22"/>
      <x:c r="P100" s="22"/>
      <x:c r="Q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22"/>
      <x:c r="K101" s="22"/>
      <x:c r="L101" s="22"/>
      <x:c r="M101" s="22"/>
      <x:c r="N101" s="22"/>
      <x:c r="O101" s="22"/>
      <x:c r="P101" s="22"/>
      <x:c r="Q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22"/>
      <x:c r="K102" s="22"/>
      <x:c r="L102" s="22"/>
      <x:c r="M102" s="22"/>
      <x:c r="N102" s="22"/>
      <x:c r="O102" s="22"/>
      <x:c r="P102" s="22"/>
      <x:c r="Q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22"/>
      <x:c r="K103" s="22"/>
      <x:c r="L103" s="22"/>
      <x:c r="M103" s="22"/>
      <x:c r="N103" s="22"/>
      <x:c r="O103" s="22"/>
      <x:c r="P103" s="22"/>
      <x:c r="Q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22"/>
      <x:c r="K104" s="22"/>
      <x:c r="L104" s="22"/>
      <x:c r="M104" s="22"/>
      <x:c r="N104" s="22"/>
      <x:c r="O104" s="22"/>
      <x:c r="P104" s="22"/>
      <x:c r="Q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22"/>
      <x:c r="K105" s="22"/>
      <x:c r="L105" s="22"/>
      <x:c r="M105" s="22"/>
      <x:c r="N105" s="22"/>
      <x:c r="O105" s="22"/>
      <x:c r="P105" s="22"/>
      <x:c r="Q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22"/>
      <x:c r="K106" s="22"/>
      <x:c r="L106" s="22"/>
      <x:c r="M106" s="22"/>
      <x:c r="N106" s="22"/>
      <x:c r="O106" s="22"/>
      <x:c r="P106" s="22"/>
      <x:c r="Q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22"/>
      <x:c r="K107" s="22"/>
      <x:c r="L107" s="22"/>
      <x:c r="M107" s="22"/>
      <x:c r="N107" s="22"/>
      <x:c r="O107" s="22"/>
      <x:c r="P107" s="22"/>
      <x:c r="Q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22"/>
      <x:c r="K108" s="22"/>
      <x:c r="L108" s="22"/>
      <x:c r="M108" s="22"/>
      <x:c r="N108" s="22"/>
      <x:c r="O108" s="22"/>
      <x:c r="P108" s="22"/>
      <x:c r="Q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22"/>
      <x:c r="K109" s="22"/>
      <x:c r="L109" s="22"/>
      <x:c r="M109" s="22"/>
      <x:c r="N109" s="22"/>
      <x:c r="O109" s="22"/>
      <x:c r="P109" s="22"/>
      <x:c r="Q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22"/>
      <x:c r="K110" s="22"/>
      <x:c r="L110" s="22"/>
      <x:c r="M110" s="22"/>
      <x:c r="N110" s="22"/>
      <x:c r="O110" s="22"/>
      <x:c r="P110" s="22"/>
      <x:c r="Q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22"/>
      <x:c r="K111" s="22"/>
      <x:c r="L111" s="22"/>
      <x:c r="M111" s="22"/>
      <x:c r="N111" s="22"/>
      <x:c r="O111" s="22"/>
      <x:c r="P111" s="22"/>
      <x:c r="Q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22"/>
      <x:c r="K112" s="22"/>
      <x:c r="L112" s="22"/>
      <x:c r="M112" s="22"/>
      <x:c r="N112" s="22"/>
      <x:c r="O112" s="22"/>
      <x:c r="P112" s="22"/>
      <x:c r="Q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22"/>
      <x:c r="K113" s="22"/>
      <x:c r="L113" s="22"/>
      <x:c r="M113" s="22"/>
      <x:c r="N113" s="22"/>
      <x:c r="O113" s="22"/>
      <x:c r="P113" s="22"/>
      <x:c r="Q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22"/>
      <x:c r="K114" s="22"/>
      <x:c r="L114" s="22"/>
      <x:c r="M114" s="22"/>
      <x:c r="N114" s="22"/>
      <x:c r="O114" s="22"/>
      <x:c r="P114" s="22"/>
      <x:c r="Q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22"/>
      <x:c r="K115" s="22"/>
      <x:c r="L115" s="22"/>
      <x:c r="M115" s="22"/>
      <x:c r="N115" s="22"/>
      <x:c r="O115" s="22"/>
      <x:c r="P115" s="22"/>
      <x:c r="Q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22"/>
      <x:c r="K116" s="22"/>
      <x:c r="L116" s="22"/>
      <x:c r="M116" s="22"/>
      <x:c r="N116" s="22"/>
      <x:c r="O116" s="22"/>
      <x:c r="P116" s="22"/>
      <x:c r="Q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22"/>
      <x:c r="K117" s="22"/>
      <x:c r="L117" s="22"/>
      <x:c r="M117" s="22"/>
      <x:c r="N117" s="22"/>
      <x:c r="O117" s="22"/>
      <x:c r="P117" s="22"/>
      <x:c r="Q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22"/>
      <x:c r="K118" s="22"/>
      <x:c r="L118" s="22"/>
      <x:c r="M118" s="22"/>
      <x:c r="N118" s="22"/>
      <x:c r="O118" s="22"/>
      <x:c r="P118" s="22"/>
      <x:c r="Q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22"/>
      <x:c r="K119" s="22"/>
      <x:c r="L119" s="22"/>
      <x:c r="M119" s="22"/>
      <x:c r="N119" s="22"/>
      <x:c r="O119" s="22"/>
      <x:c r="P119" s="22"/>
      <x:c r="Q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22"/>
      <x:c r="K120" s="22"/>
      <x:c r="L120" s="22"/>
      <x:c r="M120" s="22"/>
      <x:c r="N120" s="22"/>
      <x:c r="O120" s="22"/>
      <x:c r="P120" s="22"/>
      <x:c r="Q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22"/>
      <x:c r="K121" s="22"/>
      <x:c r="L121" s="22"/>
      <x:c r="M121" s="22"/>
      <x:c r="N121" s="22"/>
      <x:c r="O121" s="22"/>
      <x:c r="P121" s="22"/>
      <x:c r="Q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22"/>
      <x:c r="K122" s="22"/>
      <x:c r="L122" s="22"/>
      <x:c r="M122" s="22"/>
      <x:c r="N122" s="22"/>
      <x:c r="O122" s="22"/>
      <x:c r="P122" s="22"/>
      <x:c r="Q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22"/>
      <x:c r="K123" s="22"/>
      <x:c r="L123" s="22"/>
      <x:c r="M123" s="22"/>
      <x:c r="N123" s="22"/>
      <x:c r="O123" s="22"/>
      <x:c r="P123" s="22"/>
      <x:c r="Q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22"/>
      <x:c r="K124" s="22"/>
      <x:c r="L124" s="22"/>
      <x:c r="M124" s="22"/>
      <x:c r="N124" s="22"/>
      <x:c r="O124" s="22"/>
      <x:c r="P124" s="22"/>
      <x:c r="Q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22"/>
      <x:c r="K125" s="22"/>
      <x:c r="L125" s="22"/>
      <x:c r="M125" s="22"/>
      <x:c r="N125" s="22"/>
      <x:c r="O125" s="22"/>
      <x:c r="P125" s="22"/>
      <x:c r="Q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22"/>
      <x:c r="K126" s="22"/>
      <x:c r="L126" s="22"/>
      <x:c r="M126" s="22"/>
      <x:c r="N126" s="22"/>
      <x:c r="O126" s="22"/>
      <x:c r="P126" s="22"/>
      <x:c r="Q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22"/>
      <x:c r="K127" s="22"/>
      <x:c r="L127" s="22"/>
      <x:c r="M127" s="22"/>
      <x:c r="N127" s="22"/>
      <x:c r="O127" s="22"/>
      <x:c r="P127" s="22"/>
      <x:c r="Q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22"/>
      <x:c r="K128" s="22"/>
      <x:c r="L128" s="22"/>
      <x:c r="M128" s="22"/>
      <x:c r="N128" s="22"/>
      <x:c r="O128" s="22"/>
      <x:c r="P128" s="22"/>
      <x:c r="Q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22"/>
      <x:c r="K129" s="22"/>
      <x:c r="L129" s="22"/>
      <x:c r="M129" s="22"/>
      <x:c r="N129" s="22"/>
      <x:c r="O129" s="22"/>
      <x:c r="P129" s="22"/>
      <x:c r="Q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22"/>
      <x:c r="K130" s="22"/>
      <x:c r="L130" s="22"/>
      <x:c r="M130" s="22"/>
      <x:c r="N130" s="22"/>
      <x:c r="O130" s="22"/>
      <x:c r="P130" s="22"/>
      <x:c r="Q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22"/>
      <x:c r="K131" s="22"/>
      <x:c r="L131" s="22"/>
      <x:c r="M131" s="22"/>
      <x:c r="N131" s="22"/>
      <x:c r="O131" s="22"/>
      <x:c r="P131" s="22"/>
      <x:c r="Q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22"/>
      <x:c r="K132" s="22"/>
      <x:c r="L132" s="22"/>
      <x:c r="M132" s="22"/>
      <x:c r="N132" s="22"/>
      <x:c r="O132" s="22"/>
      <x:c r="P132" s="22"/>
      <x:c r="Q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22"/>
      <x:c r="K133" s="22"/>
      <x:c r="L133" s="22"/>
      <x:c r="M133" s="22"/>
      <x:c r="N133" s="22"/>
      <x:c r="O133" s="22"/>
      <x:c r="P133" s="22"/>
      <x:c r="Q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22"/>
      <x:c r="K134" s="22"/>
      <x:c r="L134" s="22"/>
      <x:c r="M134" s="22"/>
      <x:c r="N134" s="22"/>
      <x:c r="O134" s="22"/>
      <x:c r="P134" s="22"/>
      <x:c r="Q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22"/>
      <x:c r="K135" s="22"/>
      <x:c r="L135" s="22"/>
      <x:c r="M135" s="22"/>
      <x:c r="N135" s="22"/>
      <x:c r="O135" s="22"/>
      <x:c r="P135" s="22"/>
      <x:c r="Q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22"/>
      <x:c r="K136" s="22"/>
      <x:c r="L136" s="22"/>
      <x:c r="M136" s="22"/>
      <x:c r="N136" s="22"/>
      <x:c r="O136" s="22"/>
      <x:c r="P136" s="22"/>
      <x:c r="Q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22"/>
      <x:c r="K137" s="22"/>
      <x:c r="L137" s="22"/>
      <x:c r="M137" s="22"/>
      <x:c r="N137" s="22"/>
      <x:c r="O137" s="22"/>
      <x:c r="P137" s="22"/>
      <x:c r="Q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22"/>
      <x:c r="K138" s="22"/>
      <x:c r="L138" s="22"/>
      <x:c r="M138" s="22"/>
      <x:c r="N138" s="22"/>
      <x:c r="O138" s="22"/>
      <x:c r="P138" s="22"/>
      <x:c r="Q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22"/>
      <x:c r="K139" s="22"/>
      <x:c r="L139" s="22"/>
      <x:c r="M139" s="22"/>
      <x:c r="N139" s="22"/>
      <x:c r="O139" s="22"/>
      <x:c r="P139" s="22"/>
      <x:c r="Q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22"/>
      <x:c r="K140" s="22"/>
      <x:c r="L140" s="22"/>
      <x:c r="M140" s="22"/>
      <x:c r="N140" s="22"/>
      <x:c r="O140" s="22"/>
      <x:c r="P140" s="22"/>
      <x:c r="Q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22"/>
      <x:c r="K141" s="22"/>
      <x:c r="L141" s="22"/>
      <x:c r="M141" s="22"/>
      <x:c r="N141" s="22"/>
      <x:c r="O141" s="22"/>
      <x:c r="P141" s="22"/>
      <x:c r="Q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22"/>
      <x:c r="K142" s="22"/>
      <x:c r="L142" s="22"/>
      <x:c r="M142" s="22"/>
      <x:c r="N142" s="22"/>
      <x:c r="O142" s="22"/>
      <x:c r="P142" s="22"/>
      <x:c r="Q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22"/>
      <x:c r="K143" s="22"/>
      <x:c r="L143" s="22"/>
      <x:c r="M143" s="22"/>
      <x:c r="N143" s="22"/>
      <x:c r="O143" s="22"/>
      <x:c r="P143" s="22"/>
      <x:c r="Q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22"/>
      <x:c r="K144" s="22"/>
      <x:c r="L144" s="22"/>
      <x:c r="M144" s="22"/>
      <x:c r="N144" s="22"/>
      <x:c r="O144" s="22"/>
      <x:c r="P144" s="22"/>
      <x:c r="Q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22"/>
      <x:c r="K145" s="22"/>
      <x:c r="L145" s="22"/>
      <x:c r="M145" s="22"/>
      <x:c r="N145" s="22"/>
      <x:c r="O145" s="22"/>
      <x:c r="P145" s="22"/>
      <x:c r="Q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22"/>
      <x:c r="K146" s="22"/>
      <x:c r="L146" s="22"/>
      <x:c r="M146" s="22"/>
      <x:c r="N146" s="22"/>
      <x:c r="O146" s="22"/>
      <x:c r="P146" s="22"/>
      <x:c r="Q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22"/>
      <x:c r="K147" s="22"/>
      <x:c r="L147" s="22"/>
      <x:c r="M147" s="22"/>
      <x:c r="N147" s="22"/>
      <x:c r="O147" s="22"/>
      <x:c r="P147" s="22"/>
      <x:c r="Q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22"/>
      <x:c r="K148" s="22"/>
      <x:c r="L148" s="22"/>
      <x:c r="M148" s="22"/>
      <x:c r="N148" s="22"/>
      <x:c r="O148" s="22"/>
      <x:c r="P148" s="22"/>
      <x:c r="Q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22"/>
      <x:c r="K149" s="22"/>
      <x:c r="L149" s="22"/>
      <x:c r="M149" s="22"/>
      <x:c r="N149" s="22"/>
      <x:c r="O149" s="22"/>
      <x:c r="P149" s="22"/>
      <x:c r="Q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22"/>
      <x:c r="K150" s="22"/>
      <x:c r="L150" s="22"/>
      <x:c r="M150" s="22"/>
      <x:c r="N150" s="22"/>
      <x:c r="O150" s="22"/>
      <x:c r="P150" s="22"/>
      <x:c r="Q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22"/>
      <x:c r="K151" s="22"/>
      <x:c r="L151" s="22"/>
      <x:c r="M151" s="22"/>
      <x:c r="N151" s="22"/>
      <x:c r="O151" s="22"/>
      <x:c r="P151" s="22"/>
      <x:c r="Q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22"/>
      <x:c r="K152" s="22"/>
      <x:c r="L152" s="22"/>
      <x:c r="M152" s="22"/>
      <x:c r="N152" s="22"/>
      <x:c r="O152" s="22"/>
      <x:c r="P152" s="22"/>
      <x:c r="Q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22"/>
      <x:c r="K153" s="22"/>
      <x:c r="L153" s="22"/>
      <x:c r="M153" s="22"/>
      <x:c r="N153" s="22"/>
      <x:c r="O153" s="22"/>
      <x:c r="P153" s="22"/>
      <x:c r="Q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22"/>
      <x:c r="K154" s="22"/>
      <x:c r="L154" s="22"/>
      <x:c r="M154" s="22"/>
      <x:c r="N154" s="22"/>
      <x:c r="O154" s="22"/>
      <x:c r="P154" s="22"/>
      <x:c r="Q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22"/>
      <x:c r="K155" s="22"/>
      <x:c r="L155" s="22"/>
      <x:c r="M155" s="22"/>
      <x:c r="N155" s="22"/>
      <x:c r="O155" s="22"/>
      <x:c r="P155" s="22"/>
      <x:c r="Q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22"/>
      <x:c r="K156" s="22"/>
      <x:c r="L156" s="22"/>
      <x:c r="M156" s="22"/>
      <x:c r="N156" s="22"/>
      <x:c r="O156" s="22"/>
      <x:c r="P156" s="22"/>
      <x:c r="Q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22"/>
      <x:c r="K157" s="22"/>
      <x:c r="L157" s="22"/>
      <x:c r="M157" s="22"/>
      <x:c r="N157" s="22"/>
      <x:c r="O157" s="22"/>
      <x:c r="P157" s="22"/>
      <x:c r="Q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22"/>
      <x:c r="K158" s="22"/>
      <x:c r="L158" s="22"/>
      <x:c r="M158" s="22"/>
      <x:c r="N158" s="22"/>
      <x:c r="O158" s="22"/>
      <x:c r="P158" s="22"/>
      <x:c r="Q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22"/>
      <x:c r="K159" s="22"/>
      <x:c r="L159" s="22"/>
      <x:c r="M159" s="22"/>
      <x:c r="N159" s="22"/>
      <x:c r="O159" s="22"/>
      <x:c r="P159" s="22"/>
      <x:c r="Q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22"/>
      <x:c r="K160" s="22"/>
      <x:c r="L160" s="22"/>
      <x:c r="M160" s="22"/>
      <x:c r="N160" s="22"/>
      <x:c r="O160" s="22"/>
      <x:c r="P160" s="22"/>
      <x:c r="Q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22"/>
      <x:c r="K161" s="22"/>
      <x:c r="L161" s="22"/>
      <x:c r="M161" s="22"/>
      <x:c r="N161" s="22"/>
      <x:c r="O161" s="22"/>
      <x:c r="P161" s="22"/>
      <x:c r="Q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22"/>
      <x:c r="K162" s="22"/>
      <x:c r="L162" s="22"/>
      <x:c r="M162" s="22"/>
      <x:c r="N162" s="22"/>
      <x:c r="O162" s="22"/>
      <x:c r="P162" s="22"/>
      <x:c r="Q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22"/>
      <x:c r="K163" s="22"/>
      <x:c r="L163" s="22"/>
      <x:c r="M163" s="22"/>
      <x:c r="N163" s="22"/>
      <x:c r="O163" s="22"/>
      <x:c r="P163" s="22"/>
      <x:c r="Q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22"/>
      <x:c r="K164" s="22"/>
      <x:c r="L164" s="22"/>
      <x:c r="M164" s="22"/>
      <x:c r="N164" s="22"/>
      <x:c r="O164" s="22"/>
      <x:c r="P164" s="22"/>
      <x:c r="Q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22"/>
      <x:c r="K165" s="22"/>
      <x:c r="L165" s="22"/>
      <x:c r="M165" s="22"/>
      <x:c r="N165" s="22"/>
      <x:c r="O165" s="22"/>
      <x:c r="P165" s="22"/>
      <x:c r="Q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22"/>
      <x:c r="K166" s="22"/>
      <x:c r="L166" s="22"/>
      <x:c r="M166" s="22"/>
      <x:c r="N166" s="22"/>
      <x:c r="O166" s="22"/>
      <x:c r="P166" s="22"/>
      <x:c r="Q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22"/>
      <x:c r="K167" s="22"/>
      <x:c r="L167" s="22"/>
      <x:c r="M167" s="22"/>
      <x:c r="N167" s="22"/>
      <x:c r="O167" s="22"/>
      <x:c r="P167" s="22"/>
      <x:c r="Q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22"/>
      <x:c r="K168" s="22"/>
      <x:c r="L168" s="22"/>
      <x:c r="M168" s="22"/>
      <x:c r="N168" s="22"/>
      <x:c r="O168" s="22"/>
      <x:c r="P168" s="22"/>
      <x:c r="Q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22"/>
      <x:c r="K169" s="22"/>
      <x:c r="L169" s="22"/>
      <x:c r="M169" s="22"/>
      <x:c r="N169" s="22"/>
      <x:c r="O169" s="22"/>
      <x:c r="P169" s="22"/>
      <x:c r="Q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22"/>
      <x:c r="K170" s="22"/>
      <x:c r="L170" s="22"/>
      <x:c r="M170" s="22"/>
      <x:c r="N170" s="22"/>
      <x:c r="O170" s="22"/>
      <x:c r="P170" s="22"/>
      <x:c r="Q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22"/>
      <x:c r="K171" s="22"/>
      <x:c r="L171" s="22"/>
      <x:c r="M171" s="22"/>
      <x:c r="N171" s="22"/>
      <x:c r="O171" s="22"/>
      <x:c r="P171" s="22"/>
      <x:c r="Q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22"/>
      <x:c r="K172" s="22"/>
      <x:c r="L172" s="22"/>
      <x:c r="M172" s="22"/>
      <x:c r="N172" s="22"/>
      <x:c r="O172" s="22"/>
      <x:c r="P172" s="22"/>
      <x:c r="Q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22"/>
      <x:c r="K173" s="22"/>
      <x:c r="L173" s="22"/>
      <x:c r="M173" s="22"/>
      <x:c r="N173" s="22"/>
      <x:c r="O173" s="22"/>
      <x:c r="P173" s="22"/>
      <x:c r="Q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22"/>
      <x:c r="K174" s="22"/>
      <x:c r="L174" s="22"/>
      <x:c r="M174" s="22"/>
      <x:c r="N174" s="22"/>
      <x:c r="O174" s="22"/>
      <x:c r="P174" s="22"/>
      <x:c r="Q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22"/>
      <x:c r="K175" s="22"/>
      <x:c r="L175" s="22"/>
      <x:c r="M175" s="22"/>
      <x:c r="N175" s="22"/>
      <x:c r="O175" s="22"/>
      <x:c r="P175" s="22"/>
      <x:c r="Q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22"/>
      <x:c r="K176" s="22"/>
      <x:c r="L176" s="22"/>
      <x:c r="M176" s="22"/>
      <x:c r="N176" s="22"/>
      <x:c r="O176" s="22"/>
      <x:c r="P176" s="22"/>
      <x:c r="Q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22"/>
      <x:c r="K177" s="22"/>
      <x:c r="L177" s="22"/>
      <x:c r="M177" s="22"/>
      <x:c r="N177" s="22"/>
      <x:c r="O177" s="22"/>
      <x:c r="P177" s="22"/>
      <x:c r="Q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22"/>
      <x:c r="K178" s="22"/>
      <x:c r="L178" s="22"/>
      <x:c r="M178" s="22"/>
      <x:c r="N178" s="22"/>
      <x:c r="O178" s="22"/>
      <x:c r="P178" s="22"/>
      <x:c r="Q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22"/>
      <x:c r="K179" s="22"/>
      <x:c r="L179" s="22"/>
      <x:c r="M179" s="22"/>
      <x:c r="N179" s="22"/>
      <x:c r="O179" s="22"/>
      <x:c r="P179" s="22"/>
      <x:c r="Q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22"/>
      <x:c r="K180" s="22"/>
      <x:c r="L180" s="22"/>
      <x:c r="M180" s="22"/>
      <x:c r="N180" s="22"/>
      <x:c r="O180" s="22"/>
      <x:c r="P180" s="22"/>
      <x:c r="Q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22"/>
      <x:c r="K181" s="22"/>
      <x:c r="L181" s="22"/>
      <x:c r="M181" s="22"/>
      <x:c r="N181" s="22"/>
      <x:c r="O181" s="22"/>
      <x:c r="P181" s="22"/>
      <x:c r="Q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22"/>
      <x:c r="K182" s="22"/>
      <x:c r="L182" s="22"/>
      <x:c r="M182" s="22"/>
      <x:c r="N182" s="22"/>
      <x:c r="O182" s="22"/>
      <x:c r="P182" s="22"/>
      <x:c r="Q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22"/>
      <x:c r="K183" s="22"/>
      <x:c r="L183" s="22"/>
      <x:c r="M183" s="22"/>
      <x:c r="N183" s="22"/>
      <x:c r="O183" s="22"/>
      <x:c r="P183" s="22"/>
      <x:c r="Q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22"/>
      <x:c r="K184" s="22"/>
      <x:c r="L184" s="22"/>
      <x:c r="M184" s="22"/>
      <x:c r="N184" s="22"/>
      <x:c r="O184" s="22"/>
      <x:c r="P184" s="22"/>
      <x:c r="Q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22"/>
      <x:c r="K185" s="22"/>
      <x:c r="L185" s="22"/>
      <x:c r="M185" s="22"/>
      <x:c r="N185" s="22"/>
      <x:c r="O185" s="22"/>
      <x:c r="P185" s="22"/>
      <x:c r="Q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22"/>
      <x:c r="K186" s="22"/>
      <x:c r="L186" s="22"/>
      <x:c r="M186" s="22"/>
      <x:c r="N186" s="22"/>
      <x:c r="O186" s="22"/>
      <x:c r="P186" s="22"/>
      <x:c r="Q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22"/>
      <x:c r="K187" s="22"/>
      <x:c r="L187" s="22"/>
      <x:c r="M187" s="22"/>
      <x:c r="N187" s="22"/>
      <x:c r="O187" s="22"/>
      <x:c r="P187" s="22"/>
      <x:c r="Q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22"/>
      <x:c r="K188" s="22"/>
      <x:c r="L188" s="22"/>
      <x:c r="M188" s="22"/>
      <x:c r="N188" s="22"/>
      <x:c r="O188" s="22"/>
      <x:c r="P188" s="22"/>
      <x:c r="Q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22"/>
      <x:c r="K189" s="22"/>
      <x:c r="L189" s="22"/>
      <x:c r="M189" s="22"/>
      <x:c r="N189" s="22"/>
      <x:c r="O189" s="22"/>
      <x:c r="P189" s="22"/>
      <x:c r="Q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22"/>
      <x:c r="K190" s="22"/>
      <x:c r="L190" s="22"/>
      <x:c r="M190" s="22"/>
      <x:c r="N190" s="22"/>
      <x:c r="O190" s="22"/>
      <x:c r="P190" s="22"/>
      <x:c r="Q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22"/>
      <x:c r="K191" s="22"/>
      <x:c r="L191" s="22"/>
      <x:c r="M191" s="22"/>
      <x:c r="N191" s="22"/>
      <x:c r="O191" s="22"/>
      <x:c r="P191" s="22"/>
      <x:c r="Q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22"/>
      <x:c r="K192" s="22"/>
      <x:c r="L192" s="22"/>
      <x:c r="M192" s="22"/>
      <x:c r="N192" s="22"/>
      <x:c r="O192" s="22"/>
      <x:c r="P192" s="22"/>
      <x:c r="Q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22"/>
      <x:c r="K193" s="22"/>
      <x:c r="L193" s="22"/>
      <x:c r="M193" s="22"/>
      <x:c r="N193" s="22"/>
      <x:c r="O193" s="22"/>
      <x:c r="P193" s="22"/>
      <x:c r="Q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22"/>
      <x:c r="K194" s="22"/>
      <x:c r="L194" s="22"/>
      <x:c r="M194" s="22"/>
      <x:c r="N194" s="22"/>
      <x:c r="O194" s="22"/>
      <x:c r="P194" s="22"/>
      <x:c r="Q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22"/>
      <x:c r="K195" s="22"/>
      <x:c r="L195" s="22"/>
      <x:c r="M195" s="22"/>
      <x:c r="N195" s="22"/>
      <x:c r="O195" s="22"/>
      <x:c r="P195" s="22"/>
      <x:c r="Q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22"/>
      <x:c r="K196" s="22"/>
      <x:c r="L196" s="22"/>
      <x:c r="M196" s="22"/>
      <x:c r="N196" s="22"/>
      <x:c r="O196" s="22"/>
      <x:c r="P196" s="22"/>
      <x:c r="Q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22"/>
      <x:c r="K197" s="22"/>
      <x:c r="L197" s="22"/>
      <x:c r="M197" s="22"/>
      <x:c r="N197" s="22"/>
      <x:c r="O197" s="22"/>
      <x:c r="P197" s="22"/>
      <x:c r="Q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22"/>
      <x:c r="K198" s="22"/>
      <x:c r="L198" s="22"/>
      <x:c r="M198" s="22"/>
      <x:c r="N198" s="22"/>
      <x:c r="O198" s="22"/>
      <x:c r="P198" s="22"/>
      <x:c r="Q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22"/>
      <x:c r="K199" s="22"/>
      <x:c r="L199" s="22"/>
      <x:c r="M199" s="22"/>
      <x:c r="N199" s="22"/>
      <x:c r="O199" s="22"/>
      <x:c r="P199" s="22"/>
      <x:c r="Q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22"/>
      <x:c r="K200" s="22"/>
      <x:c r="L200" s="22"/>
      <x:c r="M200" s="22"/>
      <x:c r="N200" s="22"/>
      <x:c r="O200" s="22"/>
      <x:c r="P200" s="22"/>
      <x:c r="Q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22"/>
      <x:c r="K201" s="22"/>
      <x:c r="L201" s="22"/>
      <x:c r="M201" s="22"/>
      <x:c r="N201" s="22"/>
      <x:c r="O201" s="22"/>
      <x:c r="P201" s="22"/>
      <x:c r="Q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22"/>
      <x:c r="K202" s="22"/>
      <x:c r="L202" s="22"/>
      <x:c r="M202" s="22"/>
      <x:c r="N202" s="22"/>
      <x:c r="O202" s="22"/>
      <x:c r="P202" s="22"/>
      <x:c r="Q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22"/>
      <x:c r="K203" s="22"/>
      <x:c r="L203" s="22"/>
      <x:c r="M203" s="22"/>
      <x:c r="N203" s="22"/>
      <x:c r="O203" s="22"/>
      <x:c r="P203" s="22"/>
      <x:c r="Q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22"/>
      <x:c r="K204" s="22"/>
      <x:c r="L204" s="22"/>
      <x:c r="M204" s="22"/>
      <x:c r="N204" s="22"/>
      <x:c r="O204" s="22"/>
      <x:c r="P204" s="22"/>
      <x:c r="Q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22"/>
      <x:c r="K205" s="22"/>
      <x:c r="L205" s="22"/>
      <x:c r="M205" s="22"/>
      <x:c r="N205" s="22"/>
      <x:c r="O205" s="22"/>
      <x:c r="P205" s="22"/>
      <x:c r="Q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22"/>
      <x:c r="K206" s="22"/>
      <x:c r="L206" s="22"/>
      <x:c r="M206" s="22"/>
      <x:c r="N206" s="22"/>
      <x:c r="O206" s="22"/>
      <x:c r="P206" s="22"/>
      <x:c r="Q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22"/>
      <x:c r="K207" s="22"/>
      <x:c r="L207" s="22"/>
      <x:c r="M207" s="22"/>
      <x:c r="N207" s="22"/>
      <x:c r="O207" s="22"/>
      <x:c r="P207" s="22"/>
      <x:c r="Q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22"/>
      <x:c r="K208" s="22"/>
      <x:c r="L208" s="22"/>
      <x:c r="M208" s="22"/>
      <x:c r="N208" s="22"/>
      <x:c r="O208" s="22"/>
      <x:c r="P208" s="22"/>
      <x:c r="Q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22"/>
      <x:c r="K209" s="22"/>
      <x:c r="L209" s="22"/>
      <x:c r="M209" s="22"/>
      <x:c r="N209" s="22"/>
      <x:c r="O209" s="22"/>
      <x:c r="P209" s="22"/>
      <x:c r="Q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22"/>
      <x:c r="K210" s="22"/>
      <x:c r="L210" s="22"/>
      <x:c r="M210" s="22"/>
      <x:c r="N210" s="22"/>
      <x:c r="O210" s="22"/>
      <x:c r="P210" s="22"/>
      <x:c r="Q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22"/>
      <x:c r="K211" s="22"/>
      <x:c r="L211" s="22"/>
      <x:c r="M211" s="22"/>
      <x:c r="N211" s="22"/>
      <x:c r="O211" s="22"/>
      <x:c r="P211" s="22"/>
      <x:c r="Q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22"/>
      <x:c r="K212" s="22"/>
      <x:c r="L212" s="22"/>
      <x:c r="M212" s="22"/>
      <x:c r="N212" s="22"/>
      <x:c r="O212" s="22"/>
      <x:c r="P212" s="22"/>
      <x:c r="Q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22"/>
      <x:c r="K213" s="22"/>
      <x:c r="L213" s="22"/>
      <x:c r="M213" s="22"/>
      <x:c r="N213" s="22"/>
      <x:c r="O213" s="22"/>
      <x:c r="P213" s="22"/>
      <x:c r="Q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22"/>
      <x:c r="K214" s="22"/>
      <x:c r="L214" s="22"/>
      <x:c r="M214" s="22"/>
      <x:c r="N214" s="22"/>
      <x:c r="O214" s="22"/>
      <x:c r="P214" s="22"/>
      <x:c r="Q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22"/>
      <x:c r="K215" s="22"/>
      <x:c r="L215" s="22"/>
      <x:c r="M215" s="22"/>
      <x:c r="N215" s="22"/>
      <x:c r="O215" s="22"/>
      <x:c r="P215" s="22"/>
      <x:c r="Q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22"/>
      <x:c r="K216" s="22"/>
      <x:c r="L216" s="22"/>
      <x:c r="M216" s="22"/>
      <x:c r="N216" s="22"/>
      <x:c r="O216" s="22"/>
      <x:c r="P216" s="22"/>
      <x:c r="Q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22"/>
      <x:c r="K217" s="22"/>
      <x:c r="L217" s="22"/>
      <x:c r="M217" s="22"/>
      <x:c r="N217" s="22"/>
      <x:c r="O217" s="22"/>
      <x:c r="P217" s="22"/>
      <x:c r="Q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22"/>
      <x:c r="K218" s="22"/>
      <x:c r="L218" s="22"/>
      <x:c r="M218" s="22"/>
      <x:c r="N218" s="22"/>
      <x:c r="O218" s="22"/>
      <x:c r="P218" s="22"/>
      <x:c r="Q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22"/>
      <x:c r="K219" s="22"/>
      <x:c r="L219" s="22"/>
      <x:c r="M219" s="22"/>
      <x:c r="N219" s="22"/>
      <x:c r="O219" s="22"/>
      <x:c r="P219" s="22"/>
      <x:c r="Q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22"/>
      <x:c r="K220" s="22"/>
      <x:c r="L220" s="22"/>
      <x:c r="M220" s="22"/>
      <x:c r="N220" s="22"/>
      <x:c r="O220" s="22"/>
      <x:c r="P220" s="22"/>
      <x:c r="Q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22"/>
      <x:c r="K221" s="22"/>
      <x:c r="L221" s="22"/>
      <x:c r="M221" s="22"/>
      <x:c r="N221" s="22"/>
      <x:c r="O221" s="22"/>
      <x:c r="P221" s="22"/>
      <x:c r="Q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22"/>
      <x:c r="K222" s="22"/>
      <x:c r="L222" s="22"/>
      <x:c r="M222" s="22"/>
      <x:c r="N222" s="22"/>
      <x:c r="O222" s="22"/>
      <x:c r="P222" s="22"/>
      <x:c r="Q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22"/>
      <x:c r="K223" s="22"/>
      <x:c r="L223" s="22"/>
      <x:c r="M223" s="22"/>
      <x:c r="N223" s="22"/>
      <x:c r="O223" s="22"/>
      <x:c r="P223" s="22"/>
      <x:c r="Q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22"/>
      <x:c r="K224" s="22"/>
      <x:c r="L224" s="22"/>
      <x:c r="M224" s="22"/>
      <x:c r="N224" s="22"/>
      <x:c r="O224" s="22"/>
      <x:c r="P224" s="22"/>
      <x:c r="Q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22"/>
      <x:c r="K225" s="22"/>
      <x:c r="L225" s="22"/>
      <x:c r="M225" s="22"/>
      <x:c r="N225" s="22"/>
      <x:c r="O225" s="22"/>
      <x:c r="P225" s="22"/>
      <x:c r="Q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22"/>
      <x:c r="K226" s="22"/>
      <x:c r="L226" s="22"/>
      <x:c r="M226" s="22"/>
      <x:c r="N226" s="22"/>
      <x:c r="O226" s="22"/>
      <x:c r="P226" s="22"/>
      <x:c r="Q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22"/>
      <x:c r="K227" s="22"/>
      <x:c r="L227" s="22"/>
      <x:c r="M227" s="22"/>
      <x:c r="N227" s="22"/>
      <x:c r="O227" s="22"/>
      <x:c r="P227" s="22"/>
      <x:c r="Q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22"/>
      <x:c r="K228" s="22"/>
      <x:c r="L228" s="22"/>
      <x:c r="M228" s="22"/>
      <x:c r="N228" s="22"/>
      <x:c r="O228" s="22"/>
      <x:c r="P228" s="22"/>
      <x:c r="Q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22"/>
      <x:c r="K229" s="22"/>
      <x:c r="L229" s="22"/>
      <x:c r="M229" s="22"/>
      <x:c r="N229" s="22"/>
      <x:c r="O229" s="22"/>
      <x:c r="P229" s="22"/>
      <x:c r="Q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22"/>
      <x:c r="K230" s="22"/>
      <x:c r="L230" s="22"/>
      <x:c r="M230" s="22"/>
      <x:c r="N230" s="22"/>
      <x:c r="O230" s="22"/>
      <x:c r="P230" s="22"/>
      <x:c r="Q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22"/>
      <x:c r="K231" s="22"/>
      <x:c r="L231" s="22"/>
      <x:c r="M231" s="22"/>
      <x:c r="N231" s="22"/>
      <x:c r="O231" s="22"/>
      <x:c r="P231" s="22"/>
      <x:c r="Q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22"/>
      <x:c r="K232" s="22"/>
      <x:c r="L232" s="22"/>
      <x:c r="M232" s="22"/>
      <x:c r="N232" s="22"/>
      <x:c r="O232" s="22"/>
      <x:c r="P232" s="22"/>
      <x:c r="Q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22"/>
      <x:c r="K233" s="22"/>
      <x:c r="L233" s="22"/>
      <x:c r="M233" s="22"/>
      <x:c r="N233" s="22"/>
      <x:c r="O233" s="22"/>
      <x:c r="P233" s="22"/>
      <x:c r="Q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22"/>
      <x:c r="K234" s="22"/>
      <x:c r="L234" s="22"/>
      <x:c r="M234" s="22"/>
      <x:c r="N234" s="22"/>
      <x:c r="O234" s="22"/>
      <x:c r="P234" s="22"/>
      <x:c r="Q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22"/>
      <x:c r="K235" s="22"/>
      <x:c r="L235" s="22"/>
      <x:c r="M235" s="22"/>
      <x:c r="N235" s="22"/>
      <x:c r="O235" s="22"/>
      <x:c r="P235" s="22"/>
      <x:c r="Q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22"/>
      <x:c r="K236" s="22"/>
      <x:c r="L236" s="22"/>
      <x:c r="M236" s="22"/>
      <x:c r="N236" s="22"/>
      <x:c r="O236" s="22"/>
      <x:c r="P236" s="22"/>
      <x:c r="Q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22"/>
      <x:c r="K237" s="22"/>
      <x:c r="L237" s="22"/>
      <x:c r="M237" s="22"/>
      <x:c r="N237" s="22"/>
      <x:c r="O237" s="22"/>
      <x:c r="P237" s="22"/>
      <x:c r="Q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22"/>
      <x:c r="K238" s="22"/>
      <x:c r="L238" s="22"/>
      <x:c r="M238" s="22"/>
      <x:c r="N238" s="22"/>
      <x:c r="O238" s="22"/>
      <x:c r="P238" s="22"/>
      <x:c r="Q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22"/>
      <x:c r="K239" s="22"/>
      <x:c r="L239" s="22"/>
      <x:c r="M239" s="22"/>
      <x:c r="N239" s="22"/>
      <x:c r="O239" s="22"/>
      <x:c r="P239" s="22"/>
      <x:c r="Q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22"/>
      <x:c r="K240" s="22"/>
      <x:c r="L240" s="22"/>
      <x:c r="M240" s="22"/>
      <x:c r="N240" s="22"/>
      <x:c r="O240" s="22"/>
      <x:c r="P240" s="22"/>
      <x:c r="Q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22"/>
      <x:c r="K241" s="22"/>
      <x:c r="L241" s="22"/>
      <x:c r="M241" s="22"/>
      <x:c r="N241" s="22"/>
      <x:c r="O241" s="22"/>
      <x:c r="P241" s="22"/>
      <x:c r="Q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22"/>
      <x:c r="K242" s="22"/>
      <x:c r="L242" s="22"/>
      <x:c r="M242" s="22"/>
      <x:c r="N242" s="22"/>
      <x:c r="O242" s="22"/>
      <x:c r="P242" s="22"/>
      <x:c r="Q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22"/>
      <x:c r="K243" s="22"/>
      <x:c r="L243" s="22"/>
      <x:c r="M243" s="22"/>
      <x:c r="N243" s="22"/>
      <x:c r="O243" s="22"/>
      <x:c r="P243" s="22"/>
      <x:c r="Q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22"/>
      <x:c r="K244" s="22"/>
      <x:c r="L244" s="22"/>
      <x:c r="M244" s="22"/>
      <x:c r="N244" s="22"/>
      <x:c r="O244" s="22"/>
      <x:c r="P244" s="22"/>
      <x:c r="Q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22"/>
      <x:c r="K245" s="22"/>
      <x:c r="L245" s="22"/>
      <x:c r="M245" s="22"/>
      <x:c r="N245" s="22"/>
      <x:c r="O245" s="22"/>
      <x:c r="P245" s="22"/>
      <x:c r="Q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22"/>
      <x:c r="K246" s="22"/>
      <x:c r="L246" s="22"/>
      <x:c r="M246" s="22"/>
      <x:c r="N246" s="22"/>
      <x:c r="O246" s="22"/>
      <x:c r="P246" s="22"/>
      <x:c r="Q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22"/>
      <x:c r="K247" s="22"/>
      <x:c r="L247" s="22"/>
      <x:c r="M247" s="22"/>
      <x:c r="N247" s="22"/>
      <x:c r="O247" s="22"/>
      <x:c r="P247" s="22"/>
      <x:c r="Q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22"/>
      <x:c r="K248" s="22"/>
      <x:c r="L248" s="22"/>
      <x:c r="M248" s="22"/>
      <x:c r="N248" s="22"/>
      <x:c r="O248" s="22"/>
      <x:c r="P248" s="22"/>
      <x:c r="Q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22"/>
      <x:c r="K249" s="22"/>
      <x:c r="L249" s="22"/>
      <x:c r="M249" s="22"/>
      <x:c r="N249" s="22"/>
      <x:c r="O249" s="22"/>
      <x:c r="P249" s="22"/>
      <x:c r="Q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22"/>
      <x:c r="K250" s="22"/>
      <x:c r="L250" s="22"/>
      <x:c r="M250" s="22"/>
      <x:c r="N250" s="22"/>
      <x:c r="O250" s="22"/>
      <x:c r="P250" s="22"/>
      <x:c r="Q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22"/>
      <x:c r="K251" s="22"/>
      <x:c r="L251" s="22"/>
      <x:c r="M251" s="22"/>
      <x:c r="N251" s="22"/>
      <x:c r="O251" s="22"/>
      <x:c r="P251" s="22"/>
      <x:c r="Q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22"/>
      <x:c r="K252" s="22"/>
      <x:c r="L252" s="22"/>
      <x:c r="M252" s="22"/>
      <x:c r="N252" s="22"/>
      <x:c r="O252" s="22"/>
      <x:c r="P252" s="22"/>
      <x:c r="Q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22"/>
      <x:c r="K253" s="22"/>
      <x:c r="L253" s="22"/>
      <x:c r="M253" s="22"/>
      <x:c r="N253" s="22"/>
      <x:c r="O253" s="22"/>
      <x:c r="P253" s="22"/>
      <x:c r="Q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22"/>
      <x:c r="K254" s="22"/>
      <x:c r="L254" s="22"/>
      <x:c r="M254" s="22"/>
      <x:c r="N254" s="22"/>
      <x:c r="O254" s="22"/>
      <x:c r="P254" s="22"/>
      <x:c r="Q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22"/>
      <x:c r="K255" s="22"/>
      <x:c r="L255" s="22"/>
      <x:c r="M255" s="22"/>
      <x:c r="N255" s="22"/>
      <x:c r="O255" s="22"/>
      <x:c r="P255" s="22"/>
      <x:c r="Q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22"/>
      <x:c r="K256" s="22"/>
      <x:c r="L256" s="22"/>
      <x:c r="M256" s="22"/>
      <x:c r="N256" s="22"/>
      <x:c r="O256" s="22"/>
      <x:c r="P256" s="22"/>
      <x:c r="Q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22"/>
      <x:c r="K257" s="22"/>
      <x:c r="L257" s="22"/>
      <x:c r="M257" s="22"/>
      <x:c r="N257" s="22"/>
      <x:c r="O257" s="22"/>
      <x:c r="P257" s="22"/>
      <x:c r="Q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22"/>
      <x:c r="K258" s="22"/>
      <x:c r="L258" s="22"/>
      <x:c r="M258" s="22"/>
      <x:c r="N258" s="22"/>
      <x:c r="O258" s="22"/>
      <x:c r="P258" s="22"/>
      <x:c r="Q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22"/>
      <x:c r="K259" s="22"/>
      <x:c r="L259" s="22"/>
      <x:c r="M259" s="22"/>
      <x:c r="N259" s="22"/>
      <x:c r="O259" s="22"/>
      <x:c r="P259" s="22"/>
      <x:c r="Q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22"/>
      <x:c r="K260" s="22"/>
      <x:c r="L260" s="22"/>
      <x:c r="M260" s="22"/>
      <x:c r="N260" s="22"/>
      <x:c r="O260" s="22"/>
      <x:c r="P260" s="22"/>
      <x:c r="Q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22"/>
      <x:c r="K261" s="22"/>
      <x:c r="L261" s="22"/>
      <x:c r="M261" s="22"/>
      <x:c r="N261" s="22"/>
      <x:c r="O261" s="22"/>
      <x:c r="P261" s="22"/>
      <x:c r="Q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22"/>
      <x:c r="K262" s="22"/>
      <x:c r="L262" s="22"/>
      <x:c r="M262" s="22"/>
      <x:c r="N262" s="22"/>
      <x:c r="O262" s="22"/>
      <x:c r="P262" s="22"/>
      <x:c r="Q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22"/>
      <x:c r="K263" s="22"/>
      <x:c r="L263" s="22"/>
      <x:c r="M263" s="22"/>
      <x:c r="N263" s="22"/>
      <x:c r="O263" s="22"/>
      <x:c r="P263" s="22"/>
      <x:c r="Q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22"/>
      <x:c r="K264" s="22"/>
      <x:c r="L264" s="22"/>
      <x:c r="M264" s="22"/>
      <x:c r="N264" s="22"/>
      <x:c r="O264" s="22"/>
      <x:c r="P264" s="22"/>
      <x:c r="Q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22"/>
      <x:c r="K265" s="22"/>
      <x:c r="L265" s="22"/>
      <x:c r="M265" s="22"/>
      <x:c r="N265" s="22"/>
      <x:c r="O265" s="22"/>
      <x:c r="P265" s="22"/>
      <x:c r="Q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22"/>
      <x:c r="K266" s="22"/>
      <x:c r="L266" s="22"/>
      <x:c r="M266" s="22"/>
      <x:c r="N266" s="22"/>
      <x:c r="O266" s="22"/>
      <x:c r="P266" s="22"/>
      <x:c r="Q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22"/>
      <x:c r="K267" s="22"/>
      <x:c r="L267" s="22"/>
      <x:c r="M267" s="22"/>
      <x:c r="N267" s="22"/>
      <x:c r="O267" s="22"/>
      <x:c r="P267" s="22"/>
      <x:c r="Q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22"/>
      <x:c r="K268" s="22"/>
      <x:c r="L268" s="22"/>
      <x:c r="M268" s="22"/>
      <x:c r="N268" s="22"/>
      <x:c r="O268" s="22"/>
      <x:c r="P268" s="22"/>
      <x:c r="Q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22"/>
      <x:c r="K269" s="22"/>
      <x:c r="L269" s="22"/>
      <x:c r="M269" s="22"/>
      <x:c r="N269" s="22"/>
      <x:c r="O269" s="22"/>
      <x:c r="P269" s="22"/>
      <x:c r="Q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22"/>
      <x:c r="K270" s="22"/>
      <x:c r="L270" s="22"/>
      <x:c r="M270" s="22"/>
      <x:c r="N270" s="22"/>
      <x:c r="O270" s="22"/>
      <x:c r="P270" s="22"/>
      <x:c r="Q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22"/>
      <x:c r="K271" s="22"/>
      <x:c r="L271" s="22"/>
      <x:c r="M271" s="22"/>
      <x:c r="N271" s="22"/>
      <x:c r="O271" s="22"/>
      <x:c r="P271" s="22"/>
      <x:c r="Q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22"/>
      <x:c r="K272" s="22"/>
      <x:c r="L272" s="22"/>
      <x:c r="M272" s="22"/>
      <x:c r="N272" s="22"/>
      <x:c r="O272" s="22"/>
      <x:c r="P272" s="22"/>
      <x:c r="Q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22"/>
      <x:c r="K273" s="22"/>
      <x:c r="L273" s="22"/>
      <x:c r="M273" s="22"/>
      <x:c r="N273" s="22"/>
      <x:c r="O273" s="22"/>
      <x:c r="P273" s="22"/>
      <x:c r="Q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22"/>
      <x:c r="K274" s="22"/>
      <x:c r="L274" s="22"/>
      <x:c r="M274" s="22"/>
      <x:c r="N274" s="22"/>
      <x:c r="O274" s="22"/>
      <x:c r="P274" s="22"/>
      <x:c r="Q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22"/>
      <x:c r="K275" s="22"/>
      <x:c r="L275" s="22"/>
      <x:c r="M275" s="22"/>
      <x:c r="N275" s="22"/>
      <x:c r="O275" s="22"/>
      <x:c r="P275" s="22"/>
      <x:c r="Q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22"/>
      <x:c r="K276" s="22"/>
      <x:c r="L276" s="22"/>
      <x:c r="M276" s="22"/>
      <x:c r="N276" s="22"/>
      <x:c r="O276" s="22"/>
      <x:c r="P276" s="22"/>
      <x:c r="Q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22"/>
      <x:c r="K277" s="22"/>
      <x:c r="L277" s="22"/>
      <x:c r="M277" s="22"/>
      <x:c r="N277" s="22"/>
      <x:c r="O277" s="22"/>
      <x:c r="P277" s="22"/>
      <x:c r="Q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22"/>
      <x:c r="K278" s="22"/>
      <x:c r="L278" s="22"/>
      <x:c r="M278" s="22"/>
      <x:c r="N278" s="22"/>
      <x:c r="O278" s="22"/>
      <x:c r="P278" s="22"/>
      <x:c r="Q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22"/>
      <x:c r="K279" s="22"/>
      <x:c r="L279" s="22"/>
      <x:c r="M279" s="22"/>
      <x:c r="N279" s="22"/>
      <x:c r="O279" s="22"/>
      <x:c r="P279" s="22"/>
      <x:c r="Q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22"/>
      <x:c r="K280" s="22"/>
      <x:c r="L280" s="22"/>
      <x:c r="M280" s="22"/>
      <x:c r="N280" s="22"/>
      <x:c r="O280" s="22"/>
      <x:c r="P280" s="22"/>
      <x:c r="Q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22"/>
      <x:c r="K281" s="22"/>
      <x:c r="L281" s="22"/>
      <x:c r="M281" s="22"/>
      <x:c r="N281" s="22"/>
      <x:c r="O281" s="22"/>
      <x:c r="P281" s="22"/>
      <x:c r="Q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22"/>
      <x:c r="K282" s="22"/>
      <x:c r="L282" s="22"/>
      <x:c r="M282" s="22"/>
      <x:c r="N282" s="22"/>
      <x:c r="O282" s="22"/>
      <x:c r="P282" s="22"/>
      <x:c r="Q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22"/>
      <x:c r="K283" s="22"/>
      <x:c r="L283" s="22"/>
      <x:c r="M283" s="22"/>
      <x:c r="N283" s="22"/>
      <x:c r="O283" s="22"/>
      <x:c r="P283" s="22"/>
      <x:c r="Q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22"/>
      <x:c r="K284" s="22"/>
      <x:c r="L284" s="22"/>
      <x:c r="M284" s="22"/>
      <x:c r="N284" s="22"/>
      <x:c r="O284" s="22"/>
      <x:c r="P284" s="22"/>
      <x:c r="Q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22"/>
      <x:c r="K285" s="22"/>
      <x:c r="L285" s="22"/>
      <x:c r="M285" s="22"/>
      <x:c r="N285" s="22"/>
      <x:c r="O285" s="22"/>
      <x:c r="P285" s="22"/>
      <x:c r="Q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22"/>
      <x:c r="K286" s="22"/>
      <x:c r="L286" s="22"/>
      <x:c r="M286" s="22"/>
      <x:c r="N286" s="22"/>
      <x:c r="O286" s="22"/>
      <x:c r="P286" s="22"/>
      <x:c r="Q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22"/>
      <x:c r="K287" s="22"/>
      <x:c r="L287" s="22"/>
      <x:c r="M287" s="22"/>
      <x:c r="N287" s="22"/>
      <x:c r="O287" s="22"/>
      <x:c r="P287" s="22"/>
      <x:c r="Q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22"/>
      <x:c r="K288" s="22"/>
      <x:c r="L288" s="22"/>
      <x:c r="M288" s="22"/>
      <x:c r="N288" s="22"/>
      <x:c r="O288" s="22"/>
      <x:c r="P288" s="22"/>
      <x:c r="Q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22"/>
      <x:c r="K289" s="22"/>
      <x:c r="L289" s="22"/>
      <x:c r="M289" s="22"/>
      <x:c r="N289" s="22"/>
      <x:c r="O289" s="22"/>
      <x:c r="P289" s="22"/>
      <x:c r="Q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22"/>
      <x:c r="K290" s="22"/>
      <x:c r="L290" s="22"/>
      <x:c r="M290" s="22"/>
      <x:c r="N290" s="22"/>
      <x:c r="O290" s="22"/>
      <x:c r="P290" s="22"/>
      <x:c r="Q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22"/>
      <x:c r="K291" s="22"/>
      <x:c r="L291" s="22"/>
      <x:c r="M291" s="22"/>
      <x:c r="N291" s="22"/>
      <x:c r="O291" s="22"/>
      <x:c r="P291" s="22"/>
      <x:c r="Q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22"/>
      <x:c r="K292" s="22"/>
      <x:c r="L292" s="22"/>
      <x:c r="M292" s="22"/>
      <x:c r="N292" s="22"/>
      <x:c r="O292" s="22"/>
      <x:c r="P292" s="22"/>
      <x:c r="Q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22"/>
      <x:c r="K293" s="22"/>
      <x:c r="L293" s="22"/>
      <x:c r="M293" s="22"/>
      <x:c r="N293" s="22"/>
      <x:c r="O293" s="22"/>
      <x:c r="P293" s="22"/>
      <x:c r="Q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22"/>
      <x:c r="K294" s="22"/>
      <x:c r="L294" s="22"/>
      <x:c r="M294" s="22"/>
      <x:c r="N294" s="22"/>
      <x:c r="O294" s="22"/>
      <x:c r="P294" s="22"/>
      <x:c r="Q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22"/>
      <x:c r="K295" s="22"/>
      <x:c r="L295" s="22"/>
      <x:c r="M295" s="22"/>
      <x:c r="N295" s="22"/>
      <x:c r="O295" s="22"/>
      <x:c r="P295" s="22"/>
      <x:c r="Q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22"/>
      <x:c r="K296" s="22"/>
      <x:c r="L296" s="22"/>
      <x:c r="M296" s="22"/>
      <x:c r="N296" s="22"/>
      <x:c r="O296" s="22"/>
      <x:c r="P296" s="22"/>
      <x:c r="Q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22"/>
      <x:c r="K297" s="22"/>
      <x:c r="L297" s="22"/>
      <x:c r="M297" s="22"/>
      <x:c r="N297" s="22"/>
      <x:c r="O297" s="22"/>
      <x:c r="P297" s="22"/>
      <x:c r="Q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22"/>
      <x:c r="K298" s="22"/>
      <x:c r="L298" s="22"/>
      <x:c r="M298" s="22"/>
      <x:c r="N298" s="22"/>
      <x:c r="O298" s="22"/>
      <x:c r="P298" s="22"/>
      <x:c r="Q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22"/>
      <x:c r="K299" s="22"/>
      <x:c r="L299" s="22"/>
      <x:c r="M299" s="22"/>
      <x:c r="N299" s="22"/>
      <x:c r="O299" s="22"/>
      <x:c r="P299" s="22"/>
      <x:c r="Q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22"/>
      <x:c r="K300" s="22"/>
      <x:c r="L300" s="22"/>
      <x:c r="M300" s="22"/>
      <x:c r="N300" s="22"/>
      <x:c r="O300" s="22"/>
      <x:c r="P300" s="22"/>
      <x:c r="Q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22"/>
      <x:c r="K301" s="22"/>
      <x:c r="L301" s="22"/>
      <x:c r="M301" s="22"/>
      <x:c r="N301" s="22"/>
      <x:c r="O301" s="22"/>
      <x:c r="P301" s="22"/>
      <x:c r="Q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22"/>
      <x:c r="K302" s="22"/>
      <x:c r="L302" s="22"/>
      <x:c r="M302" s="22"/>
      <x:c r="N302" s="22"/>
      <x:c r="O302" s="22"/>
      <x:c r="P302" s="22"/>
      <x:c r="Q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22"/>
      <x:c r="K303" s="22"/>
      <x:c r="L303" s="22"/>
      <x:c r="M303" s="22"/>
      <x:c r="N303" s="22"/>
      <x:c r="O303" s="22"/>
      <x:c r="P303" s="22"/>
      <x:c r="Q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22"/>
      <x:c r="K304" s="22"/>
      <x:c r="L304" s="22"/>
      <x:c r="M304" s="22"/>
      <x:c r="N304" s="22"/>
      <x:c r="O304" s="22"/>
      <x:c r="P304" s="22"/>
      <x:c r="Q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22"/>
      <x:c r="K305" s="22"/>
      <x:c r="L305" s="22"/>
      <x:c r="M305" s="22"/>
      <x:c r="N305" s="22"/>
      <x:c r="O305" s="22"/>
      <x:c r="P305" s="22"/>
      <x:c r="Q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22"/>
      <x:c r="K306" s="22"/>
      <x:c r="L306" s="22"/>
      <x:c r="M306" s="22"/>
      <x:c r="N306" s="22"/>
      <x:c r="O306" s="22"/>
      <x:c r="P306" s="22"/>
      <x:c r="Q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22"/>
      <x:c r="K307" s="22"/>
      <x:c r="L307" s="22"/>
      <x:c r="M307" s="22"/>
      <x:c r="N307" s="22"/>
      <x:c r="O307" s="22"/>
      <x:c r="P307" s="22"/>
      <x:c r="Q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22"/>
      <x:c r="K308" s="22"/>
      <x:c r="L308" s="22"/>
      <x:c r="M308" s="22"/>
      <x:c r="N308" s="22"/>
      <x:c r="O308" s="22"/>
      <x:c r="P308" s="22"/>
      <x:c r="Q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22"/>
      <x:c r="K309" s="22"/>
      <x:c r="L309" s="22"/>
      <x:c r="M309" s="22"/>
      <x:c r="N309" s="22"/>
      <x:c r="O309" s="22"/>
      <x:c r="P309" s="22"/>
      <x:c r="Q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22"/>
      <x:c r="K310" s="22"/>
      <x:c r="L310" s="22"/>
      <x:c r="M310" s="22"/>
      <x:c r="N310" s="22"/>
      <x:c r="O310" s="22"/>
      <x:c r="P310" s="22"/>
      <x:c r="Q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22"/>
      <x:c r="K311" s="22"/>
      <x:c r="L311" s="22"/>
      <x:c r="M311" s="22"/>
      <x:c r="N311" s="22"/>
      <x:c r="O311" s="22"/>
      <x:c r="P311" s="22"/>
      <x:c r="Q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22"/>
      <x:c r="K312" s="22"/>
      <x:c r="L312" s="22"/>
      <x:c r="M312" s="22"/>
      <x:c r="N312" s="22"/>
      <x:c r="O312" s="22"/>
      <x:c r="P312" s="22"/>
      <x:c r="Q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22"/>
      <x:c r="K313" s="22"/>
      <x:c r="L313" s="22"/>
      <x:c r="M313" s="22"/>
      <x:c r="N313" s="22"/>
      <x:c r="O313" s="22"/>
      <x:c r="P313" s="22"/>
      <x:c r="Q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22"/>
      <x:c r="K314" s="22"/>
      <x:c r="L314" s="22"/>
      <x:c r="M314" s="22"/>
      <x:c r="N314" s="22"/>
      <x:c r="O314" s="22"/>
      <x:c r="P314" s="22"/>
      <x:c r="Q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22"/>
      <x:c r="K315" s="22"/>
      <x:c r="L315" s="22"/>
      <x:c r="M315" s="22"/>
      <x:c r="N315" s="22"/>
      <x:c r="O315" s="22"/>
      <x:c r="P315" s="22"/>
      <x:c r="Q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22"/>
      <x:c r="K316" s="22"/>
      <x:c r="L316" s="22"/>
      <x:c r="M316" s="22"/>
      <x:c r="N316" s="22"/>
      <x:c r="O316" s="22"/>
      <x:c r="P316" s="22"/>
      <x:c r="Q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22"/>
      <x:c r="K317" s="22"/>
      <x:c r="L317" s="22"/>
      <x:c r="M317" s="22"/>
      <x:c r="N317" s="22"/>
      <x:c r="O317" s="22"/>
      <x:c r="P317" s="22"/>
      <x:c r="Q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22"/>
      <x:c r="K318" s="22"/>
      <x:c r="L318" s="22"/>
      <x:c r="M318" s="22"/>
      <x:c r="N318" s="22"/>
      <x:c r="O318" s="22"/>
      <x:c r="P318" s="22"/>
      <x:c r="Q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22"/>
      <x:c r="K319" s="22"/>
      <x:c r="L319" s="22"/>
      <x:c r="M319" s="22"/>
      <x:c r="N319" s="22"/>
      <x:c r="O319" s="22"/>
      <x:c r="P319" s="22"/>
      <x:c r="Q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22"/>
      <x:c r="K320" s="22"/>
      <x:c r="L320" s="22"/>
      <x:c r="M320" s="22"/>
      <x:c r="N320" s="22"/>
      <x:c r="O320" s="22"/>
      <x:c r="P320" s="22"/>
      <x:c r="Q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22"/>
      <x:c r="K321" s="22"/>
      <x:c r="L321" s="22"/>
      <x:c r="M321" s="22"/>
      <x:c r="N321" s="22"/>
      <x:c r="O321" s="22"/>
      <x:c r="P321" s="22"/>
      <x:c r="Q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22"/>
      <x:c r="K322" s="22"/>
      <x:c r="L322" s="22"/>
      <x:c r="M322" s="22"/>
      <x:c r="N322" s="22"/>
      <x:c r="O322" s="22"/>
      <x:c r="P322" s="22"/>
      <x:c r="Q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22"/>
      <x:c r="K323" s="22"/>
      <x:c r="L323" s="22"/>
      <x:c r="M323" s="22"/>
      <x:c r="N323" s="22"/>
      <x:c r="O323" s="22"/>
      <x:c r="P323" s="22"/>
      <x:c r="Q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22"/>
      <x:c r="K324" s="22"/>
      <x:c r="L324" s="22"/>
      <x:c r="M324" s="22"/>
      <x:c r="N324" s="22"/>
      <x:c r="O324" s="22"/>
      <x:c r="P324" s="22"/>
      <x:c r="Q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22"/>
      <x:c r="K325" s="22"/>
      <x:c r="L325" s="22"/>
      <x:c r="M325" s="22"/>
      <x:c r="N325" s="22"/>
      <x:c r="O325" s="22"/>
      <x:c r="P325" s="22"/>
      <x:c r="Q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22"/>
      <x:c r="K326" s="22"/>
      <x:c r="L326" s="22"/>
      <x:c r="M326" s="22"/>
      <x:c r="N326" s="22"/>
      <x:c r="O326" s="22"/>
      <x:c r="P326" s="22"/>
      <x:c r="Q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22"/>
      <x:c r="K327" s="22"/>
      <x:c r="L327" s="22"/>
      <x:c r="M327" s="22"/>
      <x:c r="N327" s="22"/>
      <x:c r="O327" s="22"/>
      <x:c r="P327" s="22"/>
      <x:c r="Q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22"/>
      <x:c r="K328" s="22"/>
      <x:c r="L328" s="22"/>
      <x:c r="M328" s="22"/>
      <x:c r="N328" s="22"/>
      <x:c r="O328" s="22"/>
      <x:c r="P328" s="22"/>
      <x:c r="Q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22"/>
      <x:c r="K329" s="22"/>
      <x:c r="L329" s="22"/>
      <x:c r="M329" s="22"/>
      <x:c r="N329" s="22"/>
      <x:c r="O329" s="22"/>
      <x:c r="P329" s="22"/>
      <x:c r="Q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22"/>
      <x:c r="K330" s="22"/>
      <x:c r="L330" s="22"/>
      <x:c r="M330" s="22"/>
      <x:c r="N330" s="22"/>
      <x:c r="O330" s="22"/>
      <x:c r="P330" s="22"/>
      <x:c r="Q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22"/>
      <x:c r="K331" s="22"/>
      <x:c r="L331" s="22"/>
      <x:c r="M331" s="22"/>
      <x:c r="N331" s="22"/>
      <x:c r="O331" s="22"/>
      <x:c r="P331" s="22"/>
      <x:c r="Q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22"/>
      <x:c r="K332" s="22"/>
      <x:c r="L332" s="22"/>
      <x:c r="M332" s="22"/>
      <x:c r="N332" s="22"/>
      <x:c r="O332" s="22"/>
      <x:c r="P332" s="22"/>
      <x:c r="Q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22"/>
      <x:c r="K333" s="22"/>
      <x:c r="L333" s="22"/>
      <x:c r="M333" s="22"/>
      <x:c r="N333" s="22"/>
      <x:c r="O333" s="22"/>
      <x:c r="P333" s="22"/>
      <x:c r="Q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22"/>
      <x:c r="K334" s="22"/>
      <x:c r="L334" s="22"/>
      <x:c r="M334" s="22"/>
      <x:c r="N334" s="22"/>
      <x:c r="O334" s="22"/>
      <x:c r="P334" s="22"/>
      <x:c r="Q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22"/>
      <x:c r="K335" s="22"/>
      <x:c r="L335" s="22"/>
      <x:c r="M335" s="22"/>
      <x:c r="N335" s="22"/>
      <x:c r="O335" s="22"/>
      <x:c r="P335" s="22"/>
      <x:c r="Q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22"/>
      <x:c r="K336" s="22"/>
      <x:c r="L336" s="22"/>
      <x:c r="M336" s="22"/>
      <x:c r="N336" s="22"/>
      <x:c r="O336" s="22"/>
      <x:c r="P336" s="22"/>
      <x:c r="Q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22"/>
      <x:c r="K337" s="22"/>
      <x:c r="L337" s="22"/>
      <x:c r="M337" s="22"/>
      <x:c r="N337" s="22"/>
      <x:c r="O337" s="22"/>
      <x:c r="P337" s="22"/>
      <x:c r="Q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22"/>
      <x:c r="K338" s="22"/>
      <x:c r="L338" s="22"/>
      <x:c r="M338" s="22"/>
      <x:c r="N338" s="22"/>
      <x:c r="O338" s="22"/>
      <x:c r="P338" s="22"/>
      <x:c r="Q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22"/>
      <x:c r="K339" s="22"/>
      <x:c r="L339" s="22"/>
      <x:c r="M339" s="22"/>
      <x:c r="N339" s="22"/>
      <x:c r="O339" s="22"/>
      <x:c r="P339" s="22"/>
      <x:c r="Q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22"/>
      <x:c r="K340" s="22"/>
      <x:c r="L340" s="22"/>
      <x:c r="M340" s="22"/>
      <x:c r="N340" s="22"/>
      <x:c r="O340" s="22"/>
      <x:c r="P340" s="22"/>
      <x:c r="Q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22"/>
      <x:c r="K341" s="22"/>
      <x:c r="L341" s="22"/>
      <x:c r="M341" s="22"/>
      <x:c r="N341" s="22"/>
      <x:c r="O341" s="22"/>
      <x:c r="P341" s="22"/>
      <x:c r="Q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22"/>
      <x:c r="K342" s="22"/>
      <x:c r="L342" s="22"/>
      <x:c r="M342" s="22"/>
      <x:c r="N342" s="22"/>
      <x:c r="O342" s="22"/>
      <x:c r="P342" s="22"/>
      <x:c r="Q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22"/>
      <x:c r="K343" s="22"/>
      <x:c r="L343" s="22"/>
      <x:c r="M343" s="22"/>
      <x:c r="N343" s="22"/>
      <x:c r="O343" s="22"/>
      <x:c r="P343" s="22"/>
      <x:c r="Q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22"/>
      <x:c r="K344" s="22"/>
      <x:c r="L344" s="22"/>
      <x:c r="M344" s="22"/>
      <x:c r="N344" s="22"/>
      <x:c r="O344" s="22"/>
      <x:c r="P344" s="22"/>
      <x:c r="Q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22"/>
      <x:c r="K345" s="22"/>
      <x:c r="L345" s="22"/>
      <x:c r="M345" s="22"/>
      <x:c r="N345" s="22"/>
      <x:c r="O345" s="22"/>
      <x:c r="P345" s="22"/>
      <x:c r="Q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22"/>
      <x:c r="K346" s="22"/>
      <x:c r="L346" s="22"/>
      <x:c r="M346" s="22"/>
      <x:c r="N346" s="22"/>
      <x:c r="O346" s="22"/>
      <x:c r="P346" s="22"/>
      <x:c r="Q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22"/>
      <x:c r="K347" s="22"/>
      <x:c r="L347" s="22"/>
      <x:c r="M347" s="22"/>
      <x:c r="N347" s="22"/>
      <x:c r="O347" s="22"/>
      <x:c r="P347" s="22"/>
      <x:c r="Q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22"/>
      <x:c r="K348" s="22"/>
      <x:c r="L348" s="22"/>
      <x:c r="M348" s="22"/>
      <x:c r="N348" s="22"/>
      <x:c r="O348" s="22"/>
      <x:c r="P348" s="22"/>
      <x:c r="Q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22"/>
      <x:c r="K349" s="22"/>
      <x:c r="L349" s="22"/>
      <x:c r="M349" s="22"/>
      <x:c r="N349" s="22"/>
      <x:c r="O349" s="22"/>
      <x:c r="P349" s="22"/>
      <x:c r="Q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22"/>
      <x:c r="K350" s="22"/>
      <x:c r="L350" s="22"/>
      <x:c r="M350" s="22"/>
      <x:c r="N350" s="22"/>
      <x:c r="O350" s="22"/>
      <x:c r="P350" s="22"/>
      <x:c r="Q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22"/>
      <x:c r="K351" s="22"/>
      <x:c r="L351" s="22"/>
      <x:c r="M351" s="22"/>
      <x:c r="N351" s="22"/>
      <x:c r="O351" s="22"/>
      <x:c r="P351" s="22"/>
      <x:c r="Q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22"/>
      <x:c r="K352" s="22"/>
      <x:c r="L352" s="22"/>
      <x:c r="M352" s="22"/>
      <x:c r="N352" s="22"/>
      <x:c r="O352" s="22"/>
      <x:c r="P352" s="22"/>
      <x:c r="Q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22"/>
      <x:c r="K353" s="22"/>
      <x:c r="L353" s="22"/>
      <x:c r="M353" s="22"/>
      <x:c r="N353" s="22"/>
      <x:c r="O353" s="22"/>
      <x:c r="P353" s="22"/>
      <x:c r="Q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22"/>
      <x:c r="K354" s="22"/>
      <x:c r="L354" s="22"/>
      <x:c r="M354" s="22"/>
      <x:c r="N354" s="22"/>
      <x:c r="O354" s="22"/>
      <x:c r="P354" s="22"/>
      <x:c r="Q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22"/>
      <x:c r="K355" s="22"/>
      <x:c r="L355" s="22"/>
      <x:c r="M355" s="22"/>
      <x:c r="N355" s="22"/>
      <x:c r="O355" s="22"/>
      <x:c r="P355" s="22"/>
      <x:c r="Q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22"/>
      <x:c r="K356" s="22"/>
      <x:c r="L356" s="22"/>
      <x:c r="M356" s="22"/>
      <x:c r="N356" s="22"/>
      <x:c r="O356" s="22"/>
      <x:c r="P356" s="22"/>
      <x:c r="Q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22"/>
      <x:c r="K357" s="22"/>
      <x:c r="L357" s="22"/>
      <x:c r="M357" s="22"/>
      <x:c r="N357" s="22"/>
      <x:c r="O357" s="22"/>
      <x:c r="P357" s="22"/>
      <x:c r="Q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22"/>
      <x:c r="K358" s="22"/>
      <x:c r="L358" s="22"/>
      <x:c r="M358" s="22"/>
      <x:c r="N358" s="22"/>
      <x:c r="O358" s="22"/>
      <x:c r="P358" s="22"/>
      <x:c r="Q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22"/>
      <x:c r="K359" s="22"/>
      <x:c r="L359" s="22"/>
      <x:c r="M359" s="22"/>
      <x:c r="N359" s="22"/>
      <x:c r="O359" s="22"/>
      <x:c r="P359" s="22"/>
      <x:c r="Q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22"/>
      <x:c r="K360" s="22"/>
      <x:c r="L360" s="22"/>
      <x:c r="M360" s="22"/>
      <x:c r="N360" s="22"/>
      <x:c r="O360" s="22"/>
      <x:c r="P360" s="22"/>
      <x:c r="Q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22"/>
      <x:c r="K361" s="22"/>
      <x:c r="L361" s="22"/>
      <x:c r="M361" s="22"/>
      <x:c r="N361" s="22"/>
      <x:c r="O361" s="22"/>
      <x:c r="P361" s="22"/>
      <x:c r="Q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22"/>
      <x:c r="K362" s="22"/>
      <x:c r="L362" s="22"/>
      <x:c r="M362" s="22"/>
      <x:c r="N362" s="22"/>
      <x:c r="O362" s="22"/>
      <x:c r="P362" s="22"/>
      <x:c r="Q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22"/>
      <x:c r="K363" s="22"/>
      <x:c r="L363" s="22"/>
      <x:c r="M363" s="22"/>
      <x:c r="N363" s="22"/>
      <x:c r="O363" s="22"/>
      <x:c r="P363" s="22"/>
      <x:c r="Q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22"/>
      <x:c r="K364" s="22"/>
      <x:c r="L364" s="22"/>
      <x:c r="M364" s="22"/>
      <x:c r="N364" s="22"/>
      <x:c r="O364" s="22"/>
      <x:c r="P364" s="22"/>
      <x:c r="Q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22"/>
      <x:c r="K365" s="22"/>
      <x:c r="L365" s="22"/>
      <x:c r="M365" s="22"/>
      <x:c r="N365" s="22"/>
      <x:c r="O365" s="22"/>
      <x:c r="P365" s="22"/>
      <x:c r="Q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22"/>
      <x:c r="K366" s="22"/>
      <x:c r="L366" s="22"/>
      <x:c r="M366" s="22"/>
      <x:c r="N366" s="22"/>
      <x:c r="O366" s="22"/>
      <x:c r="P366" s="22"/>
      <x:c r="Q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22"/>
      <x:c r="K367" s="22"/>
      <x:c r="L367" s="22"/>
      <x:c r="M367" s="22"/>
      <x:c r="N367" s="22"/>
      <x:c r="O367" s="22"/>
      <x:c r="P367" s="22"/>
      <x:c r="Q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22"/>
      <x:c r="K368" s="22"/>
      <x:c r="L368" s="22"/>
      <x:c r="M368" s="22"/>
      <x:c r="N368" s="22"/>
      <x:c r="O368" s="22"/>
      <x:c r="P368" s="22"/>
      <x:c r="Q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22"/>
      <x:c r="K369" s="22"/>
      <x:c r="L369" s="22"/>
      <x:c r="M369" s="22"/>
      <x:c r="N369" s="22"/>
      <x:c r="O369" s="22"/>
      <x:c r="P369" s="22"/>
      <x:c r="Q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22"/>
      <x:c r="K370" s="22"/>
      <x:c r="L370" s="22"/>
      <x:c r="M370" s="22"/>
      <x:c r="N370" s="22"/>
      <x:c r="O370" s="22"/>
      <x:c r="P370" s="22"/>
      <x:c r="Q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22"/>
      <x:c r="K371" s="22"/>
      <x:c r="L371" s="22"/>
      <x:c r="M371" s="22"/>
      <x:c r="N371" s="22"/>
      <x:c r="O371" s="22"/>
      <x:c r="P371" s="22"/>
      <x:c r="Q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22"/>
      <x:c r="K372" s="22"/>
      <x:c r="L372" s="22"/>
      <x:c r="M372" s="22"/>
      <x:c r="N372" s="22"/>
      <x:c r="O372" s="22"/>
      <x:c r="P372" s="22"/>
      <x:c r="Q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22"/>
      <x:c r="K373" s="22"/>
      <x:c r="L373" s="22"/>
      <x:c r="M373" s="22"/>
      <x:c r="N373" s="22"/>
      <x:c r="O373" s="22"/>
      <x:c r="P373" s="22"/>
      <x:c r="Q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22"/>
      <x:c r="K374" s="22"/>
      <x:c r="L374" s="22"/>
      <x:c r="M374" s="22"/>
      <x:c r="N374" s="22"/>
      <x:c r="O374" s="22"/>
      <x:c r="P374" s="22"/>
      <x:c r="Q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22"/>
      <x:c r="K375" s="22"/>
      <x:c r="L375" s="22"/>
      <x:c r="M375" s="22"/>
      <x:c r="N375" s="22"/>
      <x:c r="O375" s="22"/>
      <x:c r="P375" s="22"/>
      <x:c r="Q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22"/>
      <x:c r="K376" s="22"/>
      <x:c r="L376" s="22"/>
      <x:c r="M376" s="22"/>
      <x:c r="N376" s="22"/>
      <x:c r="O376" s="22"/>
      <x:c r="P376" s="22"/>
      <x:c r="Q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22"/>
      <x:c r="K377" s="22"/>
      <x:c r="L377" s="22"/>
      <x:c r="M377" s="22"/>
      <x:c r="N377" s="22"/>
      <x:c r="O377" s="22"/>
      <x:c r="P377" s="22"/>
      <x:c r="Q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22"/>
      <x:c r="K378" s="22"/>
      <x:c r="L378" s="22"/>
      <x:c r="M378" s="22"/>
      <x:c r="N378" s="22"/>
      <x:c r="O378" s="22"/>
      <x:c r="P378" s="22"/>
      <x:c r="Q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22"/>
      <x:c r="K379" s="22"/>
      <x:c r="L379" s="22"/>
      <x:c r="M379" s="22"/>
      <x:c r="N379" s="22"/>
      <x:c r="O379" s="22"/>
      <x:c r="P379" s="22"/>
      <x:c r="Q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22"/>
      <x:c r="K380" s="22"/>
      <x:c r="L380" s="22"/>
      <x:c r="M380" s="22"/>
      <x:c r="N380" s="22"/>
      <x:c r="O380" s="22"/>
      <x:c r="P380" s="22"/>
      <x:c r="Q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22"/>
      <x:c r="K381" s="22"/>
      <x:c r="L381" s="22"/>
      <x:c r="M381" s="22"/>
      <x:c r="N381" s="22"/>
      <x:c r="O381" s="22"/>
      <x:c r="P381" s="22"/>
      <x:c r="Q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22"/>
      <x:c r="K382" s="22"/>
      <x:c r="L382" s="22"/>
      <x:c r="M382" s="22"/>
      <x:c r="N382" s="22"/>
      <x:c r="O382" s="22"/>
      <x:c r="P382" s="22"/>
      <x:c r="Q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22"/>
      <x:c r="K383" s="22"/>
      <x:c r="L383" s="22"/>
      <x:c r="M383" s="22"/>
      <x:c r="N383" s="22"/>
      <x:c r="O383" s="22"/>
      <x:c r="P383" s="22"/>
      <x:c r="Q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22"/>
      <x:c r="K384" s="22"/>
      <x:c r="L384" s="22"/>
      <x:c r="M384" s="22"/>
      <x:c r="N384" s="22"/>
      <x:c r="O384" s="22"/>
      <x:c r="P384" s="22"/>
      <x:c r="Q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22"/>
      <x:c r="K385" s="22"/>
      <x:c r="L385" s="22"/>
      <x:c r="M385" s="22"/>
      <x:c r="N385" s="22"/>
      <x:c r="O385" s="22"/>
      <x:c r="P385" s="22"/>
      <x:c r="Q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22"/>
      <x:c r="K386" s="22"/>
      <x:c r="L386" s="22"/>
      <x:c r="M386" s="22"/>
      <x:c r="N386" s="22"/>
      <x:c r="O386" s="22"/>
      <x:c r="P386" s="22"/>
      <x:c r="Q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22"/>
      <x:c r="K387" s="22"/>
      <x:c r="L387" s="22"/>
      <x:c r="M387" s="22"/>
      <x:c r="N387" s="22"/>
      <x:c r="O387" s="22"/>
      <x:c r="P387" s="22"/>
      <x:c r="Q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22"/>
      <x:c r="K388" s="22"/>
      <x:c r="L388" s="22"/>
      <x:c r="M388" s="22"/>
      <x:c r="N388" s="22"/>
      <x:c r="O388" s="22"/>
      <x:c r="P388" s="22"/>
      <x:c r="Q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22"/>
      <x:c r="K389" s="22"/>
      <x:c r="L389" s="22"/>
      <x:c r="M389" s="22"/>
      <x:c r="N389" s="22"/>
      <x:c r="O389" s="22"/>
      <x:c r="P389" s="22"/>
      <x:c r="Q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22"/>
      <x:c r="K390" s="22"/>
      <x:c r="L390" s="22"/>
      <x:c r="M390" s="22"/>
      <x:c r="N390" s="22"/>
      <x:c r="O390" s="22"/>
      <x:c r="P390" s="22"/>
      <x:c r="Q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22"/>
      <x:c r="K391" s="22"/>
      <x:c r="L391" s="22"/>
      <x:c r="M391" s="22"/>
      <x:c r="N391" s="22"/>
      <x:c r="O391" s="22"/>
      <x:c r="P391" s="22"/>
      <x:c r="Q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22"/>
      <x:c r="K392" s="22"/>
      <x:c r="L392" s="22"/>
      <x:c r="M392" s="22"/>
      <x:c r="N392" s="22"/>
      <x:c r="O392" s="22"/>
      <x:c r="P392" s="22"/>
      <x:c r="Q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22"/>
      <x:c r="K393" s="22"/>
      <x:c r="L393" s="22"/>
      <x:c r="M393" s="22"/>
      <x:c r="N393" s="22"/>
      <x:c r="O393" s="22"/>
      <x:c r="P393" s="22"/>
      <x:c r="Q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22"/>
      <x:c r="K394" s="22"/>
      <x:c r="L394" s="22"/>
      <x:c r="M394" s="22"/>
      <x:c r="N394" s="22"/>
      <x:c r="O394" s="22"/>
      <x:c r="P394" s="22"/>
      <x:c r="Q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22"/>
      <x:c r="K395" s="22"/>
      <x:c r="L395" s="22"/>
      <x:c r="M395" s="22"/>
      <x:c r="N395" s="22"/>
      <x:c r="O395" s="22"/>
      <x:c r="P395" s="22"/>
      <x:c r="Q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22"/>
      <x:c r="K396" s="22"/>
      <x:c r="L396" s="22"/>
      <x:c r="M396" s="22"/>
      <x:c r="N396" s="22"/>
      <x:c r="O396" s="22"/>
      <x:c r="P396" s="22"/>
      <x:c r="Q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22"/>
      <x:c r="K397" s="22"/>
      <x:c r="L397" s="22"/>
      <x:c r="M397" s="22"/>
      <x:c r="N397" s="22"/>
      <x:c r="O397" s="22"/>
      <x:c r="P397" s="22"/>
      <x:c r="Q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22"/>
      <x:c r="K398" s="22"/>
      <x:c r="L398" s="22"/>
      <x:c r="M398" s="22"/>
      <x:c r="N398" s="22"/>
      <x:c r="O398" s="22"/>
      <x:c r="P398" s="22"/>
      <x:c r="Q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22"/>
      <x:c r="K399" s="22"/>
      <x:c r="L399" s="22"/>
      <x:c r="M399" s="22"/>
      <x:c r="N399" s="22"/>
      <x:c r="O399" s="22"/>
      <x:c r="P399" s="22"/>
      <x:c r="Q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22"/>
      <x:c r="K400" s="22"/>
      <x:c r="L400" s="22"/>
      <x:c r="M400" s="22"/>
      <x:c r="N400" s="22"/>
      <x:c r="O400" s="22"/>
      <x:c r="P400" s="22"/>
      <x:c r="Q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22"/>
      <x:c r="K401" s="22"/>
      <x:c r="L401" s="22"/>
      <x:c r="M401" s="22"/>
      <x:c r="N401" s="22"/>
      <x:c r="O401" s="22"/>
      <x:c r="P401" s="22"/>
      <x:c r="Q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22"/>
      <x:c r="K402" s="22"/>
      <x:c r="L402" s="22"/>
      <x:c r="M402" s="22"/>
      <x:c r="N402" s="22"/>
      <x:c r="O402" s="22"/>
      <x:c r="P402" s="22"/>
      <x:c r="Q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22"/>
      <x:c r="K403" s="22"/>
      <x:c r="L403" s="22"/>
      <x:c r="M403" s="22"/>
      <x:c r="N403" s="22"/>
      <x:c r="O403" s="22"/>
      <x:c r="P403" s="22"/>
      <x:c r="Q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22"/>
      <x:c r="K404" s="22"/>
      <x:c r="L404" s="22"/>
      <x:c r="M404" s="22"/>
      <x:c r="N404" s="22"/>
      <x:c r="O404" s="22"/>
      <x:c r="P404" s="22"/>
      <x:c r="Q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22"/>
      <x:c r="K405" s="22"/>
      <x:c r="L405" s="22"/>
      <x:c r="M405" s="22"/>
      <x:c r="N405" s="22"/>
      <x:c r="O405" s="22"/>
      <x:c r="P405" s="22"/>
      <x:c r="Q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22"/>
      <x:c r="K406" s="22"/>
      <x:c r="L406" s="22"/>
      <x:c r="M406" s="22"/>
      <x:c r="N406" s="22"/>
      <x:c r="O406" s="22"/>
      <x:c r="P406" s="22"/>
      <x:c r="Q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22"/>
      <x:c r="K407" s="22"/>
      <x:c r="L407" s="22"/>
      <x:c r="M407" s="22"/>
      <x:c r="N407" s="22"/>
      <x:c r="O407" s="22"/>
      <x:c r="P407" s="22"/>
      <x:c r="Q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22"/>
      <x:c r="K408" s="22"/>
      <x:c r="L408" s="22"/>
      <x:c r="M408" s="22"/>
      <x:c r="N408" s="22"/>
      <x:c r="O408" s="22"/>
      <x:c r="P408" s="22"/>
      <x:c r="Q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22"/>
      <x:c r="K409" s="22"/>
      <x:c r="L409" s="22"/>
      <x:c r="M409" s="22"/>
      <x:c r="N409" s="22"/>
      <x:c r="O409" s="22"/>
      <x:c r="P409" s="22"/>
      <x:c r="Q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22"/>
      <x:c r="K410" s="22"/>
      <x:c r="L410" s="22"/>
      <x:c r="M410" s="22"/>
      <x:c r="N410" s="22"/>
      <x:c r="O410" s="22"/>
      <x:c r="P410" s="22"/>
      <x:c r="Q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22"/>
      <x:c r="K411" s="22"/>
      <x:c r="L411" s="22"/>
      <x:c r="M411" s="22"/>
      <x:c r="N411" s="22"/>
      <x:c r="O411" s="22"/>
      <x:c r="P411" s="22"/>
      <x:c r="Q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22"/>
      <x:c r="K412" s="22"/>
      <x:c r="L412" s="22"/>
      <x:c r="M412" s="22"/>
      <x:c r="N412" s="22"/>
      <x:c r="O412" s="22"/>
      <x:c r="P412" s="22"/>
      <x:c r="Q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22"/>
      <x:c r="K413" s="22"/>
      <x:c r="L413" s="22"/>
      <x:c r="M413" s="22"/>
      <x:c r="N413" s="22"/>
      <x:c r="O413" s="22"/>
      <x:c r="P413" s="22"/>
      <x:c r="Q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22"/>
      <x:c r="K414" s="22"/>
      <x:c r="L414" s="22"/>
      <x:c r="M414" s="22"/>
      <x:c r="N414" s="22"/>
      <x:c r="O414" s="22"/>
      <x:c r="P414" s="22"/>
      <x:c r="Q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22"/>
      <x:c r="K415" s="22"/>
      <x:c r="L415" s="22"/>
      <x:c r="M415" s="22"/>
      <x:c r="N415" s="22"/>
      <x:c r="O415" s="22"/>
      <x:c r="P415" s="22"/>
      <x:c r="Q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22"/>
      <x:c r="K416" s="22"/>
      <x:c r="L416" s="22"/>
      <x:c r="M416" s="22"/>
      <x:c r="N416" s="22"/>
      <x:c r="O416" s="22"/>
      <x:c r="P416" s="22"/>
      <x:c r="Q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22"/>
      <x:c r="K417" s="22"/>
      <x:c r="L417" s="22"/>
      <x:c r="M417" s="22"/>
      <x:c r="N417" s="22"/>
      <x:c r="O417" s="22"/>
      <x:c r="P417" s="22"/>
      <x:c r="Q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22"/>
      <x:c r="K418" s="22"/>
      <x:c r="L418" s="22"/>
      <x:c r="M418" s="22"/>
      <x:c r="N418" s="22"/>
      <x:c r="O418" s="22"/>
      <x:c r="P418" s="22"/>
      <x:c r="Q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22"/>
      <x:c r="K419" s="22"/>
      <x:c r="L419" s="22"/>
      <x:c r="M419" s="22"/>
      <x:c r="N419" s="22"/>
      <x:c r="O419" s="22"/>
      <x:c r="P419" s="22"/>
      <x:c r="Q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22"/>
      <x:c r="K420" s="22"/>
      <x:c r="L420" s="22"/>
      <x:c r="M420" s="22"/>
      <x:c r="N420" s="22"/>
      <x:c r="O420" s="22"/>
      <x:c r="P420" s="22"/>
      <x:c r="Q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22"/>
      <x:c r="K421" s="22"/>
      <x:c r="L421" s="22"/>
      <x:c r="M421" s="22"/>
      <x:c r="N421" s="22"/>
      <x:c r="O421" s="22"/>
      <x:c r="P421" s="22"/>
      <x:c r="Q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22"/>
      <x:c r="K422" s="22"/>
      <x:c r="L422" s="22"/>
      <x:c r="M422" s="22"/>
      <x:c r="N422" s="22"/>
      <x:c r="O422" s="22"/>
      <x:c r="P422" s="22"/>
      <x:c r="Q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22"/>
      <x:c r="K423" s="22"/>
      <x:c r="L423" s="22"/>
      <x:c r="M423" s="22"/>
      <x:c r="N423" s="22"/>
      <x:c r="O423" s="22"/>
      <x:c r="P423" s="22"/>
      <x:c r="Q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22"/>
      <x:c r="K424" s="22"/>
      <x:c r="L424" s="22"/>
      <x:c r="M424" s="22"/>
      <x:c r="N424" s="22"/>
      <x:c r="O424" s="22"/>
      <x:c r="P424" s="22"/>
      <x:c r="Q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22"/>
      <x:c r="K425" s="22"/>
      <x:c r="L425" s="22"/>
      <x:c r="M425" s="22"/>
      <x:c r="N425" s="22"/>
      <x:c r="O425" s="22"/>
      <x:c r="P425" s="22"/>
      <x:c r="Q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22"/>
      <x:c r="K426" s="22"/>
      <x:c r="L426" s="22"/>
      <x:c r="M426" s="22"/>
      <x:c r="N426" s="22"/>
      <x:c r="O426" s="22"/>
      <x:c r="P426" s="22"/>
      <x:c r="Q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22"/>
      <x:c r="K427" s="22"/>
      <x:c r="L427" s="22"/>
      <x:c r="M427" s="22"/>
      <x:c r="N427" s="22"/>
      <x:c r="O427" s="22"/>
      <x:c r="P427" s="22"/>
      <x:c r="Q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22"/>
      <x:c r="K428" s="22"/>
      <x:c r="L428" s="22"/>
      <x:c r="M428" s="22"/>
      <x:c r="N428" s="22"/>
      <x:c r="O428" s="22"/>
      <x:c r="P428" s="22"/>
      <x:c r="Q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22"/>
      <x:c r="K429" s="22"/>
      <x:c r="L429" s="22"/>
      <x:c r="M429" s="22"/>
      <x:c r="N429" s="22"/>
      <x:c r="O429" s="22"/>
      <x:c r="P429" s="22"/>
      <x:c r="Q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22"/>
      <x:c r="K430" s="22"/>
      <x:c r="L430" s="22"/>
      <x:c r="M430" s="22"/>
      <x:c r="N430" s="22"/>
      <x:c r="O430" s="22"/>
      <x:c r="P430" s="22"/>
      <x:c r="Q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22"/>
      <x:c r="K431" s="22"/>
      <x:c r="L431" s="22"/>
      <x:c r="M431" s="22"/>
      <x:c r="N431" s="22"/>
      <x:c r="O431" s="22"/>
      <x:c r="P431" s="22"/>
      <x:c r="Q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22"/>
      <x:c r="K432" s="22"/>
      <x:c r="L432" s="22"/>
      <x:c r="M432" s="22"/>
      <x:c r="N432" s="22"/>
      <x:c r="O432" s="22"/>
      <x:c r="P432" s="22"/>
      <x:c r="Q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22"/>
      <x:c r="K433" s="22"/>
      <x:c r="L433" s="22"/>
      <x:c r="M433" s="22"/>
      <x:c r="N433" s="22"/>
      <x:c r="O433" s="22"/>
      <x:c r="P433" s="22"/>
      <x:c r="Q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22"/>
      <x:c r="K434" s="22"/>
      <x:c r="L434" s="22"/>
      <x:c r="M434" s="22"/>
      <x:c r="N434" s="22"/>
      <x:c r="O434" s="22"/>
      <x:c r="P434" s="22"/>
      <x:c r="Q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22"/>
      <x:c r="K435" s="22"/>
      <x:c r="L435" s="22"/>
      <x:c r="M435" s="22"/>
      <x:c r="N435" s="22"/>
      <x:c r="O435" s="22"/>
      <x:c r="P435" s="22"/>
      <x:c r="Q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22"/>
      <x:c r="K436" s="22"/>
      <x:c r="L436" s="22"/>
      <x:c r="M436" s="22"/>
      <x:c r="N436" s="22"/>
      <x:c r="O436" s="22"/>
      <x:c r="P436" s="22"/>
      <x:c r="Q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22"/>
      <x:c r="K437" s="22"/>
      <x:c r="L437" s="22"/>
      <x:c r="M437" s="22"/>
      <x:c r="N437" s="22"/>
      <x:c r="O437" s="22"/>
      <x:c r="P437" s="22"/>
      <x:c r="Q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22"/>
      <x:c r="K438" s="22"/>
      <x:c r="L438" s="22"/>
      <x:c r="M438" s="22"/>
      <x:c r="N438" s="22"/>
      <x:c r="O438" s="22"/>
      <x:c r="P438" s="22"/>
      <x:c r="Q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22"/>
      <x:c r="K439" s="22"/>
      <x:c r="L439" s="22"/>
      <x:c r="M439" s="22"/>
      <x:c r="N439" s="22"/>
      <x:c r="O439" s="22"/>
      <x:c r="P439" s="22"/>
      <x:c r="Q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22"/>
      <x:c r="K440" s="22"/>
      <x:c r="L440" s="22"/>
      <x:c r="M440" s="22"/>
      <x:c r="N440" s="22"/>
      <x:c r="O440" s="22"/>
      <x:c r="P440" s="22"/>
      <x:c r="Q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22"/>
      <x:c r="K441" s="22"/>
      <x:c r="L441" s="22"/>
      <x:c r="M441" s="22"/>
      <x:c r="N441" s="22"/>
      <x:c r="O441" s="22"/>
      <x:c r="P441" s="22"/>
      <x:c r="Q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22"/>
      <x:c r="K442" s="22"/>
      <x:c r="L442" s="22"/>
      <x:c r="M442" s="22"/>
      <x:c r="N442" s="22"/>
      <x:c r="O442" s="22"/>
      <x:c r="P442" s="22"/>
      <x:c r="Q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22"/>
      <x:c r="K443" s="22"/>
      <x:c r="L443" s="22"/>
      <x:c r="M443" s="22"/>
      <x:c r="N443" s="22"/>
      <x:c r="O443" s="22"/>
      <x:c r="P443" s="22"/>
      <x:c r="Q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22"/>
      <x:c r="K444" s="22"/>
      <x:c r="L444" s="22"/>
      <x:c r="M444" s="22"/>
      <x:c r="N444" s="22"/>
      <x:c r="O444" s="22"/>
      <x:c r="P444" s="22"/>
      <x:c r="Q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22"/>
      <x:c r="K445" s="22"/>
      <x:c r="L445" s="22"/>
      <x:c r="M445" s="22"/>
      <x:c r="N445" s="22"/>
      <x:c r="O445" s="22"/>
      <x:c r="P445" s="22"/>
      <x:c r="Q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22"/>
      <x:c r="K446" s="22"/>
      <x:c r="L446" s="22"/>
      <x:c r="M446" s="22"/>
      <x:c r="N446" s="22"/>
      <x:c r="O446" s="22"/>
      <x:c r="P446" s="22"/>
      <x:c r="Q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22"/>
      <x:c r="K447" s="22"/>
      <x:c r="L447" s="22"/>
      <x:c r="M447" s="22"/>
      <x:c r="N447" s="22"/>
      <x:c r="O447" s="22"/>
      <x:c r="P447" s="22"/>
      <x:c r="Q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22"/>
      <x:c r="K448" s="22"/>
      <x:c r="L448" s="22"/>
      <x:c r="M448" s="22"/>
      <x:c r="N448" s="22"/>
      <x:c r="O448" s="22"/>
      <x:c r="P448" s="22"/>
      <x:c r="Q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22"/>
      <x:c r="K449" s="22"/>
      <x:c r="L449" s="22"/>
      <x:c r="M449" s="22"/>
      <x:c r="N449" s="22"/>
      <x:c r="O449" s="22"/>
      <x:c r="P449" s="22"/>
      <x:c r="Q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22"/>
      <x:c r="K450" s="22"/>
      <x:c r="L450" s="22"/>
      <x:c r="M450" s="22"/>
      <x:c r="N450" s="22"/>
      <x:c r="O450" s="22"/>
      <x:c r="P450" s="22"/>
      <x:c r="Q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22"/>
      <x:c r="K451" s="22"/>
      <x:c r="L451" s="22"/>
      <x:c r="M451" s="22"/>
      <x:c r="N451" s="22"/>
      <x:c r="O451" s="22"/>
      <x:c r="P451" s="22"/>
      <x:c r="Q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22"/>
      <x:c r="K452" s="22"/>
      <x:c r="L452" s="22"/>
      <x:c r="M452" s="22"/>
      <x:c r="N452" s="22"/>
      <x:c r="O452" s="22"/>
      <x:c r="P452" s="22"/>
      <x:c r="Q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22"/>
      <x:c r="K453" s="22"/>
      <x:c r="L453" s="22"/>
      <x:c r="M453" s="22"/>
      <x:c r="N453" s="22"/>
      <x:c r="O453" s="22"/>
      <x:c r="P453" s="22"/>
      <x:c r="Q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22"/>
      <x:c r="K454" s="22"/>
      <x:c r="L454" s="22"/>
      <x:c r="M454" s="22"/>
      <x:c r="N454" s="22"/>
      <x:c r="O454" s="22"/>
      <x:c r="P454" s="22"/>
      <x:c r="Q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22"/>
      <x:c r="K455" s="22"/>
      <x:c r="L455" s="22"/>
      <x:c r="M455" s="22"/>
      <x:c r="N455" s="22"/>
      <x:c r="O455" s="22"/>
      <x:c r="P455" s="22"/>
      <x:c r="Q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22"/>
      <x:c r="K456" s="22"/>
      <x:c r="L456" s="22"/>
      <x:c r="M456" s="22"/>
      <x:c r="N456" s="22"/>
      <x:c r="O456" s="22"/>
      <x:c r="P456" s="22"/>
      <x:c r="Q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22"/>
      <x:c r="K457" s="22"/>
      <x:c r="L457" s="22"/>
      <x:c r="M457" s="22"/>
      <x:c r="N457" s="22"/>
      <x:c r="O457" s="22"/>
      <x:c r="P457" s="22"/>
      <x:c r="Q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22"/>
      <x:c r="K458" s="22"/>
      <x:c r="L458" s="22"/>
      <x:c r="M458" s="22"/>
      <x:c r="N458" s="22"/>
      <x:c r="O458" s="22"/>
      <x:c r="P458" s="22"/>
      <x:c r="Q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22"/>
      <x:c r="K459" s="22"/>
      <x:c r="L459" s="22"/>
      <x:c r="M459" s="22"/>
      <x:c r="N459" s="22"/>
      <x:c r="O459" s="22"/>
      <x:c r="P459" s="22"/>
      <x:c r="Q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22"/>
      <x:c r="K460" s="22"/>
      <x:c r="L460" s="22"/>
      <x:c r="M460" s="22"/>
      <x:c r="N460" s="22"/>
      <x:c r="O460" s="22"/>
      <x:c r="P460" s="22"/>
      <x:c r="Q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22"/>
      <x:c r="K461" s="22"/>
      <x:c r="L461" s="22"/>
      <x:c r="M461" s="22"/>
      <x:c r="N461" s="22"/>
      <x:c r="O461" s="22"/>
      <x:c r="P461" s="22"/>
      <x:c r="Q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22"/>
      <x:c r="K462" s="22"/>
      <x:c r="L462" s="22"/>
      <x:c r="M462" s="22"/>
      <x:c r="N462" s="22"/>
      <x:c r="O462" s="22"/>
      <x:c r="P462" s="22"/>
      <x:c r="Q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22"/>
      <x:c r="K463" s="22"/>
      <x:c r="L463" s="22"/>
      <x:c r="M463" s="22"/>
      <x:c r="N463" s="22"/>
      <x:c r="O463" s="22"/>
      <x:c r="P463" s="22"/>
      <x:c r="Q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22"/>
      <x:c r="K464" s="22"/>
      <x:c r="L464" s="22"/>
      <x:c r="M464" s="22"/>
      <x:c r="N464" s="22"/>
      <x:c r="O464" s="22"/>
      <x:c r="P464" s="22"/>
      <x:c r="Q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22"/>
      <x:c r="K465" s="22"/>
      <x:c r="L465" s="22"/>
      <x:c r="M465" s="22"/>
      <x:c r="N465" s="22"/>
      <x:c r="O465" s="22"/>
      <x:c r="P465" s="22"/>
      <x:c r="Q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22"/>
      <x:c r="K466" s="22"/>
      <x:c r="L466" s="22"/>
      <x:c r="M466" s="22"/>
      <x:c r="N466" s="22"/>
      <x:c r="O466" s="22"/>
      <x:c r="P466" s="22"/>
      <x:c r="Q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22"/>
      <x:c r="K467" s="22"/>
      <x:c r="L467" s="22"/>
      <x:c r="M467" s="22"/>
      <x:c r="N467" s="22"/>
      <x:c r="O467" s="22"/>
      <x:c r="P467" s="22"/>
      <x:c r="Q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22"/>
      <x:c r="K468" s="22"/>
      <x:c r="L468" s="22"/>
      <x:c r="M468" s="22"/>
      <x:c r="N468" s="22"/>
      <x:c r="O468" s="22"/>
      <x:c r="P468" s="22"/>
      <x:c r="Q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22"/>
      <x:c r="K469" s="22"/>
      <x:c r="L469" s="22"/>
      <x:c r="M469" s="22"/>
      <x:c r="N469" s="22"/>
      <x:c r="O469" s="22"/>
      <x:c r="P469" s="22"/>
      <x:c r="Q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22"/>
      <x:c r="K470" s="22"/>
      <x:c r="L470" s="22"/>
      <x:c r="M470" s="22"/>
      <x:c r="N470" s="22"/>
      <x:c r="O470" s="22"/>
      <x:c r="P470" s="22"/>
      <x:c r="Q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22"/>
      <x:c r="K471" s="22"/>
      <x:c r="L471" s="22"/>
      <x:c r="M471" s="22"/>
      <x:c r="N471" s="22"/>
      <x:c r="O471" s="22"/>
      <x:c r="P471" s="22"/>
      <x:c r="Q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22"/>
      <x:c r="K472" s="22"/>
      <x:c r="L472" s="22"/>
      <x:c r="M472" s="22"/>
      <x:c r="N472" s="22"/>
      <x:c r="O472" s="22"/>
      <x:c r="P472" s="22"/>
      <x:c r="Q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22"/>
      <x:c r="K473" s="22"/>
      <x:c r="L473" s="22"/>
      <x:c r="M473" s="22"/>
      <x:c r="N473" s="22"/>
      <x:c r="O473" s="22"/>
      <x:c r="P473" s="22"/>
      <x:c r="Q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22"/>
      <x:c r="K474" s="22"/>
      <x:c r="L474" s="22"/>
      <x:c r="M474" s="22"/>
      <x:c r="N474" s="22"/>
      <x:c r="O474" s="22"/>
      <x:c r="P474" s="22"/>
      <x:c r="Q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22"/>
      <x:c r="K475" s="22"/>
      <x:c r="L475" s="22"/>
      <x:c r="M475" s="22"/>
      <x:c r="N475" s="22"/>
      <x:c r="O475" s="22"/>
      <x:c r="P475" s="22"/>
      <x:c r="Q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22"/>
      <x:c r="K476" s="22"/>
      <x:c r="L476" s="22"/>
      <x:c r="M476" s="22"/>
      <x:c r="N476" s="22"/>
      <x:c r="O476" s="22"/>
      <x:c r="P476" s="22"/>
      <x:c r="Q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22"/>
      <x:c r="K477" s="22"/>
      <x:c r="L477" s="22"/>
      <x:c r="M477" s="22"/>
      <x:c r="N477" s="22"/>
      <x:c r="O477" s="22"/>
      <x:c r="P477" s="22"/>
      <x:c r="Q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22"/>
      <x:c r="K478" s="22"/>
      <x:c r="L478" s="22"/>
      <x:c r="M478" s="22"/>
      <x:c r="N478" s="22"/>
      <x:c r="O478" s="22"/>
      <x:c r="P478" s="22"/>
      <x:c r="Q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22"/>
      <x:c r="K479" s="22"/>
      <x:c r="L479" s="22"/>
      <x:c r="M479" s="22"/>
      <x:c r="N479" s="22"/>
      <x:c r="O479" s="22"/>
      <x:c r="P479" s="22"/>
      <x:c r="Q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22"/>
      <x:c r="K480" s="22"/>
      <x:c r="L480" s="22"/>
      <x:c r="M480" s="22"/>
      <x:c r="N480" s="22"/>
      <x:c r="O480" s="22"/>
      <x:c r="P480" s="22"/>
      <x:c r="Q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22"/>
      <x:c r="K481" s="22"/>
      <x:c r="L481" s="22"/>
      <x:c r="M481" s="22"/>
      <x:c r="N481" s="22"/>
      <x:c r="O481" s="22"/>
      <x:c r="P481" s="22"/>
      <x:c r="Q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22"/>
      <x:c r="K482" s="22"/>
      <x:c r="L482" s="22"/>
      <x:c r="M482" s="22"/>
      <x:c r="N482" s="22"/>
      <x:c r="O482" s="22"/>
      <x:c r="P482" s="22"/>
      <x:c r="Q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22"/>
      <x:c r="K483" s="22"/>
      <x:c r="L483" s="22"/>
      <x:c r="M483" s="22"/>
      <x:c r="N483" s="22"/>
      <x:c r="O483" s="22"/>
      <x:c r="P483" s="22"/>
      <x:c r="Q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22"/>
      <x:c r="K484" s="22"/>
      <x:c r="L484" s="22"/>
      <x:c r="M484" s="22"/>
      <x:c r="N484" s="22"/>
      <x:c r="O484" s="22"/>
      <x:c r="P484" s="22"/>
      <x:c r="Q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22"/>
      <x:c r="K485" s="22"/>
      <x:c r="L485" s="22"/>
      <x:c r="M485" s="22"/>
      <x:c r="N485" s="22"/>
      <x:c r="O485" s="22"/>
      <x:c r="P485" s="22"/>
      <x:c r="Q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22"/>
      <x:c r="K486" s="22"/>
      <x:c r="L486" s="22"/>
      <x:c r="M486" s="22"/>
      <x:c r="N486" s="22"/>
      <x:c r="O486" s="22"/>
      <x:c r="P486" s="22"/>
      <x:c r="Q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22"/>
      <x:c r="K487" s="22"/>
      <x:c r="L487" s="22"/>
      <x:c r="M487" s="22"/>
      <x:c r="N487" s="22"/>
      <x:c r="O487" s="22"/>
      <x:c r="P487" s="22"/>
      <x:c r="Q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22"/>
      <x:c r="K488" s="22"/>
      <x:c r="L488" s="22"/>
      <x:c r="M488" s="22"/>
      <x:c r="N488" s="22"/>
      <x:c r="O488" s="22"/>
      <x:c r="P488" s="22"/>
      <x:c r="Q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22"/>
      <x:c r="K489" s="22"/>
      <x:c r="L489" s="22"/>
      <x:c r="M489" s="22"/>
      <x:c r="N489" s="22"/>
      <x:c r="O489" s="22"/>
      <x:c r="P489" s="22"/>
      <x:c r="Q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22"/>
      <x:c r="K490" s="22"/>
      <x:c r="L490" s="22"/>
      <x:c r="M490" s="22"/>
      <x:c r="N490" s="22"/>
      <x:c r="O490" s="22"/>
      <x:c r="P490" s="22"/>
      <x:c r="Q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22"/>
      <x:c r="K491" s="22"/>
      <x:c r="L491" s="22"/>
      <x:c r="M491" s="22"/>
      <x:c r="N491" s="22"/>
      <x:c r="O491" s="22"/>
      <x:c r="P491" s="22"/>
      <x:c r="Q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22"/>
      <x:c r="K492" s="22"/>
      <x:c r="L492" s="22"/>
      <x:c r="M492" s="22"/>
      <x:c r="N492" s="22"/>
      <x:c r="O492" s="22"/>
      <x:c r="P492" s="22"/>
      <x:c r="Q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22"/>
      <x:c r="K493" s="22"/>
      <x:c r="L493" s="22"/>
      <x:c r="M493" s="22"/>
      <x:c r="N493" s="22"/>
      <x:c r="O493" s="22"/>
      <x:c r="P493" s="22"/>
      <x:c r="Q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22"/>
      <x:c r="K494" s="22"/>
      <x:c r="L494" s="22"/>
      <x:c r="M494" s="22"/>
      <x:c r="N494" s="22"/>
      <x:c r="O494" s="22"/>
      <x:c r="P494" s="22"/>
      <x:c r="Q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22"/>
      <x:c r="K495" s="22"/>
      <x:c r="L495" s="22"/>
      <x:c r="M495" s="22"/>
      <x:c r="N495" s="22"/>
      <x:c r="O495" s="22"/>
      <x:c r="P495" s="22"/>
      <x:c r="Q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22"/>
      <x:c r="K496" s="22"/>
      <x:c r="L496" s="22"/>
      <x:c r="M496" s="22"/>
      <x:c r="N496" s="22"/>
      <x:c r="O496" s="22"/>
      <x:c r="P496" s="22"/>
      <x:c r="Q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22"/>
      <x:c r="K497" s="22"/>
      <x:c r="L497" s="22"/>
      <x:c r="M497" s="22"/>
      <x:c r="N497" s="22"/>
      <x:c r="O497" s="22"/>
      <x:c r="P497" s="22"/>
      <x:c r="Q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22"/>
      <x:c r="K498" s="22"/>
      <x:c r="L498" s="22"/>
      <x:c r="M498" s="22"/>
      <x:c r="N498" s="22"/>
      <x:c r="O498" s="22"/>
      <x:c r="P498" s="22"/>
      <x:c r="Q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22"/>
      <x:c r="K499" s="22"/>
      <x:c r="L499" s="22"/>
      <x:c r="M499" s="22"/>
      <x:c r="N499" s="22"/>
      <x:c r="O499" s="22"/>
      <x:c r="P499" s="22"/>
      <x:c r="Q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22"/>
      <x:c r="K500" s="22"/>
      <x:c r="L500" s="22"/>
      <x:c r="M500" s="22"/>
      <x:c r="N500" s="22"/>
      <x:c r="O500" s="22"/>
      <x:c r="P500" s="22"/>
      <x:c r="Q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22"/>
      <x:c r="K501" s="22"/>
      <x:c r="L501" s="22"/>
      <x:c r="M501" s="22"/>
      <x:c r="N501" s="22"/>
      <x:c r="O501" s="22"/>
      <x:c r="P501" s="22"/>
      <x:c r="Q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22"/>
      <x:c r="K502" s="22"/>
      <x:c r="L502" s="22"/>
      <x:c r="M502" s="22"/>
      <x:c r="N502" s="22"/>
      <x:c r="O502" s="22"/>
      <x:c r="P502" s="22"/>
      <x:c r="Q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22"/>
      <x:c r="K503" s="22"/>
      <x:c r="L503" s="22"/>
      <x:c r="M503" s="22"/>
      <x:c r="N503" s="22"/>
      <x:c r="O503" s="22"/>
      <x:c r="P503" s="22"/>
      <x:c r="Q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22"/>
      <x:c r="K504" s="22"/>
      <x:c r="L504" s="22"/>
      <x:c r="M504" s="22"/>
      <x:c r="N504" s="22"/>
      <x:c r="O504" s="22"/>
      <x:c r="P504" s="22"/>
      <x:c r="Q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22"/>
      <x:c r="K505" s="22"/>
      <x:c r="L505" s="22"/>
      <x:c r="M505" s="22"/>
      <x:c r="N505" s="22"/>
      <x:c r="O505" s="22"/>
      <x:c r="P505" s="22"/>
      <x:c r="Q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22"/>
      <x:c r="K506" s="22"/>
      <x:c r="L506" s="22"/>
      <x:c r="M506" s="22"/>
      <x:c r="N506" s="22"/>
      <x:c r="O506" s="22"/>
      <x:c r="P506" s="22"/>
      <x:c r="Q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22"/>
      <x:c r="K507" s="22"/>
      <x:c r="L507" s="22"/>
      <x:c r="M507" s="22"/>
      <x:c r="N507" s="22"/>
      <x:c r="O507" s="22"/>
      <x:c r="P507" s="22"/>
      <x:c r="Q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22"/>
      <x:c r="K508" s="22"/>
      <x:c r="L508" s="22"/>
      <x:c r="M508" s="22"/>
      <x:c r="N508" s="22"/>
      <x:c r="O508" s="22"/>
      <x:c r="P508" s="22"/>
      <x:c r="Q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22"/>
      <x:c r="K509" s="22"/>
      <x:c r="L509" s="22"/>
      <x:c r="M509" s="22"/>
      <x:c r="N509" s="22"/>
      <x:c r="O509" s="22"/>
      <x:c r="P509" s="22"/>
      <x:c r="Q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22"/>
      <x:c r="K510" s="22"/>
      <x:c r="L510" s="22"/>
      <x:c r="M510" s="22"/>
      <x:c r="N510" s="22"/>
      <x:c r="O510" s="22"/>
      <x:c r="P510" s="22"/>
      <x:c r="Q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22"/>
      <x:c r="K511" s="22"/>
      <x:c r="L511" s="22"/>
      <x:c r="M511" s="22"/>
      <x:c r="N511" s="22"/>
      <x:c r="O511" s="22"/>
      <x:c r="P511" s="22"/>
      <x:c r="Q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22"/>
      <x:c r="K512" s="22"/>
      <x:c r="L512" s="22"/>
      <x:c r="M512" s="22"/>
      <x:c r="N512" s="22"/>
      <x:c r="O512" s="22"/>
      <x:c r="P512" s="22"/>
      <x:c r="Q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22"/>
      <x:c r="K513" s="22"/>
      <x:c r="L513" s="22"/>
      <x:c r="M513" s="22"/>
      <x:c r="N513" s="22"/>
      <x:c r="O513" s="22"/>
      <x:c r="P513" s="22"/>
      <x:c r="Q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22"/>
      <x:c r="K514" s="22"/>
      <x:c r="L514" s="22"/>
      <x:c r="M514" s="22"/>
      <x:c r="N514" s="22"/>
      <x:c r="O514" s="22"/>
      <x:c r="P514" s="22"/>
      <x:c r="Q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22"/>
      <x:c r="K515" s="22"/>
      <x:c r="L515" s="22"/>
      <x:c r="M515" s="22"/>
      <x:c r="N515" s="22"/>
      <x:c r="O515" s="22"/>
      <x:c r="P515" s="22"/>
      <x:c r="Q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22"/>
      <x:c r="K516" s="22"/>
      <x:c r="L516" s="22"/>
      <x:c r="M516" s="22"/>
      <x:c r="N516" s="22"/>
      <x:c r="O516" s="22"/>
      <x:c r="P516" s="22"/>
      <x:c r="Q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22"/>
      <x:c r="K517" s="22"/>
      <x:c r="L517" s="22"/>
      <x:c r="M517" s="22"/>
      <x:c r="N517" s="22"/>
      <x:c r="O517" s="22"/>
      <x:c r="P517" s="22"/>
      <x:c r="Q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22"/>
      <x:c r="K518" s="22"/>
      <x:c r="L518" s="22"/>
      <x:c r="M518" s="22"/>
      <x:c r="N518" s="22"/>
      <x:c r="O518" s="22"/>
      <x:c r="P518" s="22"/>
      <x:c r="Q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22"/>
      <x:c r="K519" s="22"/>
      <x:c r="L519" s="22"/>
      <x:c r="M519" s="22"/>
      <x:c r="N519" s="22"/>
      <x:c r="O519" s="22"/>
      <x:c r="P519" s="22"/>
      <x:c r="Q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22"/>
      <x:c r="K520" s="22"/>
      <x:c r="L520" s="22"/>
      <x:c r="M520" s="22"/>
      <x:c r="N520" s="22"/>
      <x:c r="O520" s="22"/>
      <x:c r="P520" s="22"/>
      <x:c r="Q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22"/>
      <x:c r="K521" s="22"/>
      <x:c r="L521" s="22"/>
      <x:c r="M521" s="22"/>
      <x:c r="N521" s="22"/>
      <x:c r="O521" s="22"/>
      <x:c r="P521" s="22"/>
      <x:c r="Q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22"/>
      <x:c r="K522" s="22"/>
      <x:c r="L522" s="22"/>
      <x:c r="M522" s="22"/>
      <x:c r="N522" s="22"/>
      <x:c r="O522" s="22"/>
      <x:c r="P522" s="22"/>
      <x:c r="Q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22"/>
      <x:c r="K523" s="22"/>
      <x:c r="L523" s="22"/>
      <x:c r="M523" s="22"/>
      <x:c r="N523" s="22"/>
      <x:c r="O523" s="22"/>
      <x:c r="P523" s="22"/>
      <x:c r="Q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22"/>
      <x:c r="K524" s="22"/>
      <x:c r="L524" s="22"/>
      <x:c r="M524" s="22"/>
      <x:c r="N524" s="22"/>
      <x:c r="O524" s="22"/>
      <x:c r="P524" s="22"/>
      <x:c r="Q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22"/>
      <x:c r="K525" s="22"/>
      <x:c r="L525" s="22"/>
      <x:c r="M525" s="22"/>
      <x:c r="N525" s="22"/>
      <x:c r="O525" s="22"/>
      <x:c r="P525" s="22"/>
      <x:c r="Q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22"/>
      <x:c r="K526" s="22"/>
      <x:c r="L526" s="22"/>
      <x:c r="M526" s="22"/>
      <x:c r="N526" s="22"/>
      <x:c r="O526" s="22"/>
      <x:c r="P526" s="22"/>
      <x:c r="Q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22"/>
      <x:c r="K527" s="22"/>
      <x:c r="L527" s="22"/>
      <x:c r="M527" s="22"/>
      <x:c r="N527" s="22"/>
      <x:c r="O527" s="22"/>
      <x:c r="P527" s="22"/>
      <x:c r="Q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22"/>
      <x:c r="K528" s="22"/>
      <x:c r="L528" s="22"/>
      <x:c r="M528" s="22"/>
      <x:c r="N528" s="22"/>
      <x:c r="O528" s="22"/>
      <x:c r="P528" s="22"/>
      <x:c r="Q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22"/>
      <x:c r="K529" s="22"/>
      <x:c r="L529" s="22"/>
      <x:c r="M529" s="22"/>
      <x:c r="N529" s="22"/>
      <x:c r="O529" s="22"/>
      <x:c r="P529" s="22"/>
      <x:c r="Q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22"/>
      <x:c r="K530" s="22"/>
      <x:c r="L530" s="22"/>
      <x:c r="M530" s="22"/>
      <x:c r="N530" s="22"/>
      <x:c r="O530" s="22"/>
      <x:c r="P530" s="22"/>
      <x:c r="Q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22"/>
      <x:c r="K531" s="22"/>
      <x:c r="L531" s="22"/>
      <x:c r="M531" s="22"/>
      <x:c r="N531" s="22"/>
      <x:c r="O531" s="22"/>
      <x:c r="P531" s="22"/>
      <x:c r="Q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22"/>
      <x:c r="K532" s="22"/>
      <x:c r="L532" s="22"/>
      <x:c r="M532" s="22"/>
      <x:c r="N532" s="22"/>
      <x:c r="O532" s="22"/>
      <x:c r="P532" s="22"/>
      <x:c r="Q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22"/>
      <x:c r="K533" s="22"/>
      <x:c r="L533" s="22"/>
      <x:c r="M533" s="22"/>
      <x:c r="N533" s="22"/>
      <x:c r="O533" s="22"/>
      <x:c r="P533" s="22"/>
      <x:c r="Q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22"/>
      <x:c r="K534" s="22"/>
      <x:c r="L534" s="22"/>
      <x:c r="M534" s="22"/>
      <x:c r="N534" s="22"/>
      <x:c r="O534" s="22"/>
      <x:c r="P534" s="22"/>
      <x:c r="Q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22"/>
      <x:c r="K535" s="22"/>
      <x:c r="L535" s="22"/>
      <x:c r="M535" s="22"/>
      <x:c r="N535" s="22"/>
      <x:c r="O535" s="22"/>
      <x:c r="P535" s="22"/>
      <x:c r="Q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22"/>
      <x:c r="K536" s="22"/>
      <x:c r="L536" s="22"/>
      <x:c r="M536" s="22"/>
      <x:c r="N536" s="22"/>
      <x:c r="O536" s="22"/>
      <x:c r="P536" s="22"/>
      <x:c r="Q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22"/>
      <x:c r="K537" s="22"/>
      <x:c r="L537" s="22"/>
      <x:c r="M537" s="22"/>
      <x:c r="N537" s="22"/>
      <x:c r="O537" s="22"/>
      <x:c r="P537" s="22"/>
      <x:c r="Q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22"/>
      <x:c r="K538" s="22"/>
      <x:c r="L538" s="22"/>
      <x:c r="M538" s="22"/>
      <x:c r="N538" s="22"/>
      <x:c r="O538" s="22"/>
      <x:c r="P538" s="22"/>
      <x:c r="Q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22"/>
      <x:c r="K539" s="22"/>
      <x:c r="L539" s="22"/>
      <x:c r="M539" s="22"/>
      <x:c r="N539" s="22"/>
      <x:c r="O539" s="22"/>
      <x:c r="P539" s="22"/>
      <x:c r="Q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22"/>
      <x:c r="K540" s="22"/>
      <x:c r="L540" s="22"/>
      <x:c r="M540" s="22"/>
      <x:c r="N540" s="22"/>
      <x:c r="O540" s="22"/>
      <x:c r="P540" s="22"/>
      <x:c r="Q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22"/>
      <x:c r="K541" s="22"/>
      <x:c r="L541" s="22"/>
      <x:c r="M541" s="22"/>
      <x:c r="N541" s="22"/>
      <x:c r="O541" s="22"/>
      <x:c r="P541" s="22"/>
      <x:c r="Q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22"/>
      <x:c r="K542" s="22"/>
      <x:c r="L542" s="22"/>
      <x:c r="M542" s="22"/>
      <x:c r="N542" s="22"/>
      <x:c r="O542" s="22"/>
      <x:c r="P542" s="22"/>
      <x:c r="Q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22"/>
      <x:c r="K543" s="22"/>
      <x:c r="L543" s="22"/>
      <x:c r="M543" s="22"/>
      <x:c r="N543" s="22"/>
      <x:c r="O543" s="22"/>
      <x:c r="P543" s="22"/>
      <x:c r="Q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22"/>
      <x:c r="K544" s="22"/>
      <x:c r="L544" s="22"/>
      <x:c r="M544" s="22"/>
      <x:c r="N544" s="22"/>
      <x:c r="O544" s="22"/>
      <x:c r="P544" s="22"/>
      <x:c r="Q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22"/>
      <x:c r="K545" s="22"/>
      <x:c r="L545" s="22"/>
      <x:c r="M545" s="22"/>
      <x:c r="N545" s="22"/>
      <x:c r="O545" s="22"/>
      <x:c r="P545" s="22"/>
      <x:c r="Q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22"/>
      <x:c r="K546" s="22"/>
      <x:c r="L546" s="22"/>
      <x:c r="M546" s="22"/>
      <x:c r="N546" s="22"/>
      <x:c r="O546" s="22"/>
      <x:c r="P546" s="22"/>
      <x:c r="Q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22"/>
      <x:c r="K547" s="22"/>
      <x:c r="L547" s="22"/>
      <x:c r="M547" s="22"/>
      <x:c r="N547" s="22"/>
      <x:c r="O547" s="22"/>
      <x:c r="P547" s="22"/>
      <x:c r="Q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22"/>
      <x:c r="K548" s="22"/>
      <x:c r="L548" s="22"/>
      <x:c r="M548" s="22"/>
      <x:c r="N548" s="22"/>
      <x:c r="O548" s="22"/>
      <x:c r="P548" s="22"/>
      <x:c r="Q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22"/>
      <x:c r="K549" s="22"/>
      <x:c r="L549" s="22"/>
      <x:c r="M549" s="22"/>
      <x:c r="N549" s="22"/>
      <x:c r="O549" s="22"/>
      <x:c r="P549" s="22"/>
      <x:c r="Q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22"/>
      <x:c r="K550" s="22"/>
      <x:c r="L550" s="22"/>
      <x:c r="M550" s="22"/>
      <x:c r="N550" s="22"/>
      <x:c r="O550" s="22"/>
      <x:c r="P550" s="22"/>
      <x:c r="Q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22"/>
      <x:c r="K551" s="22"/>
      <x:c r="L551" s="22"/>
      <x:c r="M551" s="22"/>
      <x:c r="N551" s="22"/>
      <x:c r="O551" s="22"/>
      <x:c r="P551" s="22"/>
      <x:c r="Q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22"/>
      <x:c r="K552" s="22"/>
      <x:c r="L552" s="22"/>
      <x:c r="M552" s="22"/>
      <x:c r="N552" s="22"/>
      <x:c r="O552" s="22"/>
      <x:c r="P552" s="22"/>
      <x:c r="Q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22"/>
      <x:c r="K553" s="22"/>
      <x:c r="L553" s="22"/>
      <x:c r="M553" s="22"/>
      <x:c r="N553" s="22"/>
      <x:c r="O553" s="22"/>
      <x:c r="P553" s="22"/>
      <x:c r="Q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22"/>
      <x:c r="K554" s="22"/>
      <x:c r="L554" s="22"/>
      <x:c r="M554" s="22"/>
      <x:c r="N554" s="22"/>
      <x:c r="O554" s="22"/>
      <x:c r="P554" s="22"/>
      <x:c r="Q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22"/>
      <x:c r="K555" s="22"/>
      <x:c r="L555" s="22"/>
      <x:c r="M555" s="22"/>
      <x:c r="N555" s="22"/>
      <x:c r="O555" s="22"/>
      <x:c r="P555" s="22"/>
      <x:c r="Q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22"/>
      <x:c r="K556" s="22"/>
      <x:c r="L556" s="22"/>
      <x:c r="M556" s="22"/>
      <x:c r="N556" s="22"/>
      <x:c r="O556" s="22"/>
      <x:c r="P556" s="22"/>
      <x:c r="Q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22"/>
      <x:c r="K557" s="22"/>
      <x:c r="L557" s="22"/>
      <x:c r="M557" s="22"/>
      <x:c r="N557" s="22"/>
      <x:c r="O557" s="22"/>
      <x:c r="P557" s="22"/>
      <x:c r="Q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22"/>
      <x:c r="K558" s="22"/>
      <x:c r="L558" s="22"/>
      <x:c r="M558" s="22"/>
      <x:c r="N558" s="22"/>
      <x:c r="O558" s="22"/>
      <x:c r="P558" s="22"/>
      <x:c r="Q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22"/>
      <x:c r="K559" s="22"/>
      <x:c r="L559" s="22"/>
      <x:c r="M559" s="22"/>
      <x:c r="N559" s="22"/>
      <x:c r="O559" s="22"/>
      <x:c r="P559" s="22"/>
      <x:c r="Q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22"/>
      <x:c r="K560" s="22"/>
      <x:c r="L560" s="22"/>
      <x:c r="M560" s="22"/>
      <x:c r="N560" s="22"/>
      <x:c r="O560" s="22"/>
      <x:c r="P560" s="22"/>
      <x:c r="Q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22"/>
      <x:c r="K561" s="22"/>
      <x:c r="L561" s="22"/>
      <x:c r="M561" s="22"/>
      <x:c r="N561" s="22"/>
      <x:c r="O561" s="22"/>
      <x:c r="P561" s="22"/>
      <x:c r="Q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22"/>
      <x:c r="K562" s="22"/>
      <x:c r="L562" s="22"/>
      <x:c r="M562" s="22"/>
      <x:c r="N562" s="22"/>
      <x:c r="O562" s="22"/>
      <x:c r="P562" s="22"/>
      <x:c r="Q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22"/>
      <x:c r="K563" s="22"/>
      <x:c r="L563" s="22"/>
      <x:c r="M563" s="22"/>
      <x:c r="N563" s="22"/>
      <x:c r="O563" s="22"/>
      <x:c r="P563" s="22"/>
      <x:c r="Q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22"/>
      <x:c r="K564" s="22"/>
      <x:c r="L564" s="22"/>
      <x:c r="M564" s="22"/>
      <x:c r="N564" s="22"/>
      <x:c r="O564" s="22"/>
      <x:c r="P564" s="22"/>
      <x:c r="Q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22"/>
      <x:c r="K565" s="22"/>
      <x:c r="L565" s="22"/>
      <x:c r="M565" s="22"/>
      <x:c r="N565" s="22"/>
      <x:c r="O565" s="22"/>
      <x:c r="P565" s="22"/>
      <x:c r="Q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22"/>
      <x:c r="K566" s="22"/>
      <x:c r="L566" s="22"/>
      <x:c r="M566" s="22"/>
      <x:c r="N566" s="22"/>
      <x:c r="O566" s="22"/>
      <x:c r="P566" s="22"/>
      <x:c r="Q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22"/>
      <x:c r="K567" s="22"/>
      <x:c r="L567" s="22"/>
      <x:c r="M567" s="22"/>
      <x:c r="N567" s="22"/>
      <x:c r="O567" s="22"/>
      <x:c r="P567" s="22"/>
      <x:c r="Q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22"/>
      <x:c r="K568" s="22"/>
      <x:c r="L568" s="22"/>
      <x:c r="M568" s="22"/>
      <x:c r="N568" s="22"/>
      <x:c r="O568" s="22"/>
      <x:c r="P568" s="22"/>
      <x:c r="Q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22"/>
      <x:c r="K569" s="22"/>
      <x:c r="L569" s="22"/>
      <x:c r="M569" s="22"/>
      <x:c r="N569" s="22"/>
      <x:c r="O569" s="22"/>
      <x:c r="P569" s="22"/>
      <x:c r="Q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22"/>
      <x:c r="K570" s="22"/>
      <x:c r="L570" s="22"/>
      <x:c r="M570" s="22"/>
      <x:c r="N570" s="22"/>
      <x:c r="O570" s="22"/>
      <x:c r="P570" s="22"/>
      <x:c r="Q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22"/>
      <x:c r="K571" s="22"/>
      <x:c r="L571" s="22"/>
      <x:c r="M571" s="22"/>
      <x:c r="N571" s="22"/>
      <x:c r="O571" s="22"/>
      <x:c r="P571" s="22"/>
      <x:c r="Q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22"/>
      <x:c r="K572" s="22"/>
      <x:c r="L572" s="22"/>
      <x:c r="M572" s="22"/>
      <x:c r="N572" s="22"/>
      <x:c r="O572" s="22"/>
      <x:c r="P572" s="22"/>
      <x:c r="Q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22"/>
      <x:c r="K573" s="22"/>
      <x:c r="L573" s="22"/>
      <x:c r="M573" s="22"/>
      <x:c r="N573" s="22"/>
      <x:c r="O573" s="22"/>
      <x:c r="P573" s="22"/>
      <x:c r="Q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22"/>
      <x:c r="K574" s="22"/>
      <x:c r="L574" s="22"/>
      <x:c r="M574" s="22"/>
      <x:c r="N574" s="22"/>
      <x:c r="O574" s="22"/>
      <x:c r="P574" s="22"/>
      <x:c r="Q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22"/>
      <x:c r="K575" s="22"/>
      <x:c r="L575" s="22"/>
      <x:c r="M575" s="22"/>
      <x:c r="N575" s="22"/>
      <x:c r="O575" s="22"/>
      <x:c r="P575" s="22"/>
      <x:c r="Q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22"/>
      <x:c r="K576" s="22"/>
      <x:c r="L576" s="22"/>
      <x:c r="M576" s="22"/>
      <x:c r="N576" s="22"/>
      <x:c r="O576" s="22"/>
      <x:c r="P576" s="22"/>
      <x:c r="Q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22"/>
      <x:c r="K577" s="22"/>
      <x:c r="L577" s="22"/>
      <x:c r="M577" s="22"/>
      <x:c r="N577" s="22"/>
      <x:c r="O577" s="22"/>
      <x:c r="P577" s="22"/>
      <x:c r="Q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22"/>
      <x:c r="K578" s="22"/>
      <x:c r="L578" s="22"/>
      <x:c r="M578" s="22"/>
      <x:c r="N578" s="22"/>
      <x:c r="O578" s="22"/>
      <x:c r="P578" s="22"/>
      <x:c r="Q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22"/>
      <x:c r="K579" s="22"/>
      <x:c r="L579" s="22"/>
      <x:c r="M579" s="22"/>
      <x:c r="N579" s="22"/>
      <x:c r="O579" s="22"/>
      <x:c r="P579" s="22"/>
      <x:c r="Q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22"/>
      <x:c r="K580" s="22"/>
      <x:c r="L580" s="22"/>
      <x:c r="M580" s="22"/>
      <x:c r="N580" s="22"/>
      <x:c r="O580" s="22"/>
      <x:c r="P580" s="22"/>
      <x:c r="Q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22"/>
      <x:c r="K581" s="22"/>
      <x:c r="L581" s="22"/>
      <x:c r="M581" s="22"/>
      <x:c r="N581" s="22"/>
      <x:c r="O581" s="22"/>
      <x:c r="P581" s="22"/>
      <x:c r="Q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22"/>
      <x:c r="K582" s="22"/>
      <x:c r="L582" s="22"/>
      <x:c r="M582" s="22"/>
      <x:c r="N582" s="22"/>
      <x:c r="O582" s="22"/>
      <x:c r="P582" s="22"/>
      <x:c r="Q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22"/>
      <x:c r="K583" s="22"/>
      <x:c r="L583" s="22"/>
      <x:c r="M583" s="22"/>
      <x:c r="N583" s="22"/>
      <x:c r="O583" s="22"/>
      <x:c r="P583" s="22"/>
      <x:c r="Q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22"/>
      <x:c r="K584" s="22"/>
      <x:c r="L584" s="22"/>
      <x:c r="M584" s="22"/>
      <x:c r="N584" s="22"/>
      <x:c r="O584" s="22"/>
      <x:c r="P584" s="22"/>
      <x:c r="Q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22"/>
      <x:c r="K585" s="22"/>
      <x:c r="L585" s="22"/>
      <x:c r="M585" s="22"/>
      <x:c r="N585" s="22"/>
      <x:c r="O585" s="22"/>
      <x:c r="P585" s="22"/>
      <x:c r="Q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22"/>
      <x:c r="K586" s="22"/>
      <x:c r="L586" s="22"/>
      <x:c r="M586" s="22"/>
      <x:c r="N586" s="22"/>
      <x:c r="O586" s="22"/>
      <x:c r="P586" s="22"/>
      <x:c r="Q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22"/>
      <x:c r="K587" s="22"/>
      <x:c r="L587" s="22"/>
      <x:c r="M587" s="22"/>
      <x:c r="N587" s="22"/>
      <x:c r="O587" s="22"/>
      <x:c r="P587" s="22"/>
      <x:c r="Q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22"/>
      <x:c r="K588" s="22"/>
      <x:c r="L588" s="22"/>
      <x:c r="M588" s="22"/>
      <x:c r="N588" s="22"/>
      <x:c r="O588" s="22"/>
      <x:c r="P588" s="22"/>
      <x:c r="Q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22"/>
      <x:c r="K589" s="22"/>
      <x:c r="L589" s="22"/>
      <x:c r="M589" s="22"/>
      <x:c r="N589" s="22"/>
      <x:c r="O589" s="22"/>
      <x:c r="P589" s="22"/>
      <x:c r="Q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22"/>
      <x:c r="K590" s="22"/>
      <x:c r="L590" s="22"/>
      <x:c r="M590" s="22"/>
      <x:c r="N590" s="22"/>
      <x:c r="O590" s="22"/>
      <x:c r="P590" s="22"/>
      <x:c r="Q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22"/>
      <x:c r="K591" s="22"/>
      <x:c r="L591" s="22"/>
      <x:c r="M591" s="22"/>
      <x:c r="N591" s="22"/>
      <x:c r="O591" s="22"/>
      <x:c r="P591" s="22"/>
      <x:c r="Q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22"/>
      <x:c r="K592" s="22"/>
      <x:c r="L592" s="22"/>
      <x:c r="M592" s="22"/>
      <x:c r="N592" s="22"/>
      <x:c r="O592" s="22"/>
      <x:c r="P592" s="22"/>
      <x:c r="Q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22"/>
      <x:c r="K593" s="22"/>
      <x:c r="L593" s="22"/>
      <x:c r="M593" s="22"/>
      <x:c r="N593" s="22"/>
      <x:c r="O593" s="22"/>
      <x:c r="P593" s="22"/>
      <x:c r="Q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22"/>
      <x:c r="K594" s="22"/>
      <x:c r="L594" s="22"/>
      <x:c r="M594" s="22"/>
      <x:c r="N594" s="22"/>
      <x:c r="O594" s="22"/>
      <x:c r="P594" s="22"/>
      <x:c r="Q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22"/>
      <x:c r="K595" s="22"/>
      <x:c r="L595" s="22"/>
      <x:c r="M595" s="22"/>
      <x:c r="N595" s="22"/>
      <x:c r="O595" s="22"/>
      <x:c r="P595" s="22"/>
      <x:c r="Q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22"/>
      <x:c r="K596" s="22"/>
      <x:c r="L596" s="22"/>
      <x:c r="M596" s="22"/>
      <x:c r="N596" s="22"/>
      <x:c r="O596" s="22"/>
      <x:c r="P596" s="22"/>
      <x:c r="Q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22"/>
      <x:c r="K597" s="22"/>
      <x:c r="L597" s="22"/>
      <x:c r="M597" s="22"/>
      <x:c r="N597" s="22"/>
      <x:c r="O597" s="22"/>
      <x:c r="P597" s="22"/>
      <x:c r="Q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22"/>
      <x:c r="K598" s="22"/>
      <x:c r="L598" s="22"/>
      <x:c r="M598" s="22"/>
      <x:c r="N598" s="22"/>
      <x:c r="O598" s="22"/>
      <x:c r="P598" s="22"/>
      <x:c r="Q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22"/>
      <x:c r="K599" s="22"/>
      <x:c r="L599" s="22"/>
      <x:c r="M599" s="22"/>
      <x:c r="N599" s="22"/>
      <x:c r="O599" s="22"/>
      <x:c r="P599" s="22"/>
      <x:c r="Q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22"/>
      <x:c r="K600" s="22"/>
      <x:c r="L600" s="22"/>
      <x:c r="M600" s="22"/>
      <x:c r="N600" s="22"/>
      <x:c r="O600" s="22"/>
      <x:c r="P600" s="22"/>
      <x:c r="Q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22"/>
      <x:c r="K601" s="22"/>
      <x:c r="L601" s="22"/>
      <x:c r="M601" s="22"/>
      <x:c r="N601" s="22"/>
      <x:c r="O601" s="22"/>
      <x:c r="P601" s="22"/>
      <x:c r="Q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22"/>
      <x:c r="K602" s="22"/>
      <x:c r="L602" s="22"/>
      <x:c r="M602" s="22"/>
      <x:c r="N602" s="22"/>
      <x:c r="O602" s="22"/>
      <x:c r="P602" s="22"/>
      <x:c r="Q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22"/>
      <x:c r="K603" s="22"/>
      <x:c r="L603" s="22"/>
      <x:c r="M603" s="22"/>
      <x:c r="N603" s="22"/>
      <x:c r="O603" s="22"/>
      <x:c r="P603" s="22"/>
      <x:c r="Q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22"/>
      <x:c r="K604" s="22"/>
      <x:c r="L604" s="22"/>
      <x:c r="M604" s="22"/>
      <x:c r="N604" s="22"/>
      <x:c r="O604" s="22"/>
      <x:c r="P604" s="22"/>
      <x:c r="Q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22"/>
      <x:c r="K605" s="22"/>
      <x:c r="L605" s="22"/>
      <x:c r="M605" s="22"/>
      <x:c r="N605" s="22"/>
      <x:c r="O605" s="22"/>
      <x:c r="P605" s="22"/>
      <x:c r="Q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22"/>
      <x:c r="K606" s="22"/>
      <x:c r="L606" s="22"/>
      <x:c r="M606" s="22"/>
      <x:c r="N606" s="22"/>
      <x:c r="O606" s="22"/>
      <x:c r="P606" s="22"/>
      <x:c r="Q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22"/>
      <x:c r="K607" s="22"/>
      <x:c r="L607" s="22"/>
      <x:c r="M607" s="22"/>
      <x:c r="N607" s="22"/>
      <x:c r="O607" s="22"/>
      <x:c r="P607" s="22"/>
      <x:c r="Q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22"/>
      <x:c r="K608" s="22"/>
      <x:c r="L608" s="22"/>
      <x:c r="M608" s="22"/>
      <x:c r="N608" s="22"/>
      <x:c r="O608" s="22"/>
      <x:c r="P608" s="22"/>
      <x:c r="Q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22"/>
      <x:c r="K609" s="22"/>
      <x:c r="L609" s="22"/>
      <x:c r="M609" s="22"/>
      <x:c r="N609" s="22"/>
      <x:c r="O609" s="22"/>
      <x:c r="P609" s="22"/>
      <x:c r="Q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22"/>
      <x:c r="K610" s="22"/>
      <x:c r="L610" s="22"/>
      <x:c r="M610" s="22"/>
      <x:c r="N610" s="22"/>
      <x:c r="O610" s="22"/>
      <x:c r="P610" s="22"/>
      <x:c r="Q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22"/>
      <x:c r="K611" s="22"/>
      <x:c r="L611" s="22"/>
      <x:c r="M611" s="22"/>
      <x:c r="N611" s="22"/>
      <x:c r="O611" s="22"/>
      <x:c r="P611" s="22"/>
      <x:c r="Q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22"/>
      <x:c r="K612" s="22"/>
      <x:c r="L612" s="22"/>
      <x:c r="M612" s="22"/>
      <x:c r="N612" s="22"/>
      <x:c r="O612" s="22"/>
      <x:c r="P612" s="22"/>
      <x:c r="Q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22"/>
      <x:c r="K613" s="22"/>
      <x:c r="L613" s="22"/>
      <x:c r="M613" s="22"/>
      <x:c r="N613" s="22"/>
      <x:c r="O613" s="22"/>
      <x:c r="P613" s="22"/>
      <x:c r="Q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22"/>
      <x:c r="K614" s="22"/>
      <x:c r="L614" s="22"/>
      <x:c r="M614" s="22"/>
      <x:c r="N614" s="22"/>
      <x:c r="O614" s="22"/>
      <x:c r="P614" s="22"/>
      <x:c r="Q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22"/>
      <x:c r="K615" s="22"/>
      <x:c r="L615" s="22"/>
      <x:c r="M615" s="22"/>
      <x:c r="N615" s="22"/>
      <x:c r="O615" s="22"/>
      <x:c r="P615" s="22"/>
      <x:c r="Q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22"/>
      <x:c r="K616" s="22"/>
      <x:c r="L616" s="22"/>
      <x:c r="M616" s="22"/>
      <x:c r="N616" s="22"/>
      <x:c r="O616" s="22"/>
      <x:c r="P616" s="22"/>
      <x:c r="Q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22"/>
      <x:c r="K617" s="22"/>
      <x:c r="L617" s="22"/>
      <x:c r="M617" s="22"/>
      <x:c r="N617" s="22"/>
      <x:c r="O617" s="22"/>
      <x:c r="P617" s="22"/>
      <x:c r="Q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22"/>
      <x:c r="K618" s="22"/>
      <x:c r="L618" s="22"/>
      <x:c r="M618" s="22"/>
      <x:c r="N618" s="22"/>
      <x:c r="O618" s="22"/>
      <x:c r="P618" s="22"/>
      <x:c r="Q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22"/>
      <x:c r="K619" s="22"/>
      <x:c r="L619" s="22"/>
      <x:c r="M619" s="22"/>
      <x:c r="N619" s="22"/>
      <x:c r="O619" s="22"/>
      <x:c r="P619" s="22"/>
      <x:c r="Q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22"/>
      <x:c r="K620" s="22"/>
      <x:c r="L620" s="22"/>
      <x:c r="M620" s="22"/>
      <x:c r="N620" s="22"/>
      <x:c r="O620" s="22"/>
      <x:c r="P620" s="22"/>
      <x:c r="Q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22"/>
      <x:c r="K621" s="22"/>
      <x:c r="L621" s="22"/>
      <x:c r="M621" s="22"/>
      <x:c r="N621" s="22"/>
      <x:c r="O621" s="22"/>
      <x:c r="P621" s="22"/>
      <x:c r="Q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22"/>
      <x:c r="K622" s="22"/>
      <x:c r="L622" s="22"/>
      <x:c r="M622" s="22"/>
      <x:c r="N622" s="22"/>
      <x:c r="O622" s="22"/>
      <x:c r="P622" s="22"/>
      <x:c r="Q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22"/>
      <x:c r="K623" s="22"/>
      <x:c r="L623" s="22"/>
      <x:c r="M623" s="22"/>
      <x:c r="N623" s="22"/>
      <x:c r="O623" s="22"/>
      <x:c r="P623" s="22"/>
      <x:c r="Q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22"/>
      <x:c r="K624" s="22"/>
      <x:c r="L624" s="22"/>
      <x:c r="M624" s="22"/>
      <x:c r="N624" s="22"/>
      <x:c r="O624" s="22"/>
      <x:c r="P624" s="22"/>
      <x:c r="Q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22"/>
      <x:c r="K625" s="22"/>
      <x:c r="L625" s="22"/>
      <x:c r="M625" s="22"/>
      <x:c r="N625" s="22"/>
      <x:c r="O625" s="22"/>
      <x:c r="P625" s="22"/>
      <x:c r="Q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22"/>
      <x:c r="K626" s="22"/>
      <x:c r="L626" s="22"/>
      <x:c r="M626" s="22"/>
      <x:c r="N626" s="22"/>
      <x:c r="O626" s="22"/>
      <x:c r="P626" s="22"/>
      <x:c r="Q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22"/>
      <x:c r="K627" s="22"/>
      <x:c r="L627" s="22"/>
      <x:c r="M627" s="22"/>
      <x:c r="N627" s="22"/>
      <x:c r="O627" s="22"/>
      <x:c r="P627" s="22"/>
      <x:c r="Q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22"/>
      <x:c r="K628" s="22"/>
      <x:c r="L628" s="22"/>
      <x:c r="M628" s="22"/>
      <x:c r="N628" s="22"/>
      <x:c r="O628" s="22"/>
      <x:c r="P628" s="22"/>
      <x:c r="Q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22"/>
      <x:c r="K629" s="22"/>
      <x:c r="L629" s="22"/>
      <x:c r="M629" s="22"/>
      <x:c r="N629" s="22"/>
      <x:c r="O629" s="22"/>
      <x:c r="P629" s="22"/>
      <x:c r="Q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22"/>
      <x:c r="K630" s="22"/>
      <x:c r="L630" s="22"/>
      <x:c r="M630" s="22"/>
      <x:c r="N630" s="22"/>
      <x:c r="O630" s="22"/>
      <x:c r="P630" s="22"/>
      <x:c r="Q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22"/>
      <x:c r="K631" s="22"/>
      <x:c r="L631" s="22"/>
      <x:c r="M631" s="22"/>
      <x:c r="N631" s="22"/>
      <x:c r="O631" s="22"/>
      <x:c r="P631" s="22"/>
      <x:c r="Q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22"/>
      <x:c r="K632" s="22"/>
      <x:c r="L632" s="22"/>
      <x:c r="M632" s="22"/>
      <x:c r="N632" s="22"/>
      <x:c r="O632" s="22"/>
      <x:c r="P632" s="22"/>
      <x:c r="Q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22"/>
      <x:c r="K633" s="22"/>
      <x:c r="L633" s="22"/>
      <x:c r="M633" s="22"/>
      <x:c r="N633" s="22"/>
      <x:c r="O633" s="22"/>
      <x:c r="P633" s="22"/>
      <x:c r="Q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22"/>
      <x:c r="K634" s="22"/>
      <x:c r="L634" s="22"/>
      <x:c r="M634" s="22"/>
      <x:c r="N634" s="22"/>
      <x:c r="O634" s="22"/>
      <x:c r="P634" s="22"/>
      <x:c r="Q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22"/>
      <x:c r="K635" s="22"/>
      <x:c r="L635" s="22"/>
      <x:c r="M635" s="22"/>
      <x:c r="N635" s="22"/>
      <x:c r="O635" s="22"/>
      <x:c r="P635" s="22"/>
      <x:c r="Q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22"/>
      <x:c r="K636" s="22"/>
      <x:c r="L636" s="22"/>
      <x:c r="M636" s="22"/>
      <x:c r="N636" s="22"/>
      <x:c r="O636" s="22"/>
      <x:c r="P636" s="22"/>
      <x:c r="Q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22"/>
      <x:c r="K637" s="22"/>
      <x:c r="L637" s="22"/>
      <x:c r="M637" s="22"/>
      <x:c r="N637" s="22"/>
      <x:c r="O637" s="22"/>
      <x:c r="P637" s="22"/>
      <x:c r="Q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22"/>
      <x:c r="K638" s="22"/>
      <x:c r="L638" s="22"/>
      <x:c r="M638" s="22"/>
      <x:c r="N638" s="22"/>
      <x:c r="O638" s="22"/>
      <x:c r="P638" s="22"/>
      <x:c r="Q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22"/>
      <x:c r="K639" s="22"/>
      <x:c r="L639" s="22"/>
      <x:c r="M639" s="22"/>
      <x:c r="N639" s="22"/>
      <x:c r="O639" s="22"/>
      <x:c r="P639" s="22"/>
      <x:c r="Q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22"/>
      <x:c r="K640" s="22"/>
      <x:c r="L640" s="22"/>
      <x:c r="M640" s="22"/>
      <x:c r="N640" s="22"/>
      <x:c r="O640" s="22"/>
      <x:c r="P640" s="22"/>
      <x:c r="Q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22"/>
      <x:c r="K641" s="22"/>
      <x:c r="L641" s="22"/>
      <x:c r="M641" s="22"/>
      <x:c r="N641" s="22"/>
      <x:c r="O641" s="22"/>
      <x:c r="P641" s="22"/>
      <x:c r="Q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22"/>
      <x:c r="K642" s="22"/>
      <x:c r="L642" s="22"/>
      <x:c r="M642" s="22"/>
      <x:c r="N642" s="22"/>
      <x:c r="O642" s="22"/>
      <x:c r="P642" s="22"/>
      <x:c r="Q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22"/>
      <x:c r="K643" s="22"/>
      <x:c r="L643" s="22"/>
      <x:c r="M643" s="22"/>
      <x:c r="N643" s="22"/>
      <x:c r="O643" s="22"/>
      <x:c r="P643" s="22"/>
      <x:c r="Q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22"/>
      <x:c r="K644" s="22"/>
      <x:c r="L644" s="22"/>
      <x:c r="M644" s="22"/>
      <x:c r="N644" s="22"/>
      <x:c r="O644" s="22"/>
      <x:c r="P644" s="22"/>
      <x:c r="Q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22"/>
      <x:c r="K645" s="22"/>
      <x:c r="L645" s="22"/>
      <x:c r="M645" s="22"/>
      <x:c r="N645" s="22"/>
      <x:c r="O645" s="22"/>
      <x:c r="P645" s="22"/>
      <x:c r="Q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22"/>
      <x:c r="K646" s="22"/>
      <x:c r="L646" s="22"/>
      <x:c r="M646" s="22"/>
      <x:c r="N646" s="22"/>
      <x:c r="O646" s="22"/>
      <x:c r="P646" s="22"/>
      <x:c r="Q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22"/>
      <x:c r="K647" s="22"/>
      <x:c r="L647" s="22"/>
      <x:c r="M647" s="22"/>
      <x:c r="N647" s="22"/>
      <x:c r="O647" s="22"/>
      <x:c r="P647" s="22"/>
      <x:c r="Q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22"/>
      <x:c r="K648" s="22"/>
      <x:c r="L648" s="22"/>
      <x:c r="M648" s="22"/>
      <x:c r="N648" s="22"/>
      <x:c r="O648" s="22"/>
      <x:c r="P648" s="22"/>
      <x:c r="Q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22"/>
      <x:c r="K649" s="22"/>
      <x:c r="L649" s="22"/>
      <x:c r="M649" s="22"/>
      <x:c r="N649" s="22"/>
      <x:c r="O649" s="22"/>
      <x:c r="P649" s="22"/>
      <x:c r="Q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22"/>
      <x:c r="K650" s="22"/>
      <x:c r="L650" s="22"/>
      <x:c r="M650" s="22"/>
      <x:c r="N650" s="22"/>
      <x:c r="O650" s="22"/>
      <x:c r="P650" s="22"/>
      <x:c r="Q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22"/>
      <x:c r="K651" s="22"/>
      <x:c r="L651" s="22"/>
      <x:c r="M651" s="22"/>
      <x:c r="N651" s="22"/>
      <x:c r="O651" s="22"/>
      <x:c r="P651" s="22"/>
      <x:c r="Q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22"/>
      <x:c r="K652" s="22"/>
      <x:c r="L652" s="22"/>
      <x:c r="M652" s="22"/>
      <x:c r="N652" s="22"/>
      <x:c r="O652" s="22"/>
      <x:c r="P652" s="22"/>
      <x:c r="Q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22"/>
      <x:c r="K653" s="22"/>
      <x:c r="L653" s="22"/>
      <x:c r="M653" s="22"/>
      <x:c r="N653" s="22"/>
      <x:c r="O653" s="22"/>
      <x:c r="P653" s="22"/>
      <x:c r="Q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22"/>
      <x:c r="K654" s="22"/>
      <x:c r="L654" s="22"/>
      <x:c r="M654" s="22"/>
      <x:c r="N654" s="22"/>
      <x:c r="O654" s="22"/>
      <x:c r="P654" s="22"/>
      <x:c r="Q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22"/>
      <x:c r="K655" s="22"/>
      <x:c r="L655" s="22"/>
      <x:c r="M655" s="22"/>
      <x:c r="N655" s="22"/>
      <x:c r="O655" s="22"/>
      <x:c r="P655" s="22"/>
      <x:c r="Q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22"/>
      <x:c r="K656" s="22"/>
      <x:c r="L656" s="22"/>
      <x:c r="M656" s="22"/>
      <x:c r="N656" s="22"/>
      <x:c r="O656" s="22"/>
      <x:c r="P656" s="22"/>
      <x:c r="Q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22"/>
      <x:c r="K657" s="22"/>
      <x:c r="L657" s="22"/>
      <x:c r="M657" s="22"/>
      <x:c r="N657" s="22"/>
      <x:c r="O657" s="22"/>
      <x:c r="P657" s="22"/>
      <x:c r="Q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22"/>
      <x:c r="K658" s="22"/>
      <x:c r="L658" s="22"/>
      <x:c r="M658" s="22"/>
      <x:c r="N658" s="22"/>
      <x:c r="O658" s="22"/>
      <x:c r="P658" s="22"/>
      <x:c r="Q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22"/>
      <x:c r="K659" s="22"/>
      <x:c r="L659" s="22"/>
      <x:c r="M659" s="22"/>
      <x:c r="N659" s="22"/>
      <x:c r="O659" s="22"/>
      <x:c r="P659" s="22"/>
      <x:c r="Q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22"/>
      <x:c r="K660" s="22"/>
      <x:c r="L660" s="22"/>
      <x:c r="M660" s="22"/>
      <x:c r="N660" s="22"/>
      <x:c r="O660" s="22"/>
      <x:c r="P660" s="22"/>
      <x:c r="Q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22"/>
      <x:c r="K661" s="22"/>
      <x:c r="L661" s="22"/>
      <x:c r="M661" s="22"/>
      <x:c r="N661" s="22"/>
      <x:c r="O661" s="22"/>
      <x:c r="P661" s="22"/>
      <x:c r="Q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22"/>
      <x:c r="K662" s="22"/>
      <x:c r="L662" s="22"/>
      <x:c r="M662" s="22"/>
      <x:c r="N662" s="22"/>
      <x:c r="O662" s="22"/>
      <x:c r="P662" s="22"/>
      <x:c r="Q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22"/>
      <x:c r="K663" s="22"/>
      <x:c r="L663" s="22"/>
      <x:c r="M663" s="22"/>
      <x:c r="N663" s="22"/>
      <x:c r="O663" s="22"/>
      <x:c r="P663" s="22"/>
      <x:c r="Q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22"/>
      <x:c r="K664" s="22"/>
      <x:c r="L664" s="22"/>
      <x:c r="M664" s="22"/>
      <x:c r="N664" s="22"/>
      <x:c r="O664" s="22"/>
      <x:c r="P664" s="22"/>
      <x:c r="Q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22"/>
      <x:c r="K665" s="22"/>
      <x:c r="L665" s="22"/>
      <x:c r="M665" s="22"/>
      <x:c r="N665" s="22"/>
      <x:c r="O665" s="22"/>
      <x:c r="P665" s="22"/>
      <x:c r="Q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22"/>
      <x:c r="K666" s="22"/>
      <x:c r="L666" s="22"/>
      <x:c r="M666" s="22"/>
      <x:c r="N666" s="22"/>
      <x:c r="O666" s="22"/>
      <x:c r="P666" s="22"/>
      <x:c r="Q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22"/>
      <x:c r="K667" s="22"/>
      <x:c r="L667" s="22"/>
      <x:c r="M667" s="22"/>
      <x:c r="N667" s="22"/>
      <x:c r="O667" s="22"/>
      <x:c r="P667" s="22"/>
      <x:c r="Q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22"/>
      <x:c r="K668" s="22"/>
      <x:c r="L668" s="22"/>
      <x:c r="M668" s="22"/>
      <x:c r="N668" s="22"/>
      <x:c r="O668" s="22"/>
      <x:c r="P668" s="22"/>
      <x:c r="Q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22"/>
      <x:c r="K669" s="22"/>
      <x:c r="L669" s="22"/>
      <x:c r="M669" s="22"/>
      <x:c r="N669" s="22"/>
      <x:c r="O669" s="22"/>
      <x:c r="P669" s="22"/>
      <x:c r="Q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22"/>
      <x:c r="K670" s="22"/>
      <x:c r="L670" s="22"/>
      <x:c r="M670" s="22"/>
      <x:c r="N670" s="22"/>
      <x:c r="O670" s="22"/>
      <x:c r="P670" s="22"/>
      <x:c r="Q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22"/>
      <x:c r="K671" s="22"/>
      <x:c r="L671" s="22"/>
      <x:c r="M671" s="22"/>
      <x:c r="N671" s="22"/>
      <x:c r="O671" s="22"/>
      <x:c r="P671" s="22"/>
      <x:c r="Q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22"/>
      <x:c r="K672" s="22"/>
      <x:c r="L672" s="22"/>
      <x:c r="M672" s="22"/>
      <x:c r="N672" s="22"/>
      <x:c r="O672" s="22"/>
      <x:c r="P672" s="22"/>
      <x:c r="Q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22"/>
      <x:c r="K673" s="22"/>
      <x:c r="L673" s="22"/>
      <x:c r="M673" s="22"/>
      <x:c r="N673" s="22"/>
      <x:c r="O673" s="22"/>
      <x:c r="P673" s="22"/>
      <x:c r="Q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22"/>
      <x:c r="K674" s="22"/>
      <x:c r="L674" s="22"/>
      <x:c r="M674" s="22"/>
      <x:c r="N674" s="22"/>
      <x:c r="O674" s="22"/>
      <x:c r="P674" s="22"/>
      <x:c r="Q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22"/>
      <x:c r="K675" s="22"/>
      <x:c r="L675" s="22"/>
      <x:c r="M675" s="22"/>
      <x:c r="N675" s="22"/>
      <x:c r="O675" s="22"/>
      <x:c r="P675" s="22"/>
      <x:c r="Q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22"/>
      <x:c r="K676" s="22"/>
      <x:c r="L676" s="22"/>
      <x:c r="M676" s="22"/>
      <x:c r="N676" s="22"/>
      <x:c r="O676" s="22"/>
      <x:c r="P676" s="22"/>
      <x:c r="Q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22"/>
      <x:c r="K677" s="22"/>
      <x:c r="L677" s="22"/>
      <x:c r="M677" s="22"/>
      <x:c r="N677" s="22"/>
      <x:c r="O677" s="22"/>
      <x:c r="P677" s="22"/>
      <x:c r="Q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22"/>
      <x:c r="K678" s="22"/>
      <x:c r="L678" s="22"/>
      <x:c r="M678" s="22"/>
      <x:c r="N678" s="22"/>
      <x:c r="O678" s="22"/>
      <x:c r="P678" s="22"/>
      <x:c r="Q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22"/>
      <x:c r="K679" s="22"/>
      <x:c r="L679" s="22"/>
      <x:c r="M679" s="22"/>
      <x:c r="N679" s="22"/>
      <x:c r="O679" s="22"/>
      <x:c r="P679" s="22"/>
      <x:c r="Q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22"/>
      <x:c r="K680" s="22"/>
      <x:c r="L680" s="22"/>
      <x:c r="M680" s="22"/>
      <x:c r="N680" s="22"/>
      <x:c r="O680" s="22"/>
      <x:c r="P680" s="22"/>
      <x:c r="Q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22"/>
      <x:c r="K681" s="22"/>
      <x:c r="L681" s="22"/>
      <x:c r="M681" s="22"/>
      <x:c r="N681" s="22"/>
      <x:c r="O681" s="22"/>
      <x:c r="P681" s="22"/>
      <x:c r="Q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22"/>
      <x:c r="K682" s="22"/>
      <x:c r="L682" s="22"/>
      <x:c r="M682" s="22"/>
      <x:c r="N682" s="22"/>
      <x:c r="O682" s="22"/>
      <x:c r="P682" s="22"/>
      <x:c r="Q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22"/>
      <x:c r="K683" s="22"/>
      <x:c r="L683" s="22"/>
      <x:c r="M683" s="22"/>
      <x:c r="N683" s="22"/>
      <x:c r="O683" s="22"/>
      <x:c r="P683" s="22"/>
      <x:c r="Q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22"/>
      <x:c r="K684" s="22"/>
      <x:c r="L684" s="22"/>
      <x:c r="M684" s="22"/>
      <x:c r="N684" s="22"/>
      <x:c r="O684" s="22"/>
      <x:c r="P684" s="22"/>
      <x:c r="Q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22"/>
      <x:c r="K685" s="22"/>
      <x:c r="L685" s="22"/>
      <x:c r="M685" s="22"/>
      <x:c r="N685" s="22"/>
      <x:c r="O685" s="22"/>
      <x:c r="P685" s="22"/>
      <x:c r="Q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22"/>
      <x:c r="K686" s="22"/>
      <x:c r="L686" s="22"/>
      <x:c r="M686" s="22"/>
      <x:c r="N686" s="22"/>
      <x:c r="O686" s="22"/>
      <x:c r="P686" s="22"/>
      <x:c r="Q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22"/>
      <x:c r="K687" s="22"/>
      <x:c r="L687" s="22"/>
      <x:c r="M687" s="22"/>
      <x:c r="N687" s="22"/>
      <x:c r="O687" s="22"/>
      <x:c r="P687" s="22"/>
      <x:c r="Q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22"/>
      <x:c r="K688" s="22"/>
      <x:c r="L688" s="22"/>
      <x:c r="M688" s="22"/>
      <x:c r="N688" s="22"/>
      <x:c r="O688" s="22"/>
      <x:c r="P688" s="22"/>
      <x:c r="Q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22"/>
      <x:c r="K689" s="22"/>
      <x:c r="L689" s="22"/>
      <x:c r="M689" s="22"/>
      <x:c r="N689" s="22"/>
      <x:c r="O689" s="22"/>
      <x:c r="P689" s="22"/>
      <x:c r="Q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22"/>
      <x:c r="K690" s="22"/>
      <x:c r="L690" s="22"/>
      <x:c r="M690" s="22"/>
      <x:c r="N690" s="22"/>
      <x:c r="O690" s="22"/>
      <x:c r="P690" s="22"/>
      <x:c r="Q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22"/>
      <x:c r="K691" s="22"/>
      <x:c r="L691" s="22"/>
      <x:c r="M691" s="22"/>
      <x:c r="N691" s="22"/>
      <x:c r="O691" s="22"/>
      <x:c r="P691" s="22"/>
      <x:c r="Q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22"/>
      <x:c r="K692" s="22"/>
      <x:c r="L692" s="22"/>
      <x:c r="M692" s="22"/>
      <x:c r="N692" s="22"/>
      <x:c r="O692" s="22"/>
      <x:c r="P692" s="22"/>
      <x:c r="Q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22"/>
      <x:c r="K693" s="22"/>
      <x:c r="L693" s="22"/>
      <x:c r="M693" s="22"/>
      <x:c r="N693" s="22"/>
      <x:c r="O693" s="22"/>
      <x:c r="P693" s="22"/>
      <x:c r="Q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22"/>
      <x:c r="K694" s="22"/>
      <x:c r="L694" s="22"/>
      <x:c r="M694" s="22"/>
      <x:c r="N694" s="22"/>
      <x:c r="O694" s="22"/>
      <x:c r="P694" s="22"/>
      <x:c r="Q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22"/>
      <x:c r="K695" s="22"/>
      <x:c r="L695" s="22"/>
      <x:c r="M695" s="22"/>
      <x:c r="N695" s="22"/>
      <x:c r="O695" s="22"/>
      <x:c r="P695" s="22"/>
      <x:c r="Q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22"/>
      <x:c r="K696" s="22"/>
      <x:c r="L696" s="22"/>
      <x:c r="M696" s="22"/>
      <x:c r="N696" s="22"/>
      <x:c r="O696" s="22"/>
      <x:c r="P696" s="22"/>
      <x:c r="Q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22"/>
      <x:c r="K697" s="22"/>
      <x:c r="L697" s="22"/>
      <x:c r="M697" s="22"/>
      <x:c r="N697" s="22"/>
      <x:c r="O697" s="22"/>
      <x:c r="P697" s="22"/>
      <x:c r="Q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22"/>
      <x:c r="K698" s="22"/>
      <x:c r="L698" s="22"/>
      <x:c r="M698" s="22"/>
      <x:c r="N698" s="22"/>
      <x:c r="O698" s="22"/>
      <x:c r="P698" s="22"/>
      <x:c r="Q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22"/>
      <x:c r="K699" s="22"/>
      <x:c r="L699" s="22"/>
      <x:c r="M699" s="22"/>
      <x:c r="N699" s="22"/>
      <x:c r="O699" s="22"/>
      <x:c r="P699" s="22"/>
      <x:c r="Q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22"/>
      <x:c r="K700" s="22"/>
      <x:c r="L700" s="22"/>
      <x:c r="M700" s="22"/>
      <x:c r="N700" s="22"/>
      <x:c r="O700" s="22"/>
      <x:c r="P700" s="22"/>
      <x:c r="Q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22"/>
      <x:c r="K701" s="22"/>
      <x:c r="L701" s="22"/>
      <x:c r="M701" s="22"/>
      <x:c r="N701" s="22"/>
      <x:c r="O701" s="22"/>
      <x:c r="P701" s="22"/>
      <x:c r="Q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22"/>
      <x:c r="K702" s="22"/>
      <x:c r="L702" s="22"/>
      <x:c r="M702" s="22"/>
      <x:c r="N702" s="22"/>
      <x:c r="O702" s="22"/>
      <x:c r="P702" s="22"/>
      <x:c r="Q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22"/>
      <x:c r="K703" s="22"/>
      <x:c r="L703" s="22"/>
      <x:c r="M703" s="22"/>
      <x:c r="N703" s="22"/>
      <x:c r="O703" s="22"/>
      <x:c r="P703" s="22"/>
      <x:c r="Q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22"/>
      <x:c r="K704" s="22"/>
      <x:c r="L704" s="22"/>
      <x:c r="M704" s="22"/>
      <x:c r="N704" s="22"/>
      <x:c r="O704" s="22"/>
      <x:c r="P704" s="22"/>
      <x:c r="Q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22"/>
      <x:c r="K705" s="22"/>
      <x:c r="L705" s="22"/>
      <x:c r="M705" s="22"/>
      <x:c r="N705" s="22"/>
      <x:c r="O705" s="22"/>
      <x:c r="P705" s="22"/>
      <x:c r="Q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22"/>
      <x:c r="K706" s="22"/>
      <x:c r="L706" s="22"/>
      <x:c r="M706" s="22"/>
      <x:c r="N706" s="22"/>
      <x:c r="O706" s="22"/>
      <x:c r="P706" s="22"/>
      <x:c r="Q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22"/>
      <x:c r="K707" s="22"/>
      <x:c r="L707" s="22"/>
      <x:c r="M707" s="22"/>
      <x:c r="N707" s="22"/>
      <x:c r="O707" s="22"/>
      <x:c r="P707" s="22"/>
      <x:c r="Q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22"/>
      <x:c r="K708" s="22"/>
      <x:c r="L708" s="22"/>
      <x:c r="M708" s="22"/>
      <x:c r="N708" s="22"/>
      <x:c r="O708" s="22"/>
      <x:c r="P708" s="22"/>
      <x:c r="Q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22"/>
      <x:c r="K709" s="22"/>
      <x:c r="L709" s="22"/>
      <x:c r="M709" s="22"/>
      <x:c r="N709" s="22"/>
      <x:c r="O709" s="22"/>
      <x:c r="P709" s="22"/>
      <x:c r="Q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22"/>
      <x:c r="K710" s="22"/>
      <x:c r="L710" s="22"/>
      <x:c r="M710" s="22"/>
      <x:c r="N710" s="22"/>
      <x:c r="O710" s="22"/>
      <x:c r="P710" s="22"/>
      <x:c r="Q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22"/>
      <x:c r="K711" s="22"/>
      <x:c r="L711" s="22"/>
      <x:c r="M711" s="22"/>
      <x:c r="N711" s="22"/>
      <x:c r="O711" s="22"/>
      <x:c r="P711" s="22"/>
      <x:c r="Q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22"/>
      <x:c r="K712" s="22"/>
      <x:c r="L712" s="22"/>
      <x:c r="M712" s="22"/>
      <x:c r="N712" s="22"/>
      <x:c r="O712" s="22"/>
      <x:c r="P712" s="22"/>
      <x:c r="Q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22"/>
      <x:c r="K713" s="22"/>
      <x:c r="L713" s="22"/>
      <x:c r="M713" s="22"/>
      <x:c r="N713" s="22"/>
      <x:c r="O713" s="22"/>
      <x:c r="P713" s="22"/>
      <x:c r="Q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22"/>
      <x:c r="K714" s="22"/>
      <x:c r="L714" s="22"/>
      <x:c r="M714" s="22"/>
      <x:c r="N714" s="22"/>
      <x:c r="O714" s="22"/>
      <x:c r="P714" s="22"/>
      <x:c r="Q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22"/>
      <x:c r="K715" s="22"/>
      <x:c r="L715" s="22"/>
      <x:c r="M715" s="22"/>
      <x:c r="N715" s="22"/>
      <x:c r="O715" s="22"/>
      <x:c r="P715" s="22"/>
      <x:c r="Q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22"/>
      <x:c r="K716" s="22"/>
      <x:c r="L716" s="22"/>
      <x:c r="M716" s="22"/>
      <x:c r="N716" s="22"/>
      <x:c r="O716" s="22"/>
      <x:c r="P716" s="22"/>
      <x:c r="Q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22"/>
      <x:c r="K717" s="22"/>
      <x:c r="L717" s="22"/>
      <x:c r="M717" s="22"/>
      <x:c r="N717" s="22"/>
      <x:c r="O717" s="22"/>
      <x:c r="P717" s="22"/>
      <x:c r="Q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22"/>
      <x:c r="K718" s="22"/>
      <x:c r="L718" s="22"/>
      <x:c r="M718" s="22"/>
      <x:c r="N718" s="22"/>
      <x:c r="O718" s="22"/>
      <x:c r="P718" s="22"/>
      <x:c r="Q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22"/>
      <x:c r="K719" s="22"/>
      <x:c r="L719" s="22"/>
      <x:c r="M719" s="22"/>
      <x:c r="N719" s="22"/>
      <x:c r="O719" s="22"/>
      <x:c r="P719" s="22"/>
      <x:c r="Q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22"/>
      <x:c r="K720" s="22"/>
      <x:c r="L720" s="22"/>
      <x:c r="M720" s="22"/>
      <x:c r="N720" s="22"/>
      <x:c r="O720" s="22"/>
      <x:c r="P720" s="22"/>
      <x:c r="Q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22"/>
      <x:c r="K721" s="22"/>
      <x:c r="L721" s="22"/>
      <x:c r="M721" s="22"/>
      <x:c r="N721" s="22"/>
      <x:c r="O721" s="22"/>
      <x:c r="P721" s="22"/>
      <x:c r="Q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22"/>
      <x:c r="K722" s="22"/>
      <x:c r="L722" s="22"/>
      <x:c r="M722" s="22"/>
      <x:c r="N722" s="22"/>
      <x:c r="O722" s="22"/>
      <x:c r="P722" s="22"/>
      <x:c r="Q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22"/>
      <x:c r="K723" s="22"/>
      <x:c r="L723" s="22"/>
      <x:c r="M723" s="22"/>
      <x:c r="N723" s="22"/>
      <x:c r="O723" s="22"/>
      <x:c r="P723" s="22"/>
      <x:c r="Q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22"/>
      <x:c r="K724" s="22"/>
      <x:c r="L724" s="22"/>
      <x:c r="M724" s="22"/>
      <x:c r="N724" s="22"/>
      <x:c r="O724" s="22"/>
      <x:c r="P724" s="22"/>
      <x:c r="Q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22"/>
      <x:c r="K725" s="22"/>
      <x:c r="L725" s="22"/>
      <x:c r="M725" s="22"/>
      <x:c r="N725" s="22"/>
      <x:c r="O725" s="22"/>
      <x:c r="P725" s="22"/>
      <x:c r="Q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22"/>
      <x:c r="K726" s="22"/>
      <x:c r="L726" s="22"/>
      <x:c r="M726" s="22"/>
      <x:c r="N726" s="22"/>
      <x:c r="O726" s="22"/>
      <x:c r="P726" s="22"/>
      <x:c r="Q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22"/>
      <x:c r="K727" s="22"/>
      <x:c r="L727" s="22"/>
      <x:c r="M727" s="22"/>
      <x:c r="N727" s="22"/>
      <x:c r="O727" s="22"/>
      <x:c r="P727" s="22"/>
      <x:c r="Q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22"/>
      <x:c r="K728" s="22"/>
      <x:c r="L728" s="22"/>
      <x:c r="M728" s="22"/>
      <x:c r="N728" s="22"/>
      <x:c r="O728" s="22"/>
      <x:c r="P728" s="22"/>
      <x:c r="Q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22"/>
      <x:c r="K729" s="22"/>
      <x:c r="L729" s="22"/>
      <x:c r="M729" s="22"/>
      <x:c r="N729" s="22"/>
      <x:c r="O729" s="22"/>
      <x:c r="P729" s="22"/>
      <x:c r="Q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22"/>
      <x:c r="K730" s="22"/>
      <x:c r="L730" s="22"/>
      <x:c r="M730" s="22"/>
      <x:c r="N730" s="22"/>
      <x:c r="O730" s="22"/>
      <x:c r="P730" s="22"/>
      <x:c r="Q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22"/>
      <x:c r="K731" s="22"/>
      <x:c r="L731" s="22"/>
      <x:c r="M731" s="22"/>
      <x:c r="N731" s="22"/>
      <x:c r="O731" s="22"/>
      <x:c r="P731" s="22"/>
      <x:c r="Q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22"/>
      <x:c r="K732" s="22"/>
      <x:c r="L732" s="22"/>
      <x:c r="M732" s="22"/>
      <x:c r="N732" s="22"/>
      <x:c r="O732" s="22"/>
      <x:c r="P732" s="22"/>
      <x:c r="Q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22"/>
      <x:c r="K733" s="22"/>
      <x:c r="L733" s="22"/>
      <x:c r="M733" s="22"/>
      <x:c r="N733" s="22"/>
      <x:c r="O733" s="22"/>
      <x:c r="P733" s="22"/>
      <x:c r="Q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22"/>
      <x:c r="K734" s="22"/>
      <x:c r="L734" s="22"/>
      <x:c r="M734" s="22"/>
      <x:c r="N734" s="22"/>
      <x:c r="O734" s="22"/>
      <x:c r="P734" s="22"/>
      <x:c r="Q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22"/>
      <x:c r="K735" s="22"/>
      <x:c r="L735" s="22"/>
      <x:c r="M735" s="22"/>
      <x:c r="N735" s="22"/>
      <x:c r="O735" s="22"/>
      <x:c r="P735" s="22"/>
      <x:c r="Q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22"/>
      <x:c r="K736" s="22"/>
      <x:c r="L736" s="22"/>
      <x:c r="M736" s="22"/>
      <x:c r="N736" s="22"/>
      <x:c r="O736" s="22"/>
      <x:c r="P736" s="22"/>
      <x:c r="Q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22"/>
      <x:c r="K737" s="22"/>
      <x:c r="L737" s="22"/>
      <x:c r="M737" s="22"/>
      <x:c r="N737" s="22"/>
      <x:c r="O737" s="22"/>
      <x:c r="P737" s="22"/>
      <x:c r="Q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22"/>
      <x:c r="K738" s="22"/>
      <x:c r="L738" s="22"/>
      <x:c r="M738" s="22"/>
      <x:c r="N738" s="22"/>
      <x:c r="O738" s="22"/>
      <x:c r="P738" s="22"/>
      <x:c r="Q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22"/>
      <x:c r="K739" s="22"/>
      <x:c r="L739" s="22"/>
      <x:c r="M739" s="22"/>
      <x:c r="N739" s="22"/>
      <x:c r="O739" s="22"/>
      <x:c r="P739" s="22"/>
      <x:c r="Q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22"/>
      <x:c r="K740" s="22"/>
      <x:c r="L740" s="22"/>
      <x:c r="M740" s="22"/>
      <x:c r="N740" s="22"/>
      <x:c r="O740" s="22"/>
      <x:c r="P740" s="22"/>
      <x:c r="Q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22"/>
      <x:c r="K741" s="22"/>
      <x:c r="L741" s="22"/>
      <x:c r="M741" s="22"/>
      <x:c r="N741" s="22"/>
      <x:c r="O741" s="22"/>
      <x:c r="P741" s="22"/>
      <x:c r="Q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22"/>
      <x:c r="K742" s="22"/>
      <x:c r="L742" s="22"/>
      <x:c r="M742" s="22"/>
      <x:c r="N742" s="22"/>
      <x:c r="O742" s="22"/>
      <x:c r="P742" s="22"/>
      <x:c r="Q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22"/>
      <x:c r="K743" s="22"/>
      <x:c r="L743" s="22"/>
      <x:c r="M743" s="22"/>
      <x:c r="N743" s="22"/>
      <x:c r="O743" s="22"/>
      <x:c r="P743" s="22"/>
      <x:c r="Q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22"/>
      <x:c r="K744" s="22"/>
      <x:c r="L744" s="22"/>
      <x:c r="M744" s="22"/>
      <x:c r="N744" s="22"/>
      <x:c r="O744" s="22"/>
      <x:c r="P744" s="22"/>
      <x:c r="Q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22"/>
      <x:c r="K745" s="22"/>
      <x:c r="L745" s="22"/>
      <x:c r="M745" s="22"/>
      <x:c r="N745" s="22"/>
      <x:c r="O745" s="22"/>
      <x:c r="P745" s="22"/>
      <x:c r="Q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22"/>
      <x:c r="K746" s="22"/>
      <x:c r="L746" s="22"/>
      <x:c r="M746" s="22"/>
      <x:c r="N746" s="22"/>
      <x:c r="O746" s="22"/>
      <x:c r="P746" s="22"/>
      <x:c r="Q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22"/>
      <x:c r="K747" s="22"/>
      <x:c r="L747" s="22"/>
      <x:c r="M747" s="22"/>
      <x:c r="N747" s="22"/>
      <x:c r="O747" s="22"/>
      <x:c r="P747" s="22"/>
      <x:c r="Q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22"/>
      <x:c r="K748" s="22"/>
      <x:c r="L748" s="22"/>
      <x:c r="M748" s="22"/>
      <x:c r="N748" s="22"/>
      <x:c r="O748" s="22"/>
      <x:c r="P748" s="22"/>
      <x:c r="Q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22"/>
      <x:c r="K749" s="22"/>
      <x:c r="L749" s="22"/>
      <x:c r="M749" s="22"/>
      <x:c r="N749" s="22"/>
      <x:c r="O749" s="22"/>
      <x:c r="P749" s="22"/>
      <x:c r="Q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22"/>
      <x:c r="K750" s="22"/>
      <x:c r="L750" s="22"/>
      <x:c r="M750" s="22"/>
      <x:c r="N750" s="22"/>
      <x:c r="O750" s="22"/>
      <x:c r="P750" s="22"/>
      <x:c r="Q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22"/>
      <x:c r="K751" s="22"/>
      <x:c r="L751" s="22"/>
      <x:c r="M751" s="22"/>
      <x:c r="N751" s="22"/>
      <x:c r="O751" s="22"/>
      <x:c r="P751" s="22"/>
      <x:c r="Q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22"/>
      <x:c r="K752" s="22"/>
      <x:c r="L752" s="22"/>
      <x:c r="M752" s="22"/>
      <x:c r="N752" s="22"/>
      <x:c r="O752" s="22"/>
      <x:c r="P752" s="22"/>
      <x:c r="Q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22"/>
      <x:c r="K753" s="22"/>
      <x:c r="L753" s="22"/>
      <x:c r="M753" s="22"/>
      <x:c r="N753" s="22"/>
      <x:c r="O753" s="22"/>
      <x:c r="P753" s="22"/>
      <x:c r="Q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22"/>
      <x:c r="K754" s="22"/>
      <x:c r="L754" s="22"/>
      <x:c r="M754" s="22"/>
      <x:c r="N754" s="22"/>
      <x:c r="O754" s="22"/>
      <x:c r="P754" s="22"/>
      <x:c r="Q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22"/>
      <x:c r="K755" s="22"/>
      <x:c r="L755" s="22"/>
      <x:c r="M755" s="22"/>
      <x:c r="N755" s="22"/>
      <x:c r="O755" s="22"/>
      <x:c r="P755" s="22"/>
      <x:c r="Q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22"/>
      <x:c r="K756" s="22"/>
      <x:c r="L756" s="22"/>
      <x:c r="M756" s="22"/>
      <x:c r="N756" s="22"/>
      <x:c r="O756" s="22"/>
      <x:c r="P756" s="22"/>
      <x:c r="Q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22"/>
      <x:c r="K757" s="22"/>
      <x:c r="L757" s="22"/>
      <x:c r="M757" s="22"/>
      <x:c r="N757" s="22"/>
      <x:c r="O757" s="22"/>
      <x:c r="P757" s="22"/>
      <x:c r="Q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22"/>
      <x:c r="K758" s="22"/>
      <x:c r="L758" s="22"/>
      <x:c r="M758" s="22"/>
      <x:c r="N758" s="22"/>
      <x:c r="O758" s="22"/>
      <x:c r="P758" s="22"/>
      <x:c r="Q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22"/>
      <x:c r="K759" s="22"/>
      <x:c r="L759" s="22"/>
      <x:c r="M759" s="22"/>
      <x:c r="N759" s="22"/>
      <x:c r="O759" s="22"/>
      <x:c r="P759" s="22"/>
      <x:c r="Q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22"/>
      <x:c r="K760" s="22"/>
      <x:c r="L760" s="22"/>
      <x:c r="M760" s="22"/>
      <x:c r="N760" s="22"/>
      <x:c r="O760" s="22"/>
      <x:c r="P760" s="22"/>
      <x:c r="Q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22"/>
      <x:c r="K761" s="22"/>
      <x:c r="L761" s="22"/>
      <x:c r="M761" s="22"/>
      <x:c r="N761" s="22"/>
      <x:c r="O761" s="22"/>
      <x:c r="P761" s="22"/>
      <x:c r="Q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22"/>
      <x:c r="K762" s="22"/>
      <x:c r="L762" s="22"/>
      <x:c r="M762" s="22"/>
      <x:c r="N762" s="22"/>
      <x:c r="O762" s="22"/>
      <x:c r="P762" s="22"/>
      <x:c r="Q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22"/>
      <x:c r="K763" s="22"/>
      <x:c r="L763" s="22"/>
      <x:c r="M763" s="22"/>
      <x:c r="N763" s="22"/>
      <x:c r="O763" s="22"/>
      <x:c r="P763" s="22"/>
      <x:c r="Q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22"/>
      <x:c r="K764" s="22"/>
      <x:c r="L764" s="22"/>
      <x:c r="M764" s="22"/>
      <x:c r="N764" s="22"/>
      <x:c r="O764" s="22"/>
      <x:c r="P764" s="22"/>
      <x:c r="Q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22"/>
      <x:c r="K765" s="22"/>
      <x:c r="L765" s="22"/>
      <x:c r="M765" s="22"/>
      <x:c r="N765" s="22"/>
      <x:c r="O765" s="22"/>
      <x:c r="P765" s="22"/>
      <x:c r="Q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22"/>
      <x:c r="K766" s="22"/>
      <x:c r="L766" s="22"/>
      <x:c r="M766" s="22"/>
      <x:c r="N766" s="22"/>
      <x:c r="O766" s="22"/>
      <x:c r="P766" s="22"/>
      <x:c r="Q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22"/>
      <x:c r="K767" s="22"/>
      <x:c r="L767" s="22"/>
      <x:c r="M767" s="22"/>
      <x:c r="N767" s="22"/>
      <x:c r="O767" s="22"/>
      <x:c r="P767" s="22"/>
      <x:c r="Q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22"/>
      <x:c r="K768" s="22"/>
      <x:c r="L768" s="22"/>
      <x:c r="M768" s="22"/>
      <x:c r="N768" s="22"/>
      <x:c r="O768" s="22"/>
      <x:c r="P768" s="22"/>
      <x:c r="Q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22"/>
      <x:c r="K769" s="22"/>
      <x:c r="L769" s="22"/>
      <x:c r="M769" s="22"/>
      <x:c r="N769" s="22"/>
      <x:c r="O769" s="22"/>
      <x:c r="P769" s="22"/>
      <x:c r="Q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22"/>
      <x:c r="K770" s="22"/>
      <x:c r="L770" s="22"/>
      <x:c r="M770" s="22"/>
      <x:c r="N770" s="22"/>
      <x:c r="O770" s="22"/>
      <x:c r="P770" s="22"/>
      <x:c r="Q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22"/>
      <x:c r="K771" s="22"/>
      <x:c r="L771" s="22"/>
      <x:c r="M771" s="22"/>
      <x:c r="N771" s="22"/>
      <x:c r="O771" s="22"/>
      <x:c r="P771" s="22"/>
      <x:c r="Q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22"/>
      <x:c r="K772" s="22"/>
      <x:c r="L772" s="22"/>
      <x:c r="M772" s="22"/>
      <x:c r="N772" s="22"/>
      <x:c r="O772" s="22"/>
      <x:c r="P772" s="22"/>
      <x:c r="Q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22"/>
      <x:c r="K773" s="22"/>
      <x:c r="L773" s="22"/>
      <x:c r="M773" s="22"/>
      <x:c r="N773" s="22"/>
      <x:c r="O773" s="22"/>
      <x:c r="P773" s="22"/>
      <x:c r="Q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22"/>
      <x:c r="K774" s="22"/>
      <x:c r="L774" s="22"/>
      <x:c r="M774" s="22"/>
      <x:c r="N774" s="22"/>
      <x:c r="O774" s="22"/>
      <x:c r="P774" s="22"/>
      <x:c r="Q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22"/>
      <x:c r="K775" s="22"/>
      <x:c r="L775" s="22"/>
      <x:c r="M775" s="22"/>
      <x:c r="N775" s="22"/>
      <x:c r="O775" s="22"/>
      <x:c r="P775" s="22"/>
      <x:c r="Q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22"/>
      <x:c r="K776" s="22"/>
      <x:c r="L776" s="22"/>
      <x:c r="M776" s="22"/>
      <x:c r="N776" s="22"/>
      <x:c r="O776" s="22"/>
      <x:c r="P776" s="22"/>
      <x:c r="Q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22"/>
      <x:c r="K777" s="22"/>
      <x:c r="L777" s="22"/>
      <x:c r="M777" s="22"/>
      <x:c r="N777" s="22"/>
      <x:c r="O777" s="22"/>
      <x:c r="P777" s="22"/>
      <x:c r="Q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22"/>
      <x:c r="K778" s="22"/>
      <x:c r="L778" s="22"/>
      <x:c r="M778" s="22"/>
      <x:c r="N778" s="22"/>
      <x:c r="O778" s="22"/>
      <x:c r="P778" s="22"/>
      <x:c r="Q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22"/>
      <x:c r="K779" s="22"/>
      <x:c r="L779" s="22"/>
      <x:c r="M779" s="22"/>
      <x:c r="N779" s="22"/>
      <x:c r="O779" s="22"/>
      <x:c r="P779" s="22"/>
      <x:c r="Q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22"/>
      <x:c r="K780" s="22"/>
      <x:c r="L780" s="22"/>
      <x:c r="M780" s="22"/>
      <x:c r="N780" s="22"/>
      <x:c r="O780" s="22"/>
      <x:c r="P780" s="22"/>
      <x:c r="Q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22"/>
      <x:c r="K781" s="22"/>
      <x:c r="L781" s="22"/>
      <x:c r="M781" s="22"/>
      <x:c r="N781" s="22"/>
      <x:c r="O781" s="22"/>
      <x:c r="P781" s="22"/>
      <x:c r="Q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22"/>
      <x:c r="K782" s="22"/>
      <x:c r="L782" s="22"/>
      <x:c r="M782" s="22"/>
      <x:c r="N782" s="22"/>
      <x:c r="O782" s="22"/>
      <x:c r="P782" s="22"/>
      <x:c r="Q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22"/>
      <x:c r="K783" s="22"/>
      <x:c r="L783" s="22"/>
      <x:c r="M783" s="22"/>
      <x:c r="N783" s="22"/>
      <x:c r="O783" s="22"/>
      <x:c r="P783" s="22"/>
      <x:c r="Q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22"/>
      <x:c r="K784" s="22"/>
      <x:c r="L784" s="22"/>
      <x:c r="M784" s="22"/>
      <x:c r="N784" s="22"/>
      <x:c r="O784" s="22"/>
      <x:c r="P784" s="22"/>
      <x:c r="Q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22"/>
      <x:c r="K785" s="22"/>
      <x:c r="L785" s="22"/>
      <x:c r="M785" s="22"/>
      <x:c r="N785" s="22"/>
      <x:c r="O785" s="22"/>
      <x:c r="P785" s="22"/>
      <x:c r="Q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22"/>
      <x:c r="K786" s="22"/>
      <x:c r="L786" s="22"/>
      <x:c r="M786" s="22"/>
      <x:c r="N786" s="22"/>
      <x:c r="O786" s="22"/>
      <x:c r="P786" s="22"/>
      <x:c r="Q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22"/>
      <x:c r="K787" s="22"/>
      <x:c r="L787" s="22"/>
      <x:c r="M787" s="22"/>
      <x:c r="N787" s="22"/>
      <x:c r="O787" s="22"/>
      <x:c r="P787" s="22"/>
      <x:c r="Q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22"/>
      <x:c r="K788" s="22"/>
      <x:c r="L788" s="22"/>
      <x:c r="M788" s="22"/>
      <x:c r="N788" s="22"/>
      <x:c r="O788" s="22"/>
      <x:c r="P788" s="22"/>
      <x:c r="Q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22"/>
      <x:c r="K789" s="22"/>
      <x:c r="L789" s="22"/>
      <x:c r="M789" s="22"/>
      <x:c r="N789" s="22"/>
      <x:c r="O789" s="22"/>
      <x:c r="P789" s="22"/>
      <x:c r="Q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22"/>
      <x:c r="K790" s="22"/>
      <x:c r="L790" s="22"/>
      <x:c r="M790" s="22"/>
      <x:c r="N790" s="22"/>
      <x:c r="O790" s="22"/>
      <x:c r="P790" s="22"/>
      <x:c r="Q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22"/>
      <x:c r="K791" s="22"/>
      <x:c r="L791" s="22"/>
      <x:c r="M791" s="22"/>
      <x:c r="N791" s="22"/>
      <x:c r="O791" s="22"/>
      <x:c r="P791" s="22"/>
      <x:c r="Q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22"/>
      <x:c r="K792" s="22"/>
      <x:c r="L792" s="22"/>
      <x:c r="M792" s="22"/>
      <x:c r="N792" s="22"/>
      <x:c r="O792" s="22"/>
      <x:c r="P792" s="22"/>
      <x:c r="Q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22"/>
      <x:c r="K793" s="22"/>
      <x:c r="L793" s="22"/>
      <x:c r="M793" s="22"/>
      <x:c r="N793" s="22"/>
      <x:c r="O793" s="22"/>
      <x:c r="P793" s="22"/>
      <x:c r="Q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22"/>
      <x:c r="K794" s="22"/>
      <x:c r="L794" s="22"/>
      <x:c r="M794" s="22"/>
      <x:c r="N794" s="22"/>
      <x:c r="O794" s="22"/>
      <x:c r="P794" s="22"/>
      <x:c r="Q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22"/>
      <x:c r="K795" s="22"/>
      <x:c r="L795" s="22"/>
      <x:c r="M795" s="22"/>
      <x:c r="N795" s="22"/>
      <x:c r="O795" s="22"/>
      <x:c r="P795" s="22"/>
      <x:c r="Q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22"/>
      <x:c r="K796" s="22"/>
      <x:c r="L796" s="22"/>
      <x:c r="M796" s="22"/>
      <x:c r="N796" s="22"/>
      <x:c r="O796" s="22"/>
      <x:c r="P796" s="22"/>
      <x:c r="Q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22"/>
      <x:c r="K797" s="22"/>
      <x:c r="L797" s="22"/>
      <x:c r="M797" s="22"/>
      <x:c r="N797" s="22"/>
      <x:c r="O797" s="22"/>
      <x:c r="P797" s="22"/>
      <x:c r="Q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22"/>
      <x:c r="K798" s="22"/>
      <x:c r="L798" s="22"/>
      <x:c r="M798" s="22"/>
      <x:c r="N798" s="22"/>
      <x:c r="O798" s="22"/>
      <x:c r="P798" s="22"/>
      <x:c r="Q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22"/>
      <x:c r="K799" s="22"/>
      <x:c r="L799" s="22"/>
      <x:c r="M799" s="22"/>
      <x:c r="N799" s="22"/>
      <x:c r="O799" s="22"/>
      <x:c r="P799" s="22"/>
      <x:c r="Q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22"/>
      <x:c r="K800" s="22"/>
      <x:c r="L800" s="22"/>
      <x:c r="M800" s="22"/>
      <x:c r="N800" s="22"/>
      <x:c r="O800" s="22"/>
      <x:c r="P800" s="22"/>
      <x:c r="Q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22"/>
      <x:c r="K801" s="22"/>
      <x:c r="L801" s="22"/>
      <x:c r="M801" s="22"/>
      <x:c r="N801" s="22"/>
      <x:c r="O801" s="22"/>
      <x:c r="P801" s="22"/>
      <x:c r="Q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22"/>
      <x:c r="K802" s="22"/>
      <x:c r="L802" s="22"/>
      <x:c r="M802" s="22"/>
      <x:c r="N802" s="22"/>
      <x:c r="O802" s="22"/>
      <x:c r="P802" s="22"/>
      <x:c r="Q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22"/>
      <x:c r="K803" s="22"/>
      <x:c r="L803" s="22"/>
      <x:c r="M803" s="22"/>
      <x:c r="N803" s="22"/>
      <x:c r="O803" s="22"/>
      <x:c r="P803" s="22"/>
      <x:c r="Q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22"/>
      <x:c r="K804" s="22"/>
      <x:c r="L804" s="22"/>
      <x:c r="M804" s="22"/>
      <x:c r="N804" s="22"/>
      <x:c r="O804" s="22"/>
      <x:c r="P804" s="22"/>
      <x:c r="Q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22"/>
      <x:c r="K805" s="22"/>
      <x:c r="L805" s="22"/>
      <x:c r="M805" s="22"/>
      <x:c r="N805" s="22"/>
      <x:c r="O805" s="22"/>
      <x:c r="P805" s="22"/>
      <x:c r="Q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22"/>
      <x:c r="K806" s="22"/>
      <x:c r="L806" s="22"/>
      <x:c r="M806" s="22"/>
      <x:c r="N806" s="22"/>
      <x:c r="O806" s="22"/>
      <x:c r="P806" s="22"/>
      <x:c r="Q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22"/>
      <x:c r="K807" s="22"/>
      <x:c r="L807" s="22"/>
      <x:c r="M807" s="22"/>
      <x:c r="N807" s="22"/>
      <x:c r="O807" s="22"/>
      <x:c r="P807" s="22"/>
      <x:c r="Q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22"/>
      <x:c r="K808" s="22"/>
      <x:c r="L808" s="22"/>
      <x:c r="M808" s="22"/>
      <x:c r="N808" s="22"/>
      <x:c r="O808" s="22"/>
      <x:c r="P808" s="22"/>
      <x:c r="Q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22"/>
      <x:c r="K809" s="22"/>
      <x:c r="L809" s="22"/>
      <x:c r="M809" s="22"/>
      <x:c r="N809" s="22"/>
      <x:c r="O809" s="22"/>
      <x:c r="P809" s="22"/>
      <x:c r="Q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22"/>
      <x:c r="K810" s="22"/>
      <x:c r="L810" s="22"/>
      <x:c r="M810" s="22"/>
      <x:c r="N810" s="22"/>
      <x:c r="O810" s="22"/>
      <x:c r="P810" s="22"/>
      <x:c r="Q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22"/>
      <x:c r="K811" s="22"/>
      <x:c r="L811" s="22"/>
      <x:c r="M811" s="22"/>
      <x:c r="N811" s="22"/>
      <x:c r="O811" s="22"/>
      <x:c r="P811" s="22"/>
      <x:c r="Q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22"/>
      <x:c r="K812" s="22"/>
      <x:c r="L812" s="22"/>
      <x:c r="M812" s="22"/>
      <x:c r="N812" s="22"/>
      <x:c r="O812" s="22"/>
      <x:c r="P812" s="22"/>
      <x:c r="Q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22"/>
      <x:c r="K813" s="22"/>
      <x:c r="L813" s="22"/>
      <x:c r="M813" s="22"/>
      <x:c r="N813" s="22"/>
      <x:c r="O813" s="22"/>
      <x:c r="P813" s="22"/>
      <x:c r="Q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22"/>
      <x:c r="K814" s="22"/>
      <x:c r="L814" s="22"/>
      <x:c r="M814" s="22"/>
      <x:c r="N814" s="22"/>
      <x:c r="O814" s="22"/>
      <x:c r="P814" s="22"/>
      <x:c r="Q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22"/>
      <x:c r="K815" s="22"/>
      <x:c r="L815" s="22"/>
      <x:c r="M815" s="22"/>
      <x:c r="N815" s="22"/>
      <x:c r="O815" s="22"/>
      <x:c r="P815" s="22"/>
      <x:c r="Q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22"/>
      <x:c r="K816" s="22"/>
      <x:c r="L816" s="22"/>
      <x:c r="M816" s="22"/>
      <x:c r="N816" s="22"/>
      <x:c r="O816" s="22"/>
      <x:c r="P816" s="22"/>
      <x:c r="Q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22"/>
      <x:c r="K817" s="22"/>
      <x:c r="L817" s="22"/>
      <x:c r="M817" s="22"/>
      <x:c r="N817" s="22"/>
      <x:c r="O817" s="22"/>
      <x:c r="P817" s="22"/>
      <x:c r="Q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22"/>
      <x:c r="K818" s="22"/>
      <x:c r="L818" s="22"/>
      <x:c r="M818" s="22"/>
      <x:c r="N818" s="22"/>
      <x:c r="O818" s="22"/>
      <x:c r="P818" s="22"/>
      <x:c r="Q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22"/>
      <x:c r="K819" s="22"/>
      <x:c r="L819" s="22"/>
      <x:c r="M819" s="22"/>
      <x:c r="N819" s="22"/>
      <x:c r="O819" s="22"/>
      <x:c r="P819" s="22"/>
      <x:c r="Q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22"/>
      <x:c r="K820" s="22"/>
      <x:c r="L820" s="22"/>
      <x:c r="M820" s="22"/>
      <x:c r="N820" s="22"/>
      <x:c r="O820" s="22"/>
      <x:c r="P820" s="22"/>
      <x:c r="Q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22"/>
      <x:c r="K821" s="22"/>
      <x:c r="L821" s="22"/>
      <x:c r="M821" s="22"/>
      <x:c r="N821" s="22"/>
      <x:c r="O821" s="22"/>
      <x:c r="P821" s="22"/>
      <x:c r="Q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22"/>
      <x:c r="K822" s="22"/>
      <x:c r="L822" s="22"/>
      <x:c r="M822" s="22"/>
      <x:c r="N822" s="22"/>
      <x:c r="O822" s="22"/>
      <x:c r="P822" s="22"/>
      <x:c r="Q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22"/>
      <x:c r="K823" s="22"/>
      <x:c r="L823" s="22"/>
      <x:c r="M823" s="22"/>
      <x:c r="N823" s="22"/>
      <x:c r="O823" s="22"/>
      <x:c r="P823" s="22"/>
      <x:c r="Q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22"/>
      <x:c r="K824" s="22"/>
      <x:c r="L824" s="22"/>
      <x:c r="M824" s="22"/>
      <x:c r="N824" s="22"/>
      <x:c r="O824" s="22"/>
      <x:c r="P824" s="22"/>
      <x:c r="Q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22"/>
      <x:c r="K825" s="22"/>
      <x:c r="L825" s="22"/>
      <x:c r="M825" s="22"/>
      <x:c r="N825" s="22"/>
      <x:c r="O825" s="22"/>
      <x:c r="P825" s="22"/>
      <x:c r="Q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22"/>
      <x:c r="K826" s="22"/>
      <x:c r="L826" s="22"/>
      <x:c r="M826" s="22"/>
      <x:c r="N826" s="22"/>
      <x:c r="O826" s="22"/>
      <x:c r="P826" s="22"/>
      <x:c r="Q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22"/>
      <x:c r="K827" s="22"/>
      <x:c r="L827" s="22"/>
      <x:c r="M827" s="22"/>
      <x:c r="N827" s="22"/>
      <x:c r="O827" s="22"/>
      <x:c r="P827" s="22"/>
      <x:c r="Q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22"/>
      <x:c r="K828" s="22"/>
      <x:c r="L828" s="22"/>
      <x:c r="M828" s="22"/>
      <x:c r="N828" s="22"/>
      <x:c r="O828" s="22"/>
      <x:c r="P828" s="22"/>
      <x:c r="Q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22"/>
      <x:c r="K829" s="22"/>
      <x:c r="L829" s="22"/>
      <x:c r="M829" s="22"/>
      <x:c r="N829" s="22"/>
      <x:c r="O829" s="22"/>
      <x:c r="P829" s="22"/>
      <x:c r="Q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22"/>
      <x:c r="K830" s="22"/>
      <x:c r="L830" s="22"/>
      <x:c r="M830" s="22"/>
      <x:c r="N830" s="22"/>
      <x:c r="O830" s="22"/>
      <x:c r="P830" s="22"/>
      <x:c r="Q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22"/>
      <x:c r="K831" s="22"/>
      <x:c r="L831" s="22"/>
      <x:c r="M831" s="22"/>
      <x:c r="N831" s="22"/>
      <x:c r="O831" s="22"/>
      <x:c r="P831" s="22"/>
      <x:c r="Q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22"/>
      <x:c r="K832" s="22"/>
      <x:c r="L832" s="22"/>
      <x:c r="M832" s="22"/>
      <x:c r="N832" s="22"/>
      <x:c r="O832" s="22"/>
      <x:c r="P832" s="22"/>
      <x:c r="Q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22"/>
      <x:c r="K833" s="22"/>
      <x:c r="L833" s="22"/>
      <x:c r="M833" s="22"/>
      <x:c r="N833" s="22"/>
      <x:c r="O833" s="22"/>
      <x:c r="P833" s="22"/>
      <x:c r="Q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22"/>
      <x:c r="K834" s="22"/>
      <x:c r="L834" s="22"/>
      <x:c r="M834" s="22"/>
      <x:c r="N834" s="22"/>
      <x:c r="O834" s="22"/>
      <x:c r="P834" s="22"/>
      <x:c r="Q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22"/>
      <x:c r="K835" s="22"/>
      <x:c r="L835" s="22"/>
      <x:c r="M835" s="22"/>
      <x:c r="N835" s="22"/>
      <x:c r="O835" s="22"/>
      <x:c r="P835" s="22"/>
      <x:c r="Q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22"/>
      <x:c r="K836" s="22"/>
      <x:c r="L836" s="22"/>
      <x:c r="M836" s="22"/>
      <x:c r="N836" s="22"/>
      <x:c r="O836" s="22"/>
      <x:c r="P836" s="22"/>
      <x:c r="Q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22"/>
      <x:c r="K837" s="22"/>
      <x:c r="L837" s="22"/>
      <x:c r="M837" s="22"/>
      <x:c r="N837" s="22"/>
      <x:c r="O837" s="22"/>
      <x:c r="P837" s="22"/>
      <x:c r="Q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22"/>
      <x:c r="K838" s="22"/>
      <x:c r="L838" s="22"/>
      <x:c r="M838" s="22"/>
      <x:c r="N838" s="22"/>
      <x:c r="O838" s="22"/>
      <x:c r="P838" s="22"/>
      <x:c r="Q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22"/>
      <x:c r="K839" s="22"/>
      <x:c r="L839" s="22"/>
      <x:c r="M839" s="22"/>
      <x:c r="N839" s="22"/>
      <x:c r="O839" s="22"/>
      <x:c r="P839" s="22"/>
      <x:c r="Q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22"/>
      <x:c r="K840" s="22"/>
      <x:c r="L840" s="22"/>
      <x:c r="M840" s="22"/>
      <x:c r="N840" s="22"/>
      <x:c r="O840" s="22"/>
      <x:c r="P840" s="22"/>
      <x:c r="Q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22"/>
      <x:c r="K841" s="22"/>
      <x:c r="L841" s="22"/>
      <x:c r="M841" s="22"/>
      <x:c r="N841" s="22"/>
      <x:c r="O841" s="22"/>
      <x:c r="P841" s="22"/>
      <x:c r="Q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22"/>
      <x:c r="K842" s="22"/>
      <x:c r="L842" s="22"/>
      <x:c r="M842" s="22"/>
      <x:c r="N842" s="22"/>
      <x:c r="O842" s="22"/>
      <x:c r="P842" s="22"/>
      <x:c r="Q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22"/>
      <x:c r="K843" s="22"/>
      <x:c r="L843" s="22"/>
      <x:c r="M843" s="22"/>
      <x:c r="N843" s="22"/>
      <x:c r="O843" s="22"/>
      <x:c r="P843" s="22"/>
      <x:c r="Q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22"/>
      <x:c r="K844" s="22"/>
      <x:c r="L844" s="22"/>
      <x:c r="M844" s="22"/>
      <x:c r="N844" s="22"/>
      <x:c r="O844" s="22"/>
      <x:c r="P844" s="22"/>
      <x:c r="Q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22"/>
      <x:c r="K845" s="22"/>
      <x:c r="L845" s="22"/>
      <x:c r="M845" s="22"/>
      <x:c r="N845" s="22"/>
      <x:c r="O845" s="22"/>
      <x:c r="P845" s="22"/>
      <x:c r="Q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22"/>
      <x:c r="K846" s="22"/>
      <x:c r="L846" s="22"/>
      <x:c r="M846" s="22"/>
      <x:c r="N846" s="22"/>
      <x:c r="O846" s="22"/>
      <x:c r="P846" s="22"/>
      <x:c r="Q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22"/>
      <x:c r="K847" s="22"/>
      <x:c r="L847" s="22"/>
      <x:c r="M847" s="22"/>
      <x:c r="N847" s="22"/>
      <x:c r="O847" s="22"/>
      <x:c r="P847" s="22"/>
      <x:c r="Q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22"/>
      <x:c r="K848" s="22"/>
      <x:c r="L848" s="22"/>
      <x:c r="M848" s="22"/>
      <x:c r="N848" s="22"/>
      <x:c r="O848" s="22"/>
      <x:c r="P848" s="22"/>
      <x:c r="Q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22"/>
      <x:c r="K849" s="22"/>
      <x:c r="L849" s="22"/>
      <x:c r="M849" s="22"/>
      <x:c r="N849" s="22"/>
      <x:c r="O849" s="22"/>
      <x:c r="P849" s="22"/>
      <x:c r="Q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22"/>
      <x:c r="K850" s="22"/>
      <x:c r="L850" s="22"/>
      <x:c r="M850" s="22"/>
      <x:c r="N850" s="22"/>
      <x:c r="O850" s="22"/>
      <x:c r="P850" s="22"/>
      <x:c r="Q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22"/>
      <x:c r="K851" s="22"/>
      <x:c r="L851" s="22"/>
      <x:c r="M851" s="22"/>
      <x:c r="N851" s="22"/>
      <x:c r="O851" s="22"/>
      <x:c r="P851" s="22"/>
      <x:c r="Q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22"/>
      <x:c r="K852" s="22"/>
      <x:c r="L852" s="22"/>
      <x:c r="M852" s="22"/>
      <x:c r="N852" s="22"/>
      <x:c r="O852" s="22"/>
      <x:c r="P852" s="22"/>
      <x:c r="Q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22"/>
      <x:c r="K853" s="22"/>
      <x:c r="L853" s="22"/>
      <x:c r="M853" s="22"/>
      <x:c r="N853" s="22"/>
      <x:c r="O853" s="22"/>
      <x:c r="P853" s="22"/>
      <x:c r="Q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22"/>
      <x:c r="K854" s="22"/>
      <x:c r="L854" s="22"/>
      <x:c r="M854" s="22"/>
      <x:c r="N854" s="22"/>
      <x:c r="O854" s="22"/>
      <x:c r="P854" s="22"/>
      <x:c r="Q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22"/>
      <x:c r="K855" s="22"/>
      <x:c r="L855" s="22"/>
      <x:c r="M855" s="22"/>
      <x:c r="N855" s="22"/>
      <x:c r="O855" s="22"/>
      <x:c r="P855" s="22"/>
      <x:c r="Q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22"/>
      <x:c r="K856" s="22"/>
      <x:c r="L856" s="22"/>
      <x:c r="M856" s="22"/>
      <x:c r="N856" s="22"/>
      <x:c r="O856" s="22"/>
      <x:c r="P856" s="22"/>
      <x:c r="Q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22"/>
      <x:c r="K857" s="22"/>
      <x:c r="L857" s="22"/>
      <x:c r="M857" s="22"/>
      <x:c r="N857" s="22"/>
      <x:c r="O857" s="22"/>
      <x:c r="P857" s="22"/>
      <x:c r="Q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22"/>
      <x:c r="K858" s="22"/>
      <x:c r="L858" s="22"/>
      <x:c r="M858" s="22"/>
      <x:c r="N858" s="22"/>
      <x:c r="O858" s="22"/>
      <x:c r="P858" s="22"/>
      <x:c r="Q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22"/>
      <x:c r="K859" s="22"/>
      <x:c r="L859" s="22"/>
      <x:c r="M859" s="22"/>
      <x:c r="N859" s="22"/>
      <x:c r="O859" s="22"/>
      <x:c r="P859" s="22"/>
      <x:c r="Q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22"/>
      <x:c r="K860" s="22"/>
      <x:c r="L860" s="22"/>
      <x:c r="M860" s="22"/>
      <x:c r="N860" s="22"/>
      <x:c r="O860" s="22"/>
      <x:c r="P860" s="22"/>
      <x:c r="Q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22"/>
      <x:c r="K861" s="22"/>
      <x:c r="L861" s="22"/>
      <x:c r="M861" s="22"/>
      <x:c r="N861" s="22"/>
      <x:c r="O861" s="22"/>
      <x:c r="P861" s="22"/>
      <x:c r="Q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22"/>
      <x:c r="K862" s="22"/>
      <x:c r="L862" s="22"/>
      <x:c r="M862" s="22"/>
      <x:c r="N862" s="22"/>
      <x:c r="O862" s="22"/>
      <x:c r="P862" s="22"/>
      <x:c r="Q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22"/>
      <x:c r="K863" s="22"/>
      <x:c r="L863" s="22"/>
      <x:c r="M863" s="22"/>
      <x:c r="N863" s="22"/>
      <x:c r="O863" s="22"/>
      <x:c r="P863" s="22"/>
      <x:c r="Q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22"/>
      <x:c r="K864" s="22"/>
      <x:c r="L864" s="22"/>
      <x:c r="M864" s="22"/>
      <x:c r="N864" s="22"/>
      <x:c r="O864" s="22"/>
      <x:c r="P864" s="22"/>
      <x:c r="Q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22"/>
      <x:c r="K865" s="22"/>
      <x:c r="L865" s="22"/>
      <x:c r="M865" s="22"/>
      <x:c r="N865" s="22"/>
      <x:c r="O865" s="22"/>
      <x:c r="P865" s="22"/>
      <x:c r="Q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22"/>
      <x:c r="K866" s="22"/>
      <x:c r="L866" s="22"/>
      <x:c r="M866" s="22"/>
      <x:c r="N866" s="22"/>
      <x:c r="O866" s="22"/>
      <x:c r="P866" s="22"/>
      <x:c r="Q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22"/>
      <x:c r="K867" s="22"/>
      <x:c r="L867" s="22"/>
      <x:c r="M867" s="22"/>
      <x:c r="N867" s="22"/>
      <x:c r="O867" s="22"/>
      <x:c r="P867" s="22"/>
      <x:c r="Q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22"/>
      <x:c r="K868" s="22"/>
      <x:c r="L868" s="22"/>
      <x:c r="M868" s="22"/>
      <x:c r="N868" s="22"/>
      <x:c r="O868" s="22"/>
      <x:c r="P868" s="22"/>
      <x:c r="Q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22"/>
      <x:c r="K869" s="22"/>
      <x:c r="L869" s="22"/>
      <x:c r="M869" s="22"/>
      <x:c r="N869" s="22"/>
      <x:c r="O869" s="22"/>
      <x:c r="P869" s="22"/>
      <x:c r="Q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22"/>
      <x:c r="K870" s="22"/>
      <x:c r="L870" s="22"/>
      <x:c r="M870" s="22"/>
      <x:c r="N870" s="22"/>
      <x:c r="O870" s="22"/>
      <x:c r="P870" s="22"/>
      <x:c r="Q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22"/>
      <x:c r="K871" s="22"/>
      <x:c r="L871" s="22"/>
      <x:c r="M871" s="22"/>
      <x:c r="N871" s="22"/>
      <x:c r="O871" s="22"/>
      <x:c r="P871" s="22"/>
      <x:c r="Q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22"/>
      <x:c r="K872" s="22"/>
      <x:c r="L872" s="22"/>
      <x:c r="M872" s="22"/>
      <x:c r="N872" s="22"/>
      <x:c r="O872" s="22"/>
      <x:c r="P872" s="22"/>
      <x:c r="Q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22"/>
      <x:c r="K873" s="22"/>
      <x:c r="L873" s="22"/>
      <x:c r="M873" s="22"/>
      <x:c r="N873" s="22"/>
      <x:c r="O873" s="22"/>
      <x:c r="P873" s="22"/>
      <x:c r="Q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22"/>
      <x:c r="K874" s="22"/>
      <x:c r="L874" s="22"/>
      <x:c r="M874" s="22"/>
      <x:c r="N874" s="22"/>
      <x:c r="O874" s="22"/>
      <x:c r="P874" s="22"/>
      <x:c r="Q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22"/>
      <x:c r="K875" s="22"/>
      <x:c r="L875" s="22"/>
      <x:c r="M875" s="22"/>
      <x:c r="N875" s="22"/>
      <x:c r="O875" s="22"/>
      <x:c r="P875" s="22"/>
      <x:c r="Q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22"/>
      <x:c r="K876" s="22"/>
      <x:c r="L876" s="22"/>
      <x:c r="M876" s="22"/>
      <x:c r="N876" s="22"/>
      <x:c r="O876" s="22"/>
      <x:c r="P876" s="22"/>
      <x:c r="Q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22"/>
      <x:c r="K877" s="22"/>
      <x:c r="L877" s="22"/>
      <x:c r="M877" s="22"/>
      <x:c r="N877" s="22"/>
      <x:c r="O877" s="22"/>
      <x:c r="P877" s="22"/>
      <x:c r="Q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22"/>
      <x:c r="K878" s="22"/>
      <x:c r="L878" s="22"/>
      <x:c r="M878" s="22"/>
      <x:c r="N878" s="22"/>
      <x:c r="O878" s="22"/>
      <x:c r="P878" s="22"/>
      <x:c r="Q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22"/>
      <x:c r="K879" s="22"/>
      <x:c r="L879" s="22"/>
      <x:c r="M879" s="22"/>
      <x:c r="N879" s="22"/>
      <x:c r="O879" s="22"/>
      <x:c r="P879" s="22"/>
      <x:c r="Q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22"/>
      <x:c r="K880" s="22"/>
      <x:c r="L880" s="22"/>
      <x:c r="M880" s="22"/>
      <x:c r="N880" s="22"/>
      <x:c r="O880" s="22"/>
      <x:c r="P880" s="22"/>
      <x:c r="Q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22"/>
      <x:c r="K881" s="22"/>
      <x:c r="L881" s="22"/>
      <x:c r="M881" s="22"/>
      <x:c r="N881" s="22"/>
      <x:c r="O881" s="22"/>
      <x:c r="P881" s="22"/>
      <x:c r="Q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22"/>
      <x:c r="K882" s="22"/>
      <x:c r="L882" s="22"/>
      <x:c r="M882" s="22"/>
      <x:c r="N882" s="22"/>
      <x:c r="O882" s="22"/>
      <x:c r="P882" s="22"/>
      <x:c r="Q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22"/>
      <x:c r="K883" s="22"/>
      <x:c r="L883" s="22"/>
      <x:c r="M883" s="22"/>
      <x:c r="N883" s="22"/>
      <x:c r="O883" s="22"/>
      <x:c r="P883" s="22"/>
      <x:c r="Q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22"/>
      <x:c r="K884" s="22"/>
      <x:c r="L884" s="22"/>
      <x:c r="M884" s="22"/>
      <x:c r="N884" s="22"/>
      <x:c r="O884" s="22"/>
      <x:c r="P884" s="22"/>
      <x:c r="Q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22"/>
      <x:c r="K885" s="22"/>
      <x:c r="L885" s="22"/>
      <x:c r="M885" s="22"/>
      <x:c r="N885" s="22"/>
      <x:c r="O885" s="22"/>
      <x:c r="P885" s="22"/>
      <x:c r="Q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22"/>
      <x:c r="K886" s="22"/>
      <x:c r="L886" s="22"/>
      <x:c r="M886" s="22"/>
      <x:c r="N886" s="22"/>
      <x:c r="O886" s="22"/>
      <x:c r="P886" s="22"/>
      <x:c r="Q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22"/>
      <x:c r="K887" s="22"/>
      <x:c r="L887" s="22"/>
      <x:c r="M887" s="22"/>
      <x:c r="N887" s="22"/>
      <x:c r="O887" s="22"/>
      <x:c r="P887" s="22"/>
      <x:c r="Q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22"/>
      <x:c r="K888" s="22"/>
      <x:c r="L888" s="22"/>
      <x:c r="M888" s="22"/>
      <x:c r="N888" s="22"/>
      <x:c r="O888" s="22"/>
      <x:c r="P888" s="22"/>
      <x:c r="Q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22"/>
      <x:c r="K889" s="22"/>
      <x:c r="L889" s="22"/>
      <x:c r="M889" s="22"/>
      <x:c r="N889" s="22"/>
      <x:c r="O889" s="22"/>
      <x:c r="P889" s="22"/>
      <x:c r="Q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22"/>
      <x:c r="K890" s="22"/>
      <x:c r="L890" s="22"/>
      <x:c r="M890" s="22"/>
      <x:c r="N890" s="22"/>
      <x:c r="O890" s="22"/>
      <x:c r="P890" s="22"/>
      <x:c r="Q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22"/>
      <x:c r="K891" s="22"/>
      <x:c r="L891" s="22"/>
      <x:c r="M891" s="22"/>
      <x:c r="N891" s="22"/>
      <x:c r="O891" s="22"/>
      <x:c r="P891" s="22"/>
      <x:c r="Q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22"/>
      <x:c r="K892" s="22"/>
      <x:c r="L892" s="22"/>
      <x:c r="M892" s="22"/>
      <x:c r="N892" s="22"/>
      <x:c r="O892" s="22"/>
      <x:c r="P892" s="22"/>
      <x:c r="Q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22"/>
      <x:c r="K893" s="22"/>
      <x:c r="L893" s="22"/>
      <x:c r="M893" s="22"/>
      <x:c r="N893" s="22"/>
      <x:c r="O893" s="22"/>
      <x:c r="P893" s="22"/>
      <x:c r="Q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22"/>
      <x:c r="K894" s="22"/>
      <x:c r="L894" s="22"/>
      <x:c r="M894" s="22"/>
      <x:c r="N894" s="22"/>
      <x:c r="O894" s="22"/>
      <x:c r="P894" s="22"/>
      <x:c r="Q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22"/>
      <x:c r="K895" s="22"/>
      <x:c r="L895" s="22"/>
      <x:c r="M895" s="22"/>
      <x:c r="N895" s="22"/>
      <x:c r="O895" s="22"/>
      <x:c r="P895" s="22"/>
      <x:c r="Q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22"/>
      <x:c r="K896" s="22"/>
      <x:c r="L896" s="22"/>
      <x:c r="M896" s="22"/>
      <x:c r="N896" s="22"/>
      <x:c r="O896" s="22"/>
      <x:c r="P896" s="22"/>
      <x:c r="Q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22"/>
      <x:c r="K897" s="22"/>
      <x:c r="L897" s="22"/>
      <x:c r="M897" s="22"/>
      <x:c r="N897" s="22"/>
      <x:c r="O897" s="22"/>
      <x:c r="P897" s="22"/>
      <x:c r="Q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22"/>
      <x:c r="K898" s="22"/>
      <x:c r="L898" s="22"/>
      <x:c r="M898" s="22"/>
      <x:c r="N898" s="22"/>
      <x:c r="O898" s="22"/>
      <x:c r="P898" s="22"/>
      <x:c r="Q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22"/>
      <x:c r="K899" s="22"/>
      <x:c r="L899" s="22"/>
      <x:c r="M899" s="22"/>
      <x:c r="N899" s="22"/>
      <x:c r="O899" s="22"/>
      <x:c r="P899" s="22"/>
      <x:c r="Q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22"/>
      <x:c r="K900" s="22"/>
      <x:c r="L900" s="22"/>
      <x:c r="M900" s="22"/>
      <x:c r="N900" s="22"/>
      <x:c r="O900" s="22"/>
      <x:c r="P900" s="22"/>
      <x:c r="Q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22"/>
      <x:c r="K901" s="22"/>
      <x:c r="L901" s="22"/>
      <x:c r="M901" s="22"/>
      <x:c r="N901" s="22"/>
      <x:c r="O901" s="22"/>
      <x:c r="P901" s="22"/>
      <x:c r="Q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22"/>
      <x:c r="K902" s="22"/>
      <x:c r="L902" s="22"/>
      <x:c r="M902" s="22"/>
      <x:c r="N902" s="22"/>
      <x:c r="O902" s="22"/>
      <x:c r="P902" s="22"/>
      <x:c r="Q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22"/>
      <x:c r="K903" s="22"/>
      <x:c r="L903" s="22"/>
      <x:c r="M903" s="22"/>
      <x:c r="N903" s="22"/>
      <x:c r="O903" s="22"/>
      <x:c r="P903" s="22"/>
      <x:c r="Q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22"/>
      <x:c r="K904" s="22"/>
      <x:c r="L904" s="22"/>
      <x:c r="M904" s="22"/>
      <x:c r="N904" s="22"/>
      <x:c r="O904" s="22"/>
      <x:c r="P904" s="22"/>
      <x:c r="Q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22"/>
      <x:c r="K905" s="22"/>
      <x:c r="L905" s="22"/>
      <x:c r="M905" s="22"/>
      <x:c r="N905" s="22"/>
      <x:c r="O905" s="22"/>
      <x:c r="P905" s="22"/>
      <x:c r="Q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22"/>
      <x:c r="K906" s="22"/>
      <x:c r="L906" s="22"/>
      <x:c r="M906" s="22"/>
      <x:c r="N906" s="22"/>
      <x:c r="O906" s="22"/>
      <x:c r="P906" s="22"/>
      <x:c r="Q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22"/>
      <x:c r="K907" s="22"/>
      <x:c r="L907" s="22"/>
      <x:c r="M907" s="22"/>
      <x:c r="N907" s="22"/>
      <x:c r="O907" s="22"/>
      <x:c r="P907" s="22"/>
      <x:c r="Q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22"/>
      <x:c r="K908" s="22"/>
      <x:c r="L908" s="22"/>
      <x:c r="M908" s="22"/>
      <x:c r="N908" s="22"/>
      <x:c r="O908" s="22"/>
      <x:c r="P908" s="22"/>
      <x:c r="Q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22"/>
      <x:c r="K909" s="22"/>
      <x:c r="L909" s="22"/>
      <x:c r="M909" s="22"/>
      <x:c r="N909" s="22"/>
      <x:c r="O909" s="22"/>
      <x:c r="P909" s="22"/>
      <x:c r="Q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22"/>
      <x:c r="K910" s="22"/>
      <x:c r="L910" s="22"/>
      <x:c r="M910" s="22"/>
      <x:c r="N910" s="22"/>
      <x:c r="O910" s="22"/>
      <x:c r="P910" s="22"/>
      <x:c r="Q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22"/>
      <x:c r="K911" s="22"/>
      <x:c r="L911" s="22"/>
      <x:c r="M911" s="22"/>
      <x:c r="N911" s="22"/>
      <x:c r="O911" s="22"/>
      <x:c r="P911" s="22"/>
      <x:c r="Q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22"/>
      <x:c r="K912" s="22"/>
      <x:c r="L912" s="22"/>
      <x:c r="M912" s="22"/>
      <x:c r="N912" s="22"/>
      <x:c r="O912" s="22"/>
      <x:c r="P912" s="22"/>
      <x:c r="Q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22"/>
      <x:c r="K913" s="22"/>
      <x:c r="L913" s="22"/>
      <x:c r="M913" s="22"/>
      <x:c r="N913" s="22"/>
      <x:c r="O913" s="22"/>
      <x:c r="P913" s="22"/>
      <x:c r="Q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22"/>
      <x:c r="K914" s="22"/>
      <x:c r="L914" s="22"/>
      <x:c r="M914" s="22"/>
      <x:c r="N914" s="22"/>
      <x:c r="O914" s="22"/>
      <x:c r="P914" s="22"/>
      <x:c r="Q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22"/>
      <x:c r="K915" s="22"/>
      <x:c r="L915" s="22"/>
      <x:c r="M915" s="22"/>
      <x:c r="N915" s="22"/>
      <x:c r="O915" s="22"/>
      <x:c r="P915" s="22"/>
      <x:c r="Q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22"/>
      <x:c r="K916" s="22"/>
      <x:c r="L916" s="22"/>
      <x:c r="M916" s="22"/>
      <x:c r="N916" s="22"/>
      <x:c r="O916" s="22"/>
      <x:c r="P916" s="22"/>
      <x:c r="Q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22"/>
      <x:c r="K917" s="22"/>
      <x:c r="L917" s="22"/>
      <x:c r="M917" s="22"/>
      <x:c r="N917" s="22"/>
      <x:c r="O917" s="22"/>
      <x:c r="P917" s="22"/>
      <x:c r="Q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22"/>
      <x:c r="K918" s="22"/>
      <x:c r="L918" s="22"/>
      <x:c r="M918" s="22"/>
      <x:c r="N918" s="22"/>
      <x:c r="O918" s="22"/>
      <x:c r="P918" s="22"/>
      <x:c r="Q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22"/>
      <x:c r="K919" s="22"/>
      <x:c r="L919" s="22"/>
      <x:c r="M919" s="22"/>
      <x:c r="N919" s="22"/>
      <x:c r="O919" s="22"/>
      <x:c r="P919" s="22"/>
      <x:c r="Q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22"/>
      <x:c r="K920" s="22"/>
      <x:c r="L920" s="22"/>
      <x:c r="M920" s="22"/>
      <x:c r="N920" s="22"/>
      <x:c r="O920" s="22"/>
      <x:c r="P920" s="22"/>
      <x:c r="Q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22"/>
      <x:c r="K921" s="22"/>
      <x:c r="L921" s="22"/>
      <x:c r="M921" s="22"/>
      <x:c r="N921" s="22"/>
      <x:c r="O921" s="22"/>
      <x:c r="P921" s="22"/>
      <x:c r="Q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22"/>
      <x:c r="K922" s="22"/>
      <x:c r="L922" s="22"/>
      <x:c r="M922" s="22"/>
      <x:c r="N922" s="22"/>
      <x:c r="O922" s="22"/>
      <x:c r="P922" s="22"/>
      <x:c r="Q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22"/>
      <x:c r="K923" s="22"/>
      <x:c r="L923" s="22"/>
      <x:c r="M923" s="22"/>
      <x:c r="N923" s="22"/>
      <x:c r="O923" s="22"/>
      <x:c r="P923" s="22"/>
      <x:c r="Q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22"/>
      <x:c r="K924" s="22"/>
      <x:c r="L924" s="22"/>
      <x:c r="M924" s="22"/>
      <x:c r="N924" s="22"/>
      <x:c r="O924" s="22"/>
      <x:c r="P924" s="22"/>
      <x:c r="Q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22"/>
      <x:c r="K925" s="22"/>
      <x:c r="L925" s="22"/>
      <x:c r="M925" s="22"/>
      <x:c r="N925" s="22"/>
      <x:c r="O925" s="22"/>
      <x:c r="P925" s="22"/>
      <x:c r="Q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22"/>
      <x:c r="K926" s="22"/>
      <x:c r="L926" s="22"/>
      <x:c r="M926" s="22"/>
      <x:c r="N926" s="22"/>
      <x:c r="O926" s="22"/>
      <x:c r="P926" s="22"/>
      <x:c r="Q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22"/>
      <x:c r="K927" s="22"/>
      <x:c r="L927" s="22"/>
      <x:c r="M927" s="22"/>
      <x:c r="N927" s="22"/>
      <x:c r="O927" s="22"/>
      <x:c r="P927" s="22"/>
      <x:c r="Q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22"/>
      <x:c r="K928" s="22"/>
      <x:c r="L928" s="22"/>
      <x:c r="M928" s="22"/>
      <x:c r="N928" s="22"/>
      <x:c r="O928" s="22"/>
      <x:c r="P928" s="22"/>
      <x:c r="Q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22"/>
      <x:c r="K929" s="22"/>
      <x:c r="L929" s="22"/>
      <x:c r="M929" s="22"/>
      <x:c r="N929" s="22"/>
      <x:c r="O929" s="22"/>
      <x:c r="P929" s="22"/>
      <x:c r="Q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22"/>
      <x:c r="K930" s="22"/>
      <x:c r="L930" s="22"/>
      <x:c r="M930" s="22"/>
      <x:c r="N930" s="22"/>
      <x:c r="O930" s="22"/>
      <x:c r="P930" s="22"/>
      <x:c r="Q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22"/>
      <x:c r="K931" s="22"/>
      <x:c r="L931" s="22"/>
      <x:c r="M931" s="22"/>
      <x:c r="N931" s="22"/>
      <x:c r="O931" s="22"/>
      <x:c r="P931" s="22"/>
      <x:c r="Q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22"/>
      <x:c r="K932" s="22"/>
      <x:c r="L932" s="22"/>
      <x:c r="M932" s="22"/>
      <x:c r="N932" s="22"/>
      <x:c r="O932" s="22"/>
      <x:c r="P932" s="22"/>
      <x:c r="Q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22"/>
      <x:c r="K933" s="22"/>
      <x:c r="L933" s="22"/>
      <x:c r="M933" s="22"/>
      <x:c r="N933" s="22"/>
      <x:c r="O933" s="22"/>
      <x:c r="P933" s="22"/>
      <x:c r="Q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22"/>
      <x:c r="K934" s="22"/>
      <x:c r="L934" s="22"/>
      <x:c r="M934" s="22"/>
      <x:c r="N934" s="22"/>
      <x:c r="O934" s="22"/>
      <x:c r="P934" s="22"/>
      <x:c r="Q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22"/>
      <x:c r="K935" s="22"/>
      <x:c r="L935" s="22"/>
      <x:c r="M935" s="22"/>
      <x:c r="N935" s="22"/>
      <x:c r="O935" s="22"/>
      <x:c r="P935" s="22"/>
      <x:c r="Q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22"/>
      <x:c r="K936" s="22"/>
      <x:c r="L936" s="22"/>
      <x:c r="M936" s="22"/>
      <x:c r="N936" s="22"/>
      <x:c r="O936" s="22"/>
      <x:c r="P936" s="22"/>
      <x:c r="Q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22"/>
      <x:c r="K937" s="22"/>
      <x:c r="L937" s="22"/>
      <x:c r="M937" s="22"/>
      <x:c r="N937" s="22"/>
      <x:c r="O937" s="22"/>
      <x:c r="P937" s="22"/>
      <x:c r="Q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22"/>
      <x:c r="K938" s="22"/>
      <x:c r="L938" s="22"/>
      <x:c r="M938" s="22"/>
      <x:c r="N938" s="22"/>
      <x:c r="O938" s="22"/>
      <x:c r="P938" s="22"/>
      <x:c r="Q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22"/>
      <x:c r="K939" s="22"/>
      <x:c r="L939" s="22"/>
      <x:c r="M939" s="22"/>
      <x:c r="N939" s="22"/>
      <x:c r="O939" s="22"/>
      <x:c r="P939" s="22"/>
      <x:c r="Q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22"/>
      <x:c r="K940" s="22"/>
      <x:c r="L940" s="22"/>
      <x:c r="M940" s="22"/>
      <x:c r="N940" s="22"/>
      <x:c r="O940" s="22"/>
      <x:c r="P940" s="22"/>
      <x:c r="Q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22"/>
      <x:c r="K941" s="22"/>
      <x:c r="L941" s="22"/>
      <x:c r="M941" s="22"/>
      <x:c r="N941" s="22"/>
      <x:c r="O941" s="22"/>
      <x:c r="P941" s="22"/>
      <x:c r="Q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22"/>
      <x:c r="K942" s="22"/>
      <x:c r="L942" s="22"/>
      <x:c r="M942" s="22"/>
      <x:c r="N942" s="22"/>
      <x:c r="O942" s="22"/>
      <x:c r="P942" s="22"/>
      <x:c r="Q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22"/>
      <x:c r="K943" s="22"/>
      <x:c r="L943" s="22"/>
      <x:c r="M943" s="22"/>
      <x:c r="N943" s="22"/>
      <x:c r="O943" s="22"/>
      <x:c r="P943" s="22"/>
      <x:c r="Q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22"/>
      <x:c r="K944" s="22"/>
      <x:c r="L944" s="22"/>
      <x:c r="M944" s="22"/>
      <x:c r="N944" s="22"/>
      <x:c r="O944" s="22"/>
      <x:c r="P944" s="22"/>
      <x:c r="Q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22"/>
      <x:c r="K945" s="22"/>
      <x:c r="L945" s="22"/>
      <x:c r="M945" s="22"/>
      <x:c r="N945" s="22"/>
      <x:c r="O945" s="22"/>
      <x:c r="P945" s="22"/>
      <x:c r="Q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22"/>
      <x:c r="K946" s="22"/>
      <x:c r="L946" s="22"/>
      <x:c r="M946" s="22"/>
      <x:c r="N946" s="22"/>
      <x:c r="O946" s="22"/>
      <x:c r="P946" s="22"/>
      <x:c r="Q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22"/>
      <x:c r="K947" s="22"/>
      <x:c r="L947" s="22"/>
      <x:c r="M947" s="22"/>
      <x:c r="N947" s="22"/>
      <x:c r="O947" s="22"/>
      <x:c r="P947" s="22"/>
      <x:c r="Q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22"/>
      <x:c r="K948" s="22"/>
      <x:c r="L948" s="22"/>
      <x:c r="M948" s="22"/>
      <x:c r="N948" s="22"/>
      <x:c r="O948" s="22"/>
      <x:c r="P948" s="22"/>
      <x:c r="Q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22"/>
      <x:c r="K949" s="22"/>
      <x:c r="L949" s="22"/>
      <x:c r="M949" s="22"/>
      <x:c r="N949" s="22"/>
      <x:c r="O949" s="22"/>
      <x:c r="P949" s="22"/>
      <x:c r="Q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22"/>
      <x:c r="K950" s="22"/>
      <x:c r="L950" s="22"/>
      <x:c r="M950" s="22"/>
      <x:c r="N950" s="22"/>
      <x:c r="O950" s="22"/>
      <x:c r="P950" s="22"/>
      <x:c r="Q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22"/>
      <x:c r="K951" s="22"/>
      <x:c r="L951" s="22"/>
      <x:c r="M951" s="22"/>
      <x:c r="N951" s="22"/>
      <x:c r="O951" s="22"/>
      <x:c r="P951" s="22"/>
      <x:c r="Q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22"/>
      <x:c r="K952" s="22"/>
      <x:c r="L952" s="22"/>
      <x:c r="M952" s="22"/>
      <x:c r="N952" s="22"/>
      <x:c r="O952" s="22"/>
      <x:c r="P952" s="22"/>
      <x:c r="Q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22"/>
      <x:c r="K953" s="22"/>
      <x:c r="L953" s="22"/>
      <x:c r="M953" s="22"/>
      <x:c r="N953" s="22"/>
      <x:c r="O953" s="22"/>
      <x:c r="P953" s="22"/>
      <x:c r="Q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22"/>
      <x:c r="K954" s="22"/>
      <x:c r="L954" s="22"/>
      <x:c r="M954" s="22"/>
      <x:c r="N954" s="22"/>
      <x:c r="O954" s="22"/>
      <x:c r="P954" s="22"/>
      <x:c r="Q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22"/>
      <x:c r="K955" s="22"/>
      <x:c r="L955" s="22"/>
      <x:c r="M955" s="22"/>
      <x:c r="N955" s="22"/>
      <x:c r="O955" s="22"/>
      <x:c r="P955" s="22"/>
      <x:c r="Q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22"/>
      <x:c r="K956" s="22"/>
      <x:c r="L956" s="22"/>
      <x:c r="M956" s="22"/>
      <x:c r="N956" s="22"/>
      <x:c r="O956" s="22"/>
      <x:c r="P956" s="22"/>
      <x:c r="Q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22"/>
      <x:c r="K957" s="22"/>
      <x:c r="L957" s="22"/>
      <x:c r="M957" s="22"/>
      <x:c r="N957" s="22"/>
      <x:c r="O957" s="22"/>
      <x:c r="P957" s="22"/>
      <x:c r="Q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22"/>
      <x:c r="K958" s="22"/>
      <x:c r="L958" s="22"/>
      <x:c r="M958" s="22"/>
      <x:c r="N958" s="22"/>
      <x:c r="O958" s="22"/>
      <x:c r="P958" s="22"/>
      <x:c r="Q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22"/>
      <x:c r="K959" s="22"/>
      <x:c r="L959" s="22"/>
      <x:c r="M959" s="22"/>
      <x:c r="N959" s="22"/>
      <x:c r="O959" s="22"/>
      <x:c r="P959" s="22"/>
      <x:c r="Q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22"/>
      <x:c r="K960" s="22"/>
      <x:c r="L960" s="22"/>
      <x:c r="M960" s="22"/>
      <x:c r="N960" s="22"/>
      <x:c r="O960" s="22"/>
      <x:c r="P960" s="22"/>
      <x:c r="Q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22"/>
      <x:c r="K961" s="22"/>
      <x:c r="L961" s="22"/>
      <x:c r="M961" s="22"/>
      <x:c r="N961" s="22"/>
      <x:c r="O961" s="22"/>
      <x:c r="P961" s="22"/>
      <x:c r="Q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22"/>
      <x:c r="K962" s="22"/>
      <x:c r="L962" s="22"/>
      <x:c r="M962" s="22"/>
      <x:c r="N962" s="22"/>
      <x:c r="O962" s="22"/>
      <x:c r="P962" s="22"/>
      <x:c r="Q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22"/>
      <x:c r="K963" s="22"/>
      <x:c r="L963" s="22"/>
      <x:c r="M963" s="22"/>
      <x:c r="N963" s="22"/>
      <x:c r="O963" s="22"/>
      <x:c r="P963" s="22"/>
      <x:c r="Q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22"/>
      <x:c r="K964" s="22"/>
      <x:c r="L964" s="22"/>
      <x:c r="M964" s="22"/>
      <x:c r="N964" s="22"/>
      <x:c r="O964" s="22"/>
      <x:c r="P964" s="22"/>
      <x:c r="Q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22"/>
      <x:c r="K965" s="22"/>
      <x:c r="L965" s="22"/>
      <x:c r="M965" s="22"/>
      <x:c r="N965" s="22"/>
      <x:c r="O965" s="22"/>
      <x:c r="P965" s="22"/>
      <x:c r="Q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22"/>
      <x:c r="K966" s="22"/>
      <x:c r="L966" s="22"/>
      <x:c r="M966" s="22"/>
      <x:c r="N966" s="22"/>
      <x:c r="O966" s="22"/>
      <x:c r="P966" s="22"/>
      <x:c r="Q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22"/>
      <x:c r="K967" s="22"/>
      <x:c r="L967" s="22"/>
      <x:c r="M967" s="22"/>
      <x:c r="N967" s="22"/>
      <x:c r="O967" s="22"/>
      <x:c r="P967" s="22"/>
      <x:c r="Q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22"/>
      <x:c r="K968" s="22"/>
      <x:c r="L968" s="22"/>
      <x:c r="M968" s="22"/>
      <x:c r="N968" s="22"/>
      <x:c r="O968" s="22"/>
      <x:c r="P968" s="22"/>
      <x:c r="Q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22"/>
      <x:c r="K969" s="22"/>
      <x:c r="L969" s="22"/>
      <x:c r="M969" s="22"/>
      <x:c r="N969" s="22"/>
      <x:c r="O969" s="22"/>
      <x:c r="P969" s="22"/>
      <x:c r="Q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22"/>
      <x:c r="K970" s="22"/>
      <x:c r="L970" s="22"/>
      <x:c r="M970" s="22"/>
      <x:c r="N970" s="22"/>
      <x:c r="O970" s="22"/>
      <x:c r="P970" s="22"/>
      <x:c r="Q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22"/>
      <x:c r="K971" s="22"/>
      <x:c r="L971" s="22"/>
      <x:c r="M971" s="22"/>
      <x:c r="N971" s="22"/>
      <x:c r="O971" s="22"/>
      <x:c r="P971" s="22"/>
      <x:c r="Q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22"/>
      <x:c r="K972" s="22"/>
      <x:c r="L972" s="22"/>
      <x:c r="M972" s="22"/>
      <x:c r="N972" s="22"/>
      <x:c r="O972" s="22"/>
      <x:c r="P972" s="22"/>
      <x:c r="Q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22"/>
      <x:c r="K973" s="22"/>
      <x:c r="L973" s="22"/>
      <x:c r="M973" s="22"/>
      <x:c r="N973" s="22"/>
      <x:c r="O973" s="22"/>
      <x:c r="P973" s="22"/>
      <x:c r="Q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22"/>
      <x:c r="K974" s="22"/>
      <x:c r="L974" s="22"/>
      <x:c r="M974" s="22"/>
      <x:c r="N974" s="22"/>
      <x:c r="O974" s="22"/>
      <x:c r="P974" s="22"/>
      <x:c r="Q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22"/>
      <x:c r="K975" s="22"/>
      <x:c r="L975" s="22"/>
      <x:c r="M975" s="22"/>
      <x:c r="N975" s="22"/>
      <x:c r="O975" s="22"/>
      <x:c r="P975" s="22"/>
      <x:c r="Q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22"/>
      <x:c r="K976" s="22"/>
      <x:c r="L976" s="22"/>
      <x:c r="M976" s="22"/>
      <x:c r="N976" s="22"/>
      <x:c r="O976" s="22"/>
      <x:c r="P976" s="22"/>
      <x:c r="Q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22"/>
      <x:c r="K977" s="22"/>
      <x:c r="L977" s="22"/>
      <x:c r="M977" s="22"/>
      <x:c r="N977" s="22"/>
      <x:c r="O977" s="22"/>
      <x:c r="P977" s="22"/>
      <x:c r="Q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22"/>
      <x:c r="K978" s="22"/>
      <x:c r="L978" s="22"/>
      <x:c r="M978" s="22"/>
      <x:c r="N978" s="22"/>
      <x:c r="O978" s="22"/>
      <x:c r="P978" s="22"/>
      <x:c r="Q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22"/>
      <x:c r="K979" s="22"/>
      <x:c r="L979" s="22"/>
      <x:c r="M979" s="22"/>
      <x:c r="N979" s="22"/>
      <x:c r="O979" s="22"/>
      <x:c r="P979" s="22"/>
      <x:c r="Q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22"/>
      <x:c r="K980" s="22"/>
      <x:c r="L980" s="22"/>
      <x:c r="M980" s="22"/>
      <x:c r="N980" s="22"/>
      <x:c r="O980" s="22"/>
      <x:c r="P980" s="22"/>
      <x:c r="Q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22"/>
      <x:c r="K981" s="22"/>
      <x:c r="L981" s="22"/>
      <x:c r="M981" s="22"/>
      <x:c r="N981" s="22"/>
      <x:c r="O981" s="22"/>
      <x:c r="P981" s="22"/>
      <x:c r="Q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22"/>
      <x:c r="K982" s="22"/>
      <x:c r="L982" s="22"/>
      <x:c r="M982" s="22"/>
      <x:c r="N982" s="22"/>
      <x:c r="O982" s="22"/>
      <x:c r="P982" s="22"/>
      <x:c r="Q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22"/>
      <x:c r="K983" s="22"/>
      <x:c r="L983" s="22"/>
      <x:c r="M983" s="22"/>
      <x:c r="N983" s="22"/>
      <x:c r="O983" s="22"/>
      <x:c r="P983" s="22"/>
      <x:c r="Q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22"/>
      <x:c r="K984" s="22"/>
      <x:c r="L984" s="22"/>
      <x:c r="M984" s="22"/>
      <x:c r="N984" s="22"/>
      <x:c r="O984" s="22"/>
      <x:c r="P984" s="22"/>
      <x:c r="Q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22"/>
      <x:c r="K985" s="22"/>
      <x:c r="L985" s="22"/>
      <x:c r="M985" s="22"/>
      <x:c r="N985" s="22"/>
      <x:c r="O985" s="22"/>
      <x:c r="P985" s="22"/>
      <x:c r="Q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22"/>
      <x:c r="K986" s="22"/>
      <x:c r="L986" s="22"/>
      <x:c r="M986" s="22"/>
      <x:c r="N986" s="22"/>
      <x:c r="O986" s="22"/>
      <x:c r="P986" s="22"/>
      <x:c r="Q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22"/>
      <x:c r="K987" s="22"/>
      <x:c r="L987" s="22"/>
      <x:c r="M987" s="22"/>
      <x:c r="N987" s="22"/>
      <x:c r="O987" s="22"/>
      <x:c r="P987" s="22"/>
      <x:c r="Q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22"/>
      <x:c r="K988" s="22"/>
      <x:c r="L988" s="22"/>
      <x:c r="M988" s="22"/>
      <x:c r="N988" s="22"/>
      <x:c r="O988" s="22"/>
      <x:c r="P988" s="22"/>
      <x:c r="Q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22"/>
      <x:c r="K989" s="22"/>
      <x:c r="L989" s="22"/>
      <x:c r="M989" s="22"/>
      <x:c r="N989" s="22"/>
      <x:c r="O989" s="22"/>
      <x:c r="P989" s="22"/>
      <x:c r="Q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22"/>
      <x:c r="K990" s="22"/>
      <x:c r="L990" s="22"/>
      <x:c r="M990" s="22"/>
      <x:c r="N990" s="22"/>
      <x:c r="O990" s="22"/>
      <x:c r="P990" s="22"/>
      <x:c r="Q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22"/>
      <x:c r="K991" s="22"/>
      <x:c r="L991" s="22"/>
      <x:c r="M991" s="22"/>
      <x:c r="N991" s="22"/>
      <x:c r="O991" s="22"/>
      <x:c r="P991" s="22"/>
      <x:c r="Q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22"/>
      <x:c r="K992" s="22"/>
      <x:c r="L992" s="22"/>
      <x:c r="M992" s="22"/>
      <x:c r="N992" s="22"/>
      <x:c r="O992" s="22"/>
      <x:c r="P992" s="22"/>
      <x:c r="Q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22"/>
      <x:c r="K993" s="22"/>
      <x:c r="L993" s="22"/>
      <x:c r="M993" s="22"/>
      <x:c r="N993" s="22"/>
      <x:c r="O993" s="22"/>
      <x:c r="P993" s="22"/>
      <x:c r="Q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22"/>
      <x:c r="K994" s="22"/>
      <x:c r="L994" s="22"/>
      <x:c r="M994" s="22"/>
      <x:c r="N994" s="22"/>
      <x:c r="O994" s="22"/>
      <x:c r="P994" s="22"/>
      <x:c r="Q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22"/>
      <x:c r="K995" s="22"/>
      <x:c r="L995" s="22"/>
      <x:c r="M995" s="22"/>
      <x:c r="N995" s="22"/>
      <x:c r="O995" s="22"/>
      <x:c r="P995" s="22"/>
      <x:c r="Q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22"/>
      <x:c r="K996" s="22"/>
      <x:c r="L996" s="22"/>
      <x:c r="M996" s="22"/>
      <x:c r="N996" s="22"/>
      <x:c r="O996" s="22"/>
      <x:c r="P996" s="22"/>
      <x:c r="Q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22"/>
      <x:c r="K997" s="22"/>
      <x:c r="L997" s="22"/>
      <x:c r="M997" s="22"/>
      <x:c r="N997" s="22"/>
      <x:c r="O997" s="22"/>
      <x:c r="P997" s="22"/>
      <x:c r="Q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22"/>
      <x:c r="K998" s="22"/>
      <x:c r="L998" s="22"/>
      <x:c r="M998" s="22"/>
      <x:c r="N998" s="22"/>
      <x:c r="O998" s="22"/>
      <x:c r="P998" s="22"/>
      <x:c r="Q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22"/>
      <x:c r="K999" s="22"/>
      <x:c r="L999" s="22"/>
      <x:c r="M999" s="22"/>
      <x:c r="N999" s="22"/>
      <x:c r="O999" s="22"/>
      <x:c r="P999" s="22"/>
      <x:c r="Q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22"/>
      <x:c r="K1000" s="22"/>
      <x:c r="L1000" s="22"/>
      <x:c r="M1000" s="22"/>
      <x:c r="N1000" s="22"/>
      <x:c r="O1000" s="22"/>
      <x:c r="P1000" s="22"/>
      <x:c r="Q1000" s="18"/>
    </x:row>
    <x:row r="1001">
      <x:c r="A1001" s="18"/>
      <x:c r="B1001" s="18"/>
      <x:c r="C1001" s="18"/>
      <x:c r="D1001" s="18"/>
      <x:c r="E1001" s="18"/>
      <x:c r="F1001" s="18"/>
      <x:c r="G1001" s="18"/>
      <x:c r="H1001" s="18"/>
      <x:c r="I1001" s="18"/>
      <x:c r="J1001" s="22"/>
      <x:c r="K1001" s="22"/>
      <x:c r="L1001" s="22"/>
      <x:c r="M1001" s="22"/>
      <x:c r="N1001" s="22"/>
      <x:c r="O1001" s="22"/>
      <x:c r="P1001" s="22"/>
      <x:c r="Q1001" s="18"/>
    </x:row>
    <x:row r="1002">
      <x:c r="A1002" s="18"/>
      <x:c r="B1002" s="18"/>
      <x:c r="C1002" s="18"/>
      <x:c r="D1002" s="18"/>
      <x:c r="E1002" s="18"/>
      <x:c r="F1002" s="18"/>
      <x:c r="G1002" s="18"/>
      <x:c r="H1002" s="18"/>
      <x:c r="I1002" s="18"/>
      <x:c r="J1002" s="22"/>
      <x:c r="K1002" s="22"/>
      <x:c r="L1002" s="22"/>
      <x:c r="M1002" s="22"/>
      <x:c r="N1002" s="22"/>
      <x:c r="O1002" s="22"/>
      <x:c r="P1002" s="22"/>
      <x:c r="Q1002" s="18"/>
    </x:row>
    <x:row r="1003">
      <x:c r="A1003" s="18"/>
      <x:c r="B1003" s="18"/>
      <x:c r="C1003" s="18"/>
      <x:c r="D1003" s="18"/>
      <x:c r="E1003" s="18"/>
      <x:c r="F1003" s="18"/>
      <x:c r="G1003" s="18"/>
      <x:c r="H1003" s="18"/>
      <x:c r="I1003" s="18"/>
      <x:c r="J1003" s="22"/>
      <x:c r="K1003" s="22"/>
      <x:c r="L1003" s="22"/>
      <x:c r="M1003" s="22"/>
      <x:c r="N1003" s="22"/>
      <x:c r="O1003" s="22"/>
      <x:c r="P1003" s="22"/>
      <x:c r="Q1003" s="18"/>
    </x:row>
    <x:row r="1004">
      <x:c r="A1004" s="18"/>
      <x:c r="B1004" s="18"/>
      <x:c r="C1004" s="18"/>
      <x:c r="D1004" s="18"/>
      <x:c r="E1004" s="18"/>
      <x:c r="F1004" s="18"/>
      <x:c r="G1004" s="18"/>
      <x:c r="H1004" s="18"/>
      <x:c r="I1004" s="18"/>
      <x:c r="J1004" s="22"/>
      <x:c r="K1004" s="22"/>
      <x:c r="L1004" s="22"/>
      <x:c r="M1004" s="22"/>
      <x:c r="N1004" s="22"/>
      <x:c r="O1004" s="22"/>
      <x:c r="P1004" s="22"/>
      <x:c r="Q1004" s="18"/>
    </x:row>
  </x:sheetData>
  <x:mergeCells>
    <x:mergeCell ref="A1:Q1"/>
    <x:mergeCell ref="A2:Q2"/>
  </x:mergeCells>
  <x:dataValidations count="3">
    <x:dataValidation type="list" sqref="C5:C1004">
      <x:formula1>"Birth place,Ancestral origin,Current,Previous,Migration destination,Unknown"</x:formula1>
    </x:dataValidation>
    <x:dataValidation type="list" sqref="O5:O1004">
      <x:formula1>"Yes,No,Unknown"</x:formula1>
    </x:dataValidation>
    <x:dataValidation type="list" sqref="P5:P1004">
      <x:formula1>"Private,Family,Branch,Verified members,Public"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32" hidden="0" customWidth="1"/>
    <x:col min="5" max="5" width="12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22" hidden="0" customWidth="1"/>
    <x:col min="12" max="12" width="36" hidden="0" customWidth="1"/>
  </x:cols>
  <x:sheetData>
    <x:row r="1" ht="32" customHeight="1">
      <x:c r="A1" s="3" t="str">
        <x:v>Private Contact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6" t="str">
        <x:v>Highly restricted operational data. Never export to public genealogy views.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2" t="str">
        <x:v>Contact ID*</x:v>
      </x:c>
      <x:c r="B4" s="12" t="str">
        <x:v>Person ID*</x:v>
      </x:c>
      <x:c r="C4" s="12" t="str">
        <x:v>Contact Type*</x:v>
      </x:c>
      <x:c r="D4" s="12" t="str">
        <x:v>Contact Value*</x:v>
      </x:c>
      <x:c r="E4" s="12" t="str">
        <x:v>Primary?*</x:v>
      </x:c>
      <x:c r="F4" s="12" t="str">
        <x:v>Verified?*</x:v>
      </x:c>
      <x:c r="G4" s="12" t="str">
        <x:v>Verification Date</x:v>
      </x:c>
      <x:c r="H4" s="12" t="str">
        <x:v>Consent Status*</x:v>
      </x:c>
      <x:c r="I4" s="12" t="str">
        <x:v>Consent Date</x:v>
      </x:c>
      <x:c r="J4" s="12" t="str">
        <x:v>Access Class*</x:v>
      </x:c>
      <x:c r="K4" s="12" t="str">
        <x:v>Retention Review Date</x:v>
      </x:c>
      <x:c r="L4" s="12" t="str">
        <x:v>Notes</x:v>
      </x:c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</x:row>
  </x:sheetData>
  <x:mergeCells>
    <x:mergeCell ref="A1:L1"/>
    <x:mergeCell ref="A2:L2"/>
  </x:mergeCells>
  <x:dataValidations count="5">
    <x:dataValidation type="list" sqref="C5:C504">
      <x:formula1>"Mobile,Email,Alternate mobile,Emergency contact,Other"</x:formula1>
    </x:dataValidation>
    <x:dataValidation type="list" sqref="E5:E504">
      <x:formula1>"Yes,No"</x:formula1>
    </x:dataValidation>
    <x:dataValidation type="list" sqref="F5:F504">
      <x:formula1>"Yes,No,Pending"</x:formula1>
    </x:dataValidation>
    <x:dataValidation type="list" sqref="H5:H504">
      <x:formula1>"Pending,Granted,Declined,Withdrawn"</x:formula1>
    </x:dataValidation>
    <x:dataValidation type="list" sqref="J5:J504">
      <x:formula1>"Restricted admin,Self only,Authorized verifier"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40" hidden="0" customWidth="1"/>
    <x:col min="4" max="4" width="28" hidden="0" customWidth="1"/>
    <x:col min="5" max="5" width="16" hidden="0" customWidth="1"/>
    <x:col min="6" max="6" width="16" hidden="0" customWidth="1"/>
    <x:col min="7" max="7" width="15" hidden="0" customWidth="1"/>
    <x:col min="8" max="8" width="30" hidden="0" customWidth="1"/>
    <x:col min="9" max="9" width="26" hidden="0" customWidth="1"/>
    <x:col min="10" max="10" width="45" hidden="0" customWidth="1"/>
    <x:col min="11" max="11" width="16" hidden="0" customWidth="1"/>
    <x:col min="12" max="12" width="22" hidden="0" customWidth="1"/>
    <x:col min="13" max="13" width="20" hidden="0" customWidth="1"/>
    <x:col min="14" max="14" width="18" hidden="0" customWidth="1"/>
    <x:col min="15" max="15" width="20" hidden="0" customWidth="1"/>
    <x:col min="16" max="16" width="20" hidden="0" customWidth="1"/>
    <x:col min="17" max="17" width="18" hidden="0" customWidth="1"/>
    <x:col min="18" max="18" width="40" hidden="0" customWidth="1"/>
  </x:cols>
  <x:sheetData>
    <x:row r="1" ht="32" customHeight="1">
      <x:c r="A1" s="3" t="str">
        <x:v>Evidence &amp; Provenance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6" t="str">
        <x:v>Every verified fact must be traceable to a source with permission and reliability assessment.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>
      <x:c r="A4" s="12" t="str">
        <x:v>Source ID*</x:v>
      </x:c>
      <x:c r="B4" s="12" t="str">
        <x:v>Source Type*</x:v>
      </x:c>
      <x:c r="C4" s="12" t="str">
        <x:v>Title / Description*</x:v>
      </x:c>
      <x:c r="D4" s="12" t="str">
        <x:v>Custodian / Informant</x:v>
      </x:c>
      <x:c r="E4" s="12" t="str">
        <x:v>Source Date</x:v>
      </x:c>
      <x:c r="F4" s="12" t="str">
        <x:v>Recorded Date*</x:v>
      </x:c>
      <x:c r="G4" s="12" t="str">
        <x:v>Language</x:v>
      </x:c>
      <x:c r="H4" s="12" t="str">
        <x:v>Repository / Location</x:v>
      </x:c>
      <x:c r="I4" s="12" t="str">
        <x:v>File Reference</x:v>
      </x:c>
      <x:c r="J4" s="12" t="str">
        <x:v>URL</x:v>
      </x:c>
      <x:c r="K4" s="12" t="str">
        <x:v>Reliability*</x:v>
      </x:c>
      <x:c r="L4" s="12" t="str">
        <x:v>Consent / Permission*</x:v>
      </x:c>
      <x:c r="M4" s="12" t="str">
        <x:v>Access Class*</x:v>
      </x:c>
      <x:c r="N4" s="12" t="str">
        <x:v>Related Branch ID</x:v>
      </x:c>
      <x:c r="O4" s="12" t="str">
        <x:v>Recorded By*</x:v>
      </x:c>
      <x:c r="P4" s="12" t="str">
        <x:v>Reviewed By</x:v>
      </x:c>
      <x:c r="Q4" s="12" t="str">
        <x:v>Review Status*</x:v>
      </x:c>
      <x:c r="R4" s="12" t="str">
        <x:v>Notes</x:v>
      </x:c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21"/>
      <x:c r="L5" s="21"/>
      <x:c r="M5" s="21"/>
      <x:c r="N5" s="21"/>
      <x:c r="O5" s="21"/>
      <x:c r="P5" s="21"/>
      <x:c r="Q5" s="21"/>
      <x:c r="R5" s="17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22"/>
      <x:c r="L6" s="22"/>
      <x:c r="M6" s="22"/>
      <x:c r="N6" s="22"/>
      <x:c r="O6" s="22"/>
      <x:c r="P6" s="22"/>
      <x:c r="Q6" s="22"/>
      <x:c r="R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22"/>
      <x:c r="L7" s="22"/>
      <x:c r="M7" s="22"/>
      <x:c r="N7" s="22"/>
      <x:c r="O7" s="22"/>
      <x:c r="P7" s="22"/>
      <x:c r="Q7" s="22"/>
      <x:c r="R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22"/>
      <x:c r="L8" s="22"/>
      <x:c r="M8" s="22"/>
      <x:c r="N8" s="22"/>
      <x:c r="O8" s="22"/>
      <x:c r="P8" s="22"/>
      <x:c r="Q8" s="22"/>
      <x:c r="R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22"/>
      <x:c r="L9" s="22"/>
      <x:c r="M9" s="22"/>
      <x:c r="N9" s="22"/>
      <x:c r="O9" s="22"/>
      <x:c r="P9" s="22"/>
      <x:c r="Q9" s="22"/>
      <x:c r="R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22"/>
      <x:c r="L10" s="22"/>
      <x:c r="M10" s="22"/>
      <x:c r="N10" s="22"/>
      <x:c r="O10" s="22"/>
      <x:c r="P10" s="22"/>
      <x:c r="Q10" s="22"/>
      <x:c r="R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22"/>
      <x:c r="L11" s="22"/>
      <x:c r="M11" s="22"/>
      <x:c r="N11" s="22"/>
      <x:c r="O11" s="22"/>
      <x:c r="P11" s="22"/>
      <x:c r="Q11" s="22"/>
      <x:c r="R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22"/>
      <x:c r="L12" s="22"/>
      <x:c r="M12" s="22"/>
      <x:c r="N12" s="22"/>
      <x:c r="O12" s="22"/>
      <x:c r="P12" s="22"/>
      <x:c r="Q12" s="22"/>
      <x:c r="R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22"/>
      <x:c r="L13" s="22"/>
      <x:c r="M13" s="22"/>
      <x:c r="N13" s="22"/>
      <x:c r="O13" s="22"/>
      <x:c r="P13" s="22"/>
      <x:c r="Q13" s="22"/>
      <x:c r="R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22"/>
      <x:c r="L14" s="22"/>
      <x:c r="M14" s="22"/>
      <x:c r="N14" s="22"/>
      <x:c r="O14" s="22"/>
      <x:c r="P14" s="22"/>
      <x:c r="Q14" s="22"/>
      <x:c r="R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22"/>
      <x:c r="L15" s="22"/>
      <x:c r="M15" s="22"/>
      <x:c r="N15" s="22"/>
      <x:c r="O15" s="22"/>
      <x:c r="P15" s="22"/>
      <x:c r="Q15" s="22"/>
      <x:c r="R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22"/>
      <x:c r="L16" s="22"/>
      <x:c r="M16" s="22"/>
      <x:c r="N16" s="22"/>
      <x:c r="O16" s="22"/>
      <x:c r="P16" s="22"/>
      <x:c r="Q16" s="22"/>
      <x:c r="R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22"/>
      <x:c r="L17" s="22"/>
      <x:c r="M17" s="22"/>
      <x:c r="N17" s="22"/>
      <x:c r="O17" s="22"/>
      <x:c r="P17" s="22"/>
      <x:c r="Q17" s="22"/>
      <x:c r="R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22"/>
      <x:c r="L18" s="22"/>
      <x:c r="M18" s="22"/>
      <x:c r="N18" s="22"/>
      <x:c r="O18" s="22"/>
      <x:c r="P18" s="22"/>
      <x:c r="Q18" s="22"/>
      <x:c r="R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22"/>
      <x:c r="L19" s="22"/>
      <x:c r="M19" s="22"/>
      <x:c r="N19" s="22"/>
      <x:c r="O19" s="22"/>
      <x:c r="P19" s="22"/>
      <x:c r="Q19" s="22"/>
      <x:c r="R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22"/>
      <x:c r="L20" s="22"/>
      <x:c r="M20" s="22"/>
      <x:c r="N20" s="22"/>
      <x:c r="O20" s="22"/>
      <x:c r="P20" s="22"/>
      <x:c r="Q20" s="22"/>
      <x:c r="R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22"/>
      <x:c r="L21" s="22"/>
      <x:c r="M21" s="22"/>
      <x:c r="N21" s="22"/>
      <x:c r="O21" s="22"/>
      <x:c r="P21" s="22"/>
      <x:c r="Q21" s="22"/>
      <x:c r="R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22"/>
      <x:c r="L22" s="22"/>
      <x:c r="M22" s="22"/>
      <x:c r="N22" s="22"/>
      <x:c r="O22" s="22"/>
      <x:c r="P22" s="22"/>
      <x:c r="Q22" s="22"/>
      <x:c r="R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22"/>
      <x:c r="L23" s="22"/>
      <x:c r="M23" s="22"/>
      <x:c r="N23" s="22"/>
      <x:c r="O23" s="22"/>
      <x:c r="P23" s="22"/>
      <x:c r="Q23" s="22"/>
      <x:c r="R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22"/>
      <x:c r="L24" s="22"/>
      <x:c r="M24" s="22"/>
      <x:c r="N24" s="22"/>
      <x:c r="O24" s="22"/>
      <x:c r="P24" s="22"/>
      <x:c r="Q24" s="22"/>
      <x:c r="R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22"/>
      <x:c r="L25" s="22"/>
      <x:c r="M25" s="22"/>
      <x:c r="N25" s="22"/>
      <x:c r="O25" s="22"/>
      <x:c r="P25" s="22"/>
      <x:c r="Q25" s="22"/>
      <x:c r="R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22"/>
      <x:c r="L26" s="22"/>
      <x:c r="M26" s="22"/>
      <x:c r="N26" s="22"/>
      <x:c r="O26" s="22"/>
      <x:c r="P26" s="22"/>
      <x:c r="Q26" s="22"/>
      <x:c r="R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22"/>
      <x:c r="L27" s="22"/>
      <x:c r="M27" s="22"/>
      <x:c r="N27" s="22"/>
      <x:c r="O27" s="22"/>
      <x:c r="P27" s="22"/>
      <x:c r="Q27" s="22"/>
      <x:c r="R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22"/>
      <x:c r="L28" s="22"/>
      <x:c r="M28" s="22"/>
      <x:c r="N28" s="22"/>
      <x:c r="O28" s="22"/>
      <x:c r="P28" s="22"/>
      <x:c r="Q28" s="22"/>
      <x:c r="R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22"/>
      <x:c r="L29" s="22"/>
      <x:c r="M29" s="22"/>
      <x:c r="N29" s="22"/>
      <x:c r="O29" s="22"/>
      <x:c r="P29" s="22"/>
      <x:c r="Q29" s="22"/>
      <x:c r="R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22"/>
      <x:c r="L30" s="22"/>
      <x:c r="M30" s="22"/>
      <x:c r="N30" s="22"/>
      <x:c r="O30" s="22"/>
      <x:c r="P30" s="22"/>
      <x:c r="Q30" s="22"/>
      <x:c r="R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22"/>
      <x:c r="L31" s="22"/>
      <x:c r="M31" s="22"/>
      <x:c r="N31" s="22"/>
      <x:c r="O31" s="22"/>
      <x:c r="P31" s="22"/>
      <x:c r="Q31" s="22"/>
      <x:c r="R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22"/>
      <x:c r="L32" s="22"/>
      <x:c r="M32" s="22"/>
      <x:c r="N32" s="22"/>
      <x:c r="O32" s="22"/>
      <x:c r="P32" s="22"/>
      <x:c r="Q32" s="22"/>
      <x:c r="R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22"/>
      <x:c r="L33" s="22"/>
      <x:c r="M33" s="22"/>
      <x:c r="N33" s="22"/>
      <x:c r="O33" s="22"/>
      <x:c r="P33" s="22"/>
      <x:c r="Q33" s="22"/>
      <x:c r="R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22"/>
      <x:c r="L34" s="22"/>
      <x:c r="M34" s="22"/>
      <x:c r="N34" s="22"/>
      <x:c r="O34" s="22"/>
      <x:c r="P34" s="22"/>
      <x:c r="Q34" s="22"/>
      <x:c r="R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22"/>
      <x:c r="L35" s="22"/>
      <x:c r="M35" s="22"/>
      <x:c r="N35" s="22"/>
      <x:c r="O35" s="22"/>
      <x:c r="P35" s="22"/>
      <x:c r="Q35" s="22"/>
      <x:c r="R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22"/>
      <x:c r="L36" s="22"/>
      <x:c r="M36" s="22"/>
      <x:c r="N36" s="22"/>
      <x:c r="O36" s="22"/>
      <x:c r="P36" s="22"/>
      <x:c r="Q36" s="22"/>
      <x:c r="R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22"/>
      <x:c r="L37" s="22"/>
      <x:c r="M37" s="22"/>
      <x:c r="N37" s="22"/>
      <x:c r="O37" s="22"/>
      <x:c r="P37" s="22"/>
      <x:c r="Q37" s="22"/>
      <x:c r="R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22"/>
      <x:c r="L38" s="22"/>
      <x:c r="M38" s="22"/>
      <x:c r="N38" s="22"/>
      <x:c r="O38" s="22"/>
      <x:c r="P38" s="22"/>
      <x:c r="Q38" s="22"/>
      <x:c r="R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22"/>
      <x:c r="L39" s="22"/>
      <x:c r="M39" s="22"/>
      <x:c r="N39" s="22"/>
      <x:c r="O39" s="22"/>
      <x:c r="P39" s="22"/>
      <x:c r="Q39" s="22"/>
      <x:c r="R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22"/>
      <x:c r="L40" s="22"/>
      <x:c r="M40" s="22"/>
      <x:c r="N40" s="22"/>
      <x:c r="O40" s="22"/>
      <x:c r="P40" s="22"/>
      <x:c r="Q40" s="22"/>
      <x:c r="R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22"/>
      <x:c r="L41" s="22"/>
      <x:c r="M41" s="22"/>
      <x:c r="N41" s="22"/>
      <x:c r="O41" s="22"/>
      <x:c r="P41" s="22"/>
      <x:c r="Q41" s="22"/>
      <x:c r="R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22"/>
      <x:c r="L42" s="22"/>
      <x:c r="M42" s="22"/>
      <x:c r="N42" s="22"/>
      <x:c r="O42" s="22"/>
      <x:c r="P42" s="22"/>
      <x:c r="Q42" s="22"/>
      <x:c r="R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22"/>
      <x:c r="L43" s="22"/>
      <x:c r="M43" s="22"/>
      <x:c r="N43" s="22"/>
      <x:c r="O43" s="22"/>
      <x:c r="P43" s="22"/>
      <x:c r="Q43" s="22"/>
      <x:c r="R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22"/>
      <x:c r="L44" s="22"/>
      <x:c r="M44" s="22"/>
      <x:c r="N44" s="22"/>
      <x:c r="O44" s="22"/>
      <x:c r="P44" s="22"/>
      <x:c r="Q44" s="22"/>
      <x:c r="R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22"/>
      <x:c r="L45" s="22"/>
      <x:c r="M45" s="22"/>
      <x:c r="N45" s="22"/>
      <x:c r="O45" s="22"/>
      <x:c r="P45" s="22"/>
      <x:c r="Q45" s="22"/>
      <x:c r="R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22"/>
      <x:c r="L46" s="22"/>
      <x:c r="M46" s="22"/>
      <x:c r="N46" s="22"/>
      <x:c r="O46" s="22"/>
      <x:c r="P46" s="22"/>
      <x:c r="Q46" s="22"/>
      <x:c r="R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22"/>
      <x:c r="L47" s="22"/>
      <x:c r="M47" s="22"/>
      <x:c r="N47" s="22"/>
      <x:c r="O47" s="22"/>
      <x:c r="P47" s="22"/>
      <x:c r="Q47" s="22"/>
      <x:c r="R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22"/>
      <x:c r="L48" s="22"/>
      <x:c r="M48" s="22"/>
      <x:c r="N48" s="22"/>
      <x:c r="O48" s="22"/>
      <x:c r="P48" s="22"/>
      <x:c r="Q48" s="22"/>
      <x:c r="R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22"/>
      <x:c r="L49" s="22"/>
      <x:c r="M49" s="22"/>
      <x:c r="N49" s="22"/>
      <x:c r="O49" s="22"/>
      <x:c r="P49" s="22"/>
      <x:c r="Q49" s="22"/>
      <x:c r="R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22"/>
      <x:c r="L50" s="22"/>
      <x:c r="M50" s="22"/>
      <x:c r="N50" s="22"/>
      <x:c r="O50" s="22"/>
      <x:c r="P50" s="22"/>
      <x:c r="Q50" s="22"/>
      <x:c r="R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22"/>
      <x:c r="L51" s="22"/>
      <x:c r="M51" s="22"/>
      <x:c r="N51" s="22"/>
      <x:c r="O51" s="22"/>
      <x:c r="P51" s="22"/>
      <x:c r="Q51" s="22"/>
      <x:c r="R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22"/>
      <x:c r="L52" s="22"/>
      <x:c r="M52" s="22"/>
      <x:c r="N52" s="22"/>
      <x:c r="O52" s="22"/>
      <x:c r="P52" s="22"/>
      <x:c r="Q52" s="22"/>
      <x:c r="R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22"/>
      <x:c r="L53" s="22"/>
      <x:c r="M53" s="22"/>
      <x:c r="N53" s="22"/>
      <x:c r="O53" s="22"/>
      <x:c r="P53" s="22"/>
      <x:c r="Q53" s="22"/>
      <x:c r="R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22"/>
      <x:c r="L54" s="22"/>
      <x:c r="M54" s="22"/>
      <x:c r="N54" s="22"/>
      <x:c r="O54" s="22"/>
      <x:c r="P54" s="22"/>
      <x:c r="Q54" s="22"/>
      <x:c r="R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22"/>
      <x:c r="L55" s="22"/>
      <x:c r="M55" s="22"/>
      <x:c r="N55" s="22"/>
      <x:c r="O55" s="22"/>
      <x:c r="P55" s="22"/>
      <x:c r="Q55" s="22"/>
      <x:c r="R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22"/>
      <x:c r="L56" s="22"/>
      <x:c r="M56" s="22"/>
      <x:c r="N56" s="22"/>
      <x:c r="O56" s="22"/>
      <x:c r="P56" s="22"/>
      <x:c r="Q56" s="22"/>
      <x:c r="R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22"/>
      <x:c r="L57" s="22"/>
      <x:c r="M57" s="22"/>
      <x:c r="N57" s="22"/>
      <x:c r="O57" s="22"/>
      <x:c r="P57" s="22"/>
      <x:c r="Q57" s="22"/>
      <x:c r="R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22"/>
      <x:c r="L58" s="22"/>
      <x:c r="M58" s="22"/>
      <x:c r="N58" s="22"/>
      <x:c r="O58" s="22"/>
      <x:c r="P58" s="22"/>
      <x:c r="Q58" s="22"/>
      <x:c r="R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22"/>
      <x:c r="L59" s="22"/>
      <x:c r="M59" s="22"/>
      <x:c r="N59" s="22"/>
      <x:c r="O59" s="22"/>
      <x:c r="P59" s="22"/>
      <x:c r="Q59" s="22"/>
      <x:c r="R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22"/>
      <x:c r="L60" s="22"/>
      <x:c r="M60" s="22"/>
      <x:c r="N60" s="22"/>
      <x:c r="O60" s="22"/>
      <x:c r="P60" s="22"/>
      <x:c r="Q60" s="22"/>
      <x:c r="R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22"/>
      <x:c r="L61" s="22"/>
      <x:c r="M61" s="22"/>
      <x:c r="N61" s="22"/>
      <x:c r="O61" s="22"/>
      <x:c r="P61" s="22"/>
      <x:c r="Q61" s="22"/>
      <x:c r="R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22"/>
      <x:c r="L62" s="22"/>
      <x:c r="M62" s="22"/>
      <x:c r="N62" s="22"/>
      <x:c r="O62" s="22"/>
      <x:c r="P62" s="22"/>
      <x:c r="Q62" s="22"/>
      <x:c r="R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22"/>
      <x:c r="L63" s="22"/>
      <x:c r="M63" s="22"/>
      <x:c r="N63" s="22"/>
      <x:c r="O63" s="22"/>
      <x:c r="P63" s="22"/>
      <x:c r="Q63" s="22"/>
      <x:c r="R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22"/>
      <x:c r="L64" s="22"/>
      <x:c r="M64" s="22"/>
      <x:c r="N64" s="22"/>
      <x:c r="O64" s="22"/>
      <x:c r="P64" s="22"/>
      <x:c r="Q64" s="22"/>
      <x:c r="R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22"/>
      <x:c r="L65" s="22"/>
      <x:c r="M65" s="22"/>
      <x:c r="N65" s="22"/>
      <x:c r="O65" s="22"/>
      <x:c r="P65" s="22"/>
      <x:c r="Q65" s="22"/>
      <x:c r="R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22"/>
      <x:c r="L66" s="22"/>
      <x:c r="M66" s="22"/>
      <x:c r="N66" s="22"/>
      <x:c r="O66" s="22"/>
      <x:c r="P66" s="22"/>
      <x:c r="Q66" s="22"/>
      <x:c r="R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22"/>
      <x:c r="L67" s="22"/>
      <x:c r="M67" s="22"/>
      <x:c r="N67" s="22"/>
      <x:c r="O67" s="22"/>
      <x:c r="P67" s="22"/>
      <x:c r="Q67" s="22"/>
      <x:c r="R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22"/>
      <x:c r="L68" s="22"/>
      <x:c r="M68" s="22"/>
      <x:c r="N68" s="22"/>
      <x:c r="O68" s="22"/>
      <x:c r="P68" s="22"/>
      <x:c r="Q68" s="22"/>
      <x:c r="R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22"/>
      <x:c r="L69" s="22"/>
      <x:c r="M69" s="22"/>
      <x:c r="N69" s="22"/>
      <x:c r="O69" s="22"/>
      <x:c r="P69" s="22"/>
      <x:c r="Q69" s="22"/>
      <x:c r="R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22"/>
      <x:c r="L70" s="22"/>
      <x:c r="M70" s="22"/>
      <x:c r="N70" s="22"/>
      <x:c r="O70" s="22"/>
      <x:c r="P70" s="22"/>
      <x:c r="Q70" s="22"/>
      <x:c r="R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22"/>
      <x:c r="L71" s="22"/>
      <x:c r="M71" s="22"/>
      <x:c r="N71" s="22"/>
      <x:c r="O71" s="22"/>
      <x:c r="P71" s="22"/>
      <x:c r="Q71" s="22"/>
      <x:c r="R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22"/>
      <x:c r="L72" s="22"/>
      <x:c r="M72" s="22"/>
      <x:c r="N72" s="22"/>
      <x:c r="O72" s="22"/>
      <x:c r="P72" s="22"/>
      <x:c r="Q72" s="22"/>
      <x:c r="R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22"/>
      <x:c r="L73" s="22"/>
      <x:c r="M73" s="22"/>
      <x:c r="N73" s="22"/>
      <x:c r="O73" s="22"/>
      <x:c r="P73" s="22"/>
      <x:c r="Q73" s="22"/>
      <x:c r="R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22"/>
      <x:c r="L74" s="22"/>
      <x:c r="M74" s="22"/>
      <x:c r="N74" s="22"/>
      <x:c r="O74" s="22"/>
      <x:c r="P74" s="22"/>
      <x:c r="Q74" s="22"/>
      <x:c r="R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22"/>
      <x:c r="L75" s="22"/>
      <x:c r="M75" s="22"/>
      <x:c r="N75" s="22"/>
      <x:c r="O75" s="22"/>
      <x:c r="P75" s="22"/>
      <x:c r="Q75" s="22"/>
      <x:c r="R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22"/>
      <x:c r="L76" s="22"/>
      <x:c r="M76" s="22"/>
      <x:c r="N76" s="22"/>
      <x:c r="O76" s="22"/>
      <x:c r="P76" s="22"/>
      <x:c r="Q76" s="22"/>
      <x:c r="R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22"/>
      <x:c r="L77" s="22"/>
      <x:c r="M77" s="22"/>
      <x:c r="N77" s="22"/>
      <x:c r="O77" s="22"/>
      <x:c r="P77" s="22"/>
      <x:c r="Q77" s="22"/>
      <x:c r="R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22"/>
      <x:c r="L78" s="22"/>
      <x:c r="M78" s="22"/>
      <x:c r="N78" s="22"/>
      <x:c r="O78" s="22"/>
      <x:c r="P78" s="22"/>
      <x:c r="Q78" s="22"/>
      <x:c r="R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22"/>
      <x:c r="L79" s="22"/>
      <x:c r="M79" s="22"/>
      <x:c r="N79" s="22"/>
      <x:c r="O79" s="22"/>
      <x:c r="P79" s="22"/>
      <x:c r="Q79" s="22"/>
      <x:c r="R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22"/>
      <x:c r="L80" s="22"/>
      <x:c r="M80" s="22"/>
      <x:c r="N80" s="22"/>
      <x:c r="O80" s="22"/>
      <x:c r="P80" s="22"/>
      <x:c r="Q80" s="22"/>
      <x:c r="R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22"/>
      <x:c r="L81" s="22"/>
      <x:c r="M81" s="22"/>
      <x:c r="N81" s="22"/>
      <x:c r="O81" s="22"/>
      <x:c r="P81" s="22"/>
      <x:c r="Q81" s="22"/>
      <x:c r="R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22"/>
      <x:c r="L82" s="22"/>
      <x:c r="M82" s="22"/>
      <x:c r="N82" s="22"/>
      <x:c r="O82" s="22"/>
      <x:c r="P82" s="22"/>
      <x:c r="Q82" s="22"/>
      <x:c r="R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22"/>
      <x:c r="L83" s="22"/>
      <x:c r="M83" s="22"/>
      <x:c r="N83" s="22"/>
      <x:c r="O83" s="22"/>
      <x:c r="P83" s="22"/>
      <x:c r="Q83" s="22"/>
      <x:c r="R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22"/>
      <x:c r="L84" s="22"/>
      <x:c r="M84" s="22"/>
      <x:c r="N84" s="22"/>
      <x:c r="O84" s="22"/>
      <x:c r="P84" s="22"/>
      <x:c r="Q84" s="22"/>
      <x:c r="R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22"/>
      <x:c r="L85" s="22"/>
      <x:c r="M85" s="22"/>
      <x:c r="N85" s="22"/>
      <x:c r="O85" s="22"/>
      <x:c r="P85" s="22"/>
      <x:c r="Q85" s="22"/>
      <x:c r="R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22"/>
      <x:c r="L86" s="22"/>
      <x:c r="M86" s="22"/>
      <x:c r="N86" s="22"/>
      <x:c r="O86" s="22"/>
      <x:c r="P86" s="22"/>
      <x:c r="Q86" s="22"/>
      <x:c r="R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22"/>
      <x:c r="L87" s="22"/>
      <x:c r="M87" s="22"/>
      <x:c r="N87" s="22"/>
      <x:c r="O87" s="22"/>
      <x:c r="P87" s="22"/>
      <x:c r="Q87" s="22"/>
      <x:c r="R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22"/>
      <x:c r="L88" s="22"/>
      <x:c r="M88" s="22"/>
      <x:c r="N88" s="22"/>
      <x:c r="O88" s="22"/>
      <x:c r="P88" s="22"/>
      <x:c r="Q88" s="22"/>
      <x:c r="R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22"/>
      <x:c r="L89" s="22"/>
      <x:c r="M89" s="22"/>
      <x:c r="N89" s="22"/>
      <x:c r="O89" s="22"/>
      <x:c r="P89" s="22"/>
      <x:c r="Q89" s="22"/>
      <x:c r="R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22"/>
      <x:c r="L90" s="22"/>
      <x:c r="M90" s="22"/>
      <x:c r="N90" s="22"/>
      <x:c r="O90" s="22"/>
      <x:c r="P90" s="22"/>
      <x:c r="Q90" s="22"/>
      <x:c r="R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22"/>
      <x:c r="L91" s="22"/>
      <x:c r="M91" s="22"/>
      <x:c r="N91" s="22"/>
      <x:c r="O91" s="22"/>
      <x:c r="P91" s="22"/>
      <x:c r="Q91" s="22"/>
      <x:c r="R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22"/>
      <x:c r="L92" s="22"/>
      <x:c r="M92" s="22"/>
      <x:c r="N92" s="22"/>
      <x:c r="O92" s="22"/>
      <x:c r="P92" s="22"/>
      <x:c r="Q92" s="22"/>
      <x:c r="R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22"/>
      <x:c r="L93" s="22"/>
      <x:c r="M93" s="22"/>
      <x:c r="N93" s="22"/>
      <x:c r="O93" s="22"/>
      <x:c r="P93" s="22"/>
      <x:c r="Q93" s="22"/>
      <x:c r="R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22"/>
      <x:c r="L94" s="22"/>
      <x:c r="M94" s="22"/>
      <x:c r="N94" s="22"/>
      <x:c r="O94" s="22"/>
      <x:c r="P94" s="22"/>
      <x:c r="Q94" s="22"/>
      <x:c r="R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22"/>
      <x:c r="L95" s="22"/>
      <x:c r="M95" s="22"/>
      <x:c r="N95" s="22"/>
      <x:c r="O95" s="22"/>
      <x:c r="P95" s="22"/>
      <x:c r="Q95" s="22"/>
      <x:c r="R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22"/>
      <x:c r="L96" s="22"/>
      <x:c r="M96" s="22"/>
      <x:c r="N96" s="22"/>
      <x:c r="O96" s="22"/>
      <x:c r="P96" s="22"/>
      <x:c r="Q96" s="22"/>
      <x:c r="R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22"/>
      <x:c r="L97" s="22"/>
      <x:c r="M97" s="22"/>
      <x:c r="N97" s="22"/>
      <x:c r="O97" s="22"/>
      <x:c r="P97" s="22"/>
      <x:c r="Q97" s="22"/>
      <x:c r="R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22"/>
      <x:c r="L98" s="22"/>
      <x:c r="M98" s="22"/>
      <x:c r="N98" s="22"/>
      <x:c r="O98" s="22"/>
      <x:c r="P98" s="22"/>
      <x:c r="Q98" s="22"/>
      <x:c r="R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22"/>
      <x:c r="L99" s="22"/>
      <x:c r="M99" s="22"/>
      <x:c r="N99" s="22"/>
      <x:c r="O99" s="22"/>
      <x:c r="P99" s="22"/>
      <x:c r="Q99" s="22"/>
      <x:c r="R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22"/>
      <x:c r="L100" s="22"/>
      <x:c r="M100" s="22"/>
      <x:c r="N100" s="22"/>
      <x:c r="O100" s="22"/>
      <x:c r="P100" s="22"/>
      <x:c r="Q100" s="22"/>
      <x:c r="R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22"/>
      <x:c r="L101" s="22"/>
      <x:c r="M101" s="22"/>
      <x:c r="N101" s="22"/>
      <x:c r="O101" s="22"/>
      <x:c r="P101" s="22"/>
      <x:c r="Q101" s="22"/>
      <x:c r="R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22"/>
      <x:c r="L102" s="22"/>
      <x:c r="M102" s="22"/>
      <x:c r="N102" s="22"/>
      <x:c r="O102" s="22"/>
      <x:c r="P102" s="22"/>
      <x:c r="Q102" s="22"/>
      <x:c r="R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22"/>
      <x:c r="L103" s="22"/>
      <x:c r="M103" s="22"/>
      <x:c r="N103" s="22"/>
      <x:c r="O103" s="22"/>
      <x:c r="P103" s="22"/>
      <x:c r="Q103" s="22"/>
      <x:c r="R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22"/>
      <x:c r="L104" s="22"/>
      <x:c r="M104" s="22"/>
      <x:c r="N104" s="22"/>
      <x:c r="O104" s="22"/>
      <x:c r="P104" s="22"/>
      <x:c r="Q104" s="22"/>
      <x:c r="R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22"/>
      <x:c r="L105" s="22"/>
      <x:c r="M105" s="22"/>
      <x:c r="N105" s="22"/>
      <x:c r="O105" s="22"/>
      <x:c r="P105" s="22"/>
      <x:c r="Q105" s="22"/>
      <x:c r="R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22"/>
      <x:c r="L106" s="22"/>
      <x:c r="M106" s="22"/>
      <x:c r="N106" s="22"/>
      <x:c r="O106" s="22"/>
      <x:c r="P106" s="22"/>
      <x:c r="Q106" s="22"/>
      <x:c r="R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22"/>
      <x:c r="L107" s="22"/>
      <x:c r="M107" s="22"/>
      <x:c r="N107" s="22"/>
      <x:c r="O107" s="22"/>
      <x:c r="P107" s="22"/>
      <x:c r="Q107" s="22"/>
      <x:c r="R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22"/>
      <x:c r="L108" s="22"/>
      <x:c r="M108" s="22"/>
      <x:c r="N108" s="22"/>
      <x:c r="O108" s="22"/>
      <x:c r="P108" s="22"/>
      <x:c r="Q108" s="22"/>
      <x:c r="R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22"/>
      <x:c r="L109" s="22"/>
      <x:c r="M109" s="22"/>
      <x:c r="N109" s="22"/>
      <x:c r="O109" s="22"/>
      <x:c r="P109" s="22"/>
      <x:c r="Q109" s="22"/>
      <x:c r="R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22"/>
      <x:c r="L110" s="22"/>
      <x:c r="M110" s="22"/>
      <x:c r="N110" s="22"/>
      <x:c r="O110" s="22"/>
      <x:c r="P110" s="22"/>
      <x:c r="Q110" s="22"/>
      <x:c r="R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22"/>
      <x:c r="L111" s="22"/>
      <x:c r="M111" s="22"/>
      <x:c r="N111" s="22"/>
      <x:c r="O111" s="22"/>
      <x:c r="P111" s="22"/>
      <x:c r="Q111" s="22"/>
      <x:c r="R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22"/>
      <x:c r="L112" s="22"/>
      <x:c r="M112" s="22"/>
      <x:c r="N112" s="22"/>
      <x:c r="O112" s="22"/>
      <x:c r="P112" s="22"/>
      <x:c r="Q112" s="22"/>
      <x:c r="R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22"/>
      <x:c r="L113" s="22"/>
      <x:c r="M113" s="22"/>
      <x:c r="N113" s="22"/>
      <x:c r="O113" s="22"/>
      <x:c r="P113" s="22"/>
      <x:c r="Q113" s="22"/>
      <x:c r="R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22"/>
      <x:c r="L114" s="22"/>
      <x:c r="M114" s="22"/>
      <x:c r="N114" s="22"/>
      <x:c r="O114" s="22"/>
      <x:c r="P114" s="22"/>
      <x:c r="Q114" s="22"/>
      <x:c r="R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22"/>
      <x:c r="L115" s="22"/>
      <x:c r="M115" s="22"/>
      <x:c r="N115" s="22"/>
      <x:c r="O115" s="22"/>
      <x:c r="P115" s="22"/>
      <x:c r="Q115" s="22"/>
      <x:c r="R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22"/>
      <x:c r="L116" s="22"/>
      <x:c r="M116" s="22"/>
      <x:c r="N116" s="22"/>
      <x:c r="O116" s="22"/>
      <x:c r="P116" s="22"/>
      <x:c r="Q116" s="22"/>
      <x:c r="R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22"/>
      <x:c r="L117" s="22"/>
      <x:c r="M117" s="22"/>
      <x:c r="N117" s="22"/>
      <x:c r="O117" s="22"/>
      <x:c r="P117" s="22"/>
      <x:c r="Q117" s="22"/>
      <x:c r="R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22"/>
      <x:c r="L118" s="22"/>
      <x:c r="M118" s="22"/>
      <x:c r="N118" s="22"/>
      <x:c r="O118" s="22"/>
      <x:c r="P118" s="22"/>
      <x:c r="Q118" s="22"/>
      <x:c r="R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22"/>
      <x:c r="L119" s="22"/>
      <x:c r="M119" s="22"/>
      <x:c r="N119" s="22"/>
      <x:c r="O119" s="22"/>
      <x:c r="P119" s="22"/>
      <x:c r="Q119" s="22"/>
      <x:c r="R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22"/>
      <x:c r="L120" s="22"/>
      <x:c r="M120" s="22"/>
      <x:c r="N120" s="22"/>
      <x:c r="O120" s="22"/>
      <x:c r="P120" s="22"/>
      <x:c r="Q120" s="22"/>
      <x:c r="R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22"/>
      <x:c r="L121" s="22"/>
      <x:c r="M121" s="22"/>
      <x:c r="N121" s="22"/>
      <x:c r="O121" s="22"/>
      <x:c r="P121" s="22"/>
      <x:c r="Q121" s="22"/>
      <x:c r="R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22"/>
      <x:c r="L122" s="22"/>
      <x:c r="M122" s="22"/>
      <x:c r="N122" s="22"/>
      <x:c r="O122" s="22"/>
      <x:c r="P122" s="22"/>
      <x:c r="Q122" s="22"/>
      <x:c r="R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22"/>
      <x:c r="L123" s="22"/>
      <x:c r="M123" s="22"/>
      <x:c r="N123" s="22"/>
      <x:c r="O123" s="22"/>
      <x:c r="P123" s="22"/>
      <x:c r="Q123" s="22"/>
      <x:c r="R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22"/>
      <x:c r="L124" s="22"/>
      <x:c r="M124" s="22"/>
      <x:c r="N124" s="22"/>
      <x:c r="O124" s="22"/>
      <x:c r="P124" s="22"/>
      <x:c r="Q124" s="22"/>
      <x:c r="R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22"/>
      <x:c r="L125" s="22"/>
      <x:c r="M125" s="22"/>
      <x:c r="N125" s="22"/>
      <x:c r="O125" s="22"/>
      <x:c r="P125" s="22"/>
      <x:c r="Q125" s="22"/>
      <x:c r="R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22"/>
      <x:c r="L126" s="22"/>
      <x:c r="M126" s="22"/>
      <x:c r="N126" s="22"/>
      <x:c r="O126" s="22"/>
      <x:c r="P126" s="22"/>
      <x:c r="Q126" s="22"/>
      <x:c r="R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22"/>
      <x:c r="L127" s="22"/>
      <x:c r="M127" s="22"/>
      <x:c r="N127" s="22"/>
      <x:c r="O127" s="22"/>
      <x:c r="P127" s="22"/>
      <x:c r="Q127" s="22"/>
      <x:c r="R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22"/>
      <x:c r="L128" s="22"/>
      <x:c r="M128" s="22"/>
      <x:c r="N128" s="22"/>
      <x:c r="O128" s="22"/>
      <x:c r="P128" s="22"/>
      <x:c r="Q128" s="22"/>
      <x:c r="R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22"/>
      <x:c r="L129" s="22"/>
      <x:c r="M129" s="22"/>
      <x:c r="N129" s="22"/>
      <x:c r="O129" s="22"/>
      <x:c r="P129" s="22"/>
      <x:c r="Q129" s="22"/>
      <x:c r="R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22"/>
      <x:c r="L130" s="22"/>
      <x:c r="M130" s="22"/>
      <x:c r="N130" s="22"/>
      <x:c r="O130" s="22"/>
      <x:c r="P130" s="22"/>
      <x:c r="Q130" s="22"/>
      <x:c r="R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22"/>
      <x:c r="L131" s="22"/>
      <x:c r="M131" s="22"/>
      <x:c r="N131" s="22"/>
      <x:c r="O131" s="22"/>
      <x:c r="P131" s="22"/>
      <x:c r="Q131" s="22"/>
      <x:c r="R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22"/>
      <x:c r="L132" s="22"/>
      <x:c r="M132" s="22"/>
      <x:c r="N132" s="22"/>
      <x:c r="O132" s="22"/>
      <x:c r="P132" s="22"/>
      <x:c r="Q132" s="22"/>
      <x:c r="R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22"/>
      <x:c r="L133" s="22"/>
      <x:c r="M133" s="22"/>
      <x:c r="N133" s="22"/>
      <x:c r="O133" s="22"/>
      <x:c r="P133" s="22"/>
      <x:c r="Q133" s="22"/>
      <x:c r="R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22"/>
      <x:c r="L134" s="22"/>
      <x:c r="M134" s="22"/>
      <x:c r="N134" s="22"/>
      <x:c r="O134" s="22"/>
      <x:c r="P134" s="22"/>
      <x:c r="Q134" s="22"/>
      <x:c r="R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22"/>
      <x:c r="L135" s="22"/>
      <x:c r="M135" s="22"/>
      <x:c r="N135" s="22"/>
      <x:c r="O135" s="22"/>
      <x:c r="P135" s="22"/>
      <x:c r="Q135" s="22"/>
      <x:c r="R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22"/>
      <x:c r="L136" s="22"/>
      <x:c r="M136" s="22"/>
      <x:c r="N136" s="22"/>
      <x:c r="O136" s="22"/>
      <x:c r="P136" s="22"/>
      <x:c r="Q136" s="22"/>
      <x:c r="R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22"/>
      <x:c r="L137" s="22"/>
      <x:c r="M137" s="22"/>
      <x:c r="N137" s="22"/>
      <x:c r="O137" s="22"/>
      <x:c r="P137" s="22"/>
      <x:c r="Q137" s="22"/>
      <x:c r="R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22"/>
      <x:c r="L138" s="22"/>
      <x:c r="M138" s="22"/>
      <x:c r="N138" s="22"/>
      <x:c r="O138" s="22"/>
      <x:c r="P138" s="22"/>
      <x:c r="Q138" s="22"/>
      <x:c r="R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22"/>
      <x:c r="L139" s="22"/>
      <x:c r="M139" s="22"/>
      <x:c r="N139" s="22"/>
      <x:c r="O139" s="22"/>
      <x:c r="P139" s="22"/>
      <x:c r="Q139" s="22"/>
      <x:c r="R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22"/>
      <x:c r="L140" s="22"/>
      <x:c r="M140" s="22"/>
      <x:c r="N140" s="22"/>
      <x:c r="O140" s="22"/>
      <x:c r="P140" s="22"/>
      <x:c r="Q140" s="22"/>
      <x:c r="R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22"/>
      <x:c r="L141" s="22"/>
      <x:c r="M141" s="22"/>
      <x:c r="N141" s="22"/>
      <x:c r="O141" s="22"/>
      <x:c r="P141" s="22"/>
      <x:c r="Q141" s="22"/>
      <x:c r="R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22"/>
      <x:c r="L142" s="22"/>
      <x:c r="M142" s="22"/>
      <x:c r="N142" s="22"/>
      <x:c r="O142" s="22"/>
      <x:c r="P142" s="22"/>
      <x:c r="Q142" s="22"/>
      <x:c r="R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22"/>
      <x:c r="L143" s="22"/>
      <x:c r="M143" s="22"/>
      <x:c r="N143" s="22"/>
      <x:c r="O143" s="22"/>
      <x:c r="P143" s="22"/>
      <x:c r="Q143" s="22"/>
      <x:c r="R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22"/>
      <x:c r="L144" s="22"/>
      <x:c r="M144" s="22"/>
      <x:c r="N144" s="22"/>
      <x:c r="O144" s="22"/>
      <x:c r="P144" s="22"/>
      <x:c r="Q144" s="22"/>
      <x:c r="R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22"/>
      <x:c r="L145" s="22"/>
      <x:c r="M145" s="22"/>
      <x:c r="N145" s="22"/>
      <x:c r="O145" s="22"/>
      <x:c r="P145" s="22"/>
      <x:c r="Q145" s="22"/>
      <x:c r="R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22"/>
      <x:c r="L146" s="22"/>
      <x:c r="M146" s="22"/>
      <x:c r="N146" s="22"/>
      <x:c r="O146" s="22"/>
      <x:c r="P146" s="22"/>
      <x:c r="Q146" s="22"/>
      <x:c r="R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22"/>
      <x:c r="L147" s="22"/>
      <x:c r="M147" s="22"/>
      <x:c r="N147" s="22"/>
      <x:c r="O147" s="22"/>
      <x:c r="P147" s="22"/>
      <x:c r="Q147" s="22"/>
      <x:c r="R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22"/>
      <x:c r="L148" s="22"/>
      <x:c r="M148" s="22"/>
      <x:c r="N148" s="22"/>
      <x:c r="O148" s="22"/>
      <x:c r="P148" s="22"/>
      <x:c r="Q148" s="22"/>
      <x:c r="R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22"/>
      <x:c r="L149" s="22"/>
      <x:c r="M149" s="22"/>
      <x:c r="N149" s="22"/>
      <x:c r="O149" s="22"/>
      <x:c r="P149" s="22"/>
      <x:c r="Q149" s="22"/>
      <x:c r="R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22"/>
      <x:c r="L150" s="22"/>
      <x:c r="M150" s="22"/>
      <x:c r="N150" s="22"/>
      <x:c r="O150" s="22"/>
      <x:c r="P150" s="22"/>
      <x:c r="Q150" s="22"/>
      <x:c r="R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22"/>
      <x:c r="L151" s="22"/>
      <x:c r="M151" s="22"/>
      <x:c r="N151" s="22"/>
      <x:c r="O151" s="22"/>
      <x:c r="P151" s="22"/>
      <x:c r="Q151" s="22"/>
      <x:c r="R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22"/>
      <x:c r="L152" s="22"/>
      <x:c r="M152" s="22"/>
      <x:c r="N152" s="22"/>
      <x:c r="O152" s="22"/>
      <x:c r="P152" s="22"/>
      <x:c r="Q152" s="22"/>
      <x:c r="R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22"/>
      <x:c r="L153" s="22"/>
      <x:c r="M153" s="22"/>
      <x:c r="N153" s="22"/>
      <x:c r="O153" s="22"/>
      <x:c r="P153" s="22"/>
      <x:c r="Q153" s="22"/>
      <x:c r="R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22"/>
      <x:c r="L154" s="22"/>
      <x:c r="M154" s="22"/>
      <x:c r="N154" s="22"/>
      <x:c r="O154" s="22"/>
      <x:c r="P154" s="22"/>
      <x:c r="Q154" s="22"/>
      <x:c r="R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22"/>
      <x:c r="L155" s="22"/>
      <x:c r="M155" s="22"/>
      <x:c r="N155" s="22"/>
      <x:c r="O155" s="22"/>
      <x:c r="P155" s="22"/>
      <x:c r="Q155" s="22"/>
      <x:c r="R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22"/>
      <x:c r="L156" s="22"/>
      <x:c r="M156" s="22"/>
      <x:c r="N156" s="22"/>
      <x:c r="O156" s="22"/>
      <x:c r="P156" s="22"/>
      <x:c r="Q156" s="22"/>
      <x:c r="R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22"/>
      <x:c r="L157" s="22"/>
      <x:c r="M157" s="22"/>
      <x:c r="N157" s="22"/>
      <x:c r="O157" s="22"/>
      <x:c r="P157" s="22"/>
      <x:c r="Q157" s="22"/>
      <x:c r="R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22"/>
      <x:c r="L158" s="22"/>
      <x:c r="M158" s="22"/>
      <x:c r="N158" s="22"/>
      <x:c r="O158" s="22"/>
      <x:c r="P158" s="22"/>
      <x:c r="Q158" s="22"/>
      <x:c r="R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22"/>
      <x:c r="L159" s="22"/>
      <x:c r="M159" s="22"/>
      <x:c r="N159" s="22"/>
      <x:c r="O159" s="22"/>
      <x:c r="P159" s="22"/>
      <x:c r="Q159" s="22"/>
      <x:c r="R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22"/>
      <x:c r="L160" s="22"/>
      <x:c r="M160" s="22"/>
      <x:c r="N160" s="22"/>
      <x:c r="O160" s="22"/>
      <x:c r="P160" s="22"/>
      <x:c r="Q160" s="22"/>
      <x:c r="R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22"/>
      <x:c r="L161" s="22"/>
      <x:c r="M161" s="22"/>
      <x:c r="N161" s="22"/>
      <x:c r="O161" s="22"/>
      <x:c r="P161" s="22"/>
      <x:c r="Q161" s="22"/>
      <x:c r="R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22"/>
      <x:c r="L162" s="22"/>
      <x:c r="M162" s="22"/>
      <x:c r="N162" s="22"/>
      <x:c r="O162" s="22"/>
      <x:c r="P162" s="22"/>
      <x:c r="Q162" s="22"/>
      <x:c r="R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22"/>
      <x:c r="L163" s="22"/>
      <x:c r="M163" s="22"/>
      <x:c r="N163" s="22"/>
      <x:c r="O163" s="22"/>
      <x:c r="P163" s="22"/>
      <x:c r="Q163" s="22"/>
      <x:c r="R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22"/>
      <x:c r="L164" s="22"/>
      <x:c r="M164" s="22"/>
      <x:c r="N164" s="22"/>
      <x:c r="O164" s="22"/>
      <x:c r="P164" s="22"/>
      <x:c r="Q164" s="22"/>
      <x:c r="R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22"/>
      <x:c r="L165" s="22"/>
      <x:c r="M165" s="22"/>
      <x:c r="N165" s="22"/>
      <x:c r="O165" s="22"/>
      <x:c r="P165" s="22"/>
      <x:c r="Q165" s="22"/>
      <x:c r="R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22"/>
      <x:c r="L166" s="22"/>
      <x:c r="M166" s="22"/>
      <x:c r="N166" s="22"/>
      <x:c r="O166" s="22"/>
      <x:c r="P166" s="22"/>
      <x:c r="Q166" s="22"/>
      <x:c r="R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22"/>
      <x:c r="L167" s="22"/>
      <x:c r="M167" s="22"/>
      <x:c r="N167" s="22"/>
      <x:c r="O167" s="22"/>
      <x:c r="P167" s="22"/>
      <x:c r="Q167" s="22"/>
      <x:c r="R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22"/>
      <x:c r="L168" s="22"/>
      <x:c r="M168" s="22"/>
      <x:c r="N168" s="22"/>
      <x:c r="O168" s="22"/>
      <x:c r="P168" s="22"/>
      <x:c r="Q168" s="22"/>
      <x:c r="R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22"/>
      <x:c r="L169" s="22"/>
      <x:c r="M169" s="22"/>
      <x:c r="N169" s="22"/>
      <x:c r="O169" s="22"/>
      <x:c r="P169" s="22"/>
      <x:c r="Q169" s="22"/>
      <x:c r="R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22"/>
      <x:c r="L170" s="22"/>
      <x:c r="M170" s="22"/>
      <x:c r="N170" s="22"/>
      <x:c r="O170" s="22"/>
      <x:c r="P170" s="22"/>
      <x:c r="Q170" s="22"/>
      <x:c r="R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22"/>
      <x:c r="L171" s="22"/>
      <x:c r="M171" s="22"/>
      <x:c r="N171" s="22"/>
      <x:c r="O171" s="22"/>
      <x:c r="P171" s="22"/>
      <x:c r="Q171" s="22"/>
      <x:c r="R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22"/>
      <x:c r="L172" s="22"/>
      <x:c r="M172" s="22"/>
      <x:c r="N172" s="22"/>
      <x:c r="O172" s="22"/>
      <x:c r="P172" s="22"/>
      <x:c r="Q172" s="22"/>
      <x:c r="R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22"/>
      <x:c r="L173" s="22"/>
      <x:c r="M173" s="22"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22"/>
      <x:c r="L174" s="22"/>
      <x:c r="M174" s="22"/>
      <x:c r="N174" s="22"/>
      <x:c r="O174" s="22"/>
      <x:c r="P174" s="22"/>
      <x:c r="Q174" s="22"/>
      <x:c r="R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22"/>
      <x:c r="L175" s="22"/>
      <x:c r="M175" s="22"/>
      <x:c r="N175" s="22"/>
      <x:c r="O175" s="22"/>
      <x:c r="P175" s="22"/>
      <x:c r="Q175" s="22"/>
      <x:c r="R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22"/>
      <x:c r="L176" s="22"/>
      <x:c r="M176" s="22"/>
      <x:c r="N176" s="22"/>
      <x:c r="O176" s="22"/>
      <x:c r="P176" s="22"/>
      <x:c r="Q176" s="22"/>
      <x:c r="R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22"/>
      <x:c r="L177" s="22"/>
      <x:c r="M177" s="22"/>
      <x:c r="N177" s="22"/>
      <x:c r="O177" s="22"/>
      <x:c r="P177" s="22"/>
      <x:c r="Q177" s="22"/>
      <x:c r="R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22"/>
      <x:c r="L178" s="22"/>
      <x:c r="M178" s="22"/>
      <x:c r="N178" s="22"/>
      <x:c r="O178" s="22"/>
      <x:c r="P178" s="22"/>
      <x:c r="Q178" s="22"/>
      <x:c r="R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22"/>
      <x:c r="L179" s="22"/>
      <x:c r="M179" s="22"/>
      <x:c r="N179" s="22"/>
      <x:c r="O179" s="22"/>
      <x:c r="P179" s="22"/>
      <x:c r="Q179" s="22"/>
      <x:c r="R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22"/>
      <x:c r="L180" s="22"/>
      <x:c r="M180" s="22"/>
      <x:c r="N180" s="22"/>
      <x:c r="O180" s="22"/>
      <x:c r="P180" s="22"/>
      <x:c r="Q180" s="22"/>
      <x:c r="R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22"/>
      <x:c r="L181" s="22"/>
      <x:c r="M181" s="22"/>
      <x:c r="N181" s="22"/>
      <x:c r="O181" s="22"/>
      <x:c r="P181" s="22"/>
      <x:c r="Q181" s="22"/>
      <x:c r="R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22"/>
      <x:c r="L182" s="22"/>
      <x:c r="M182" s="22"/>
      <x:c r="N182" s="22"/>
      <x:c r="O182" s="22"/>
      <x:c r="P182" s="22"/>
      <x:c r="Q182" s="22"/>
      <x:c r="R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22"/>
      <x:c r="L183" s="22"/>
      <x:c r="M183" s="22"/>
      <x:c r="N183" s="22"/>
      <x:c r="O183" s="22"/>
      <x:c r="P183" s="22"/>
      <x:c r="Q183" s="22"/>
      <x:c r="R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22"/>
      <x:c r="L184" s="22"/>
      <x:c r="M184" s="22"/>
      <x:c r="N184" s="22"/>
      <x:c r="O184" s="22"/>
      <x:c r="P184" s="22"/>
      <x:c r="Q184" s="22"/>
      <x:c r="R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22"/>
      <x:c r="L185" s="22"/>
      <x:c r="M185" s="22"/>
      <x:c r="N185" s="22"/>
      <x:c r="O185" s="22"/>
      <x:c r="P185" s="22"/>
      <x:c r="Q185" s="22"/>
      <x:c r="R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22"/>
      <x:c r="L186" s="22"/>
      <x:c r="M186" s="22"/>
      <x:c r="N186" s="22"/>
      <x:c r="O186" s="22"/>
      <x:c r="P186" s="22"/>
      <x:c r="Q186" s="22"/>
      <x:c r="R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22"/>
      <x:c r="L187" s="22"/>
      <x:c r="M187" s="22"/>
      <x:c r="N187" s="22"/>
      <x:c r="O187" s="22"/>
      <x:c r="P187" s="22"/>
      <x:c r="Q187" s="22"/>
      <x:c r="R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22"/>
      <x:c r="L188" s="22"/>
      <x:c r="M188" s="22"/>
      <x:c r="N188" s="22"/>
      <x:c r="O188" s="22"/>
      <x:c r="P188" s="22"/>
      <x:c r="Q188" s="22"/>
      <x:c r="R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22"/>
      <x:c r="L189" s="22"/>
      <x:c r="M189" s="22"/>
      <x:c r="N189" s="22"/>
      <x:c r="O189" s="22"/>
      <x:c r="P189" s="22"/>
      <x:c r="Q189" s="22"/>
      <x:c r="R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22"/>
      <x:c r="L190" s="22"/>
      <x:c r="M190" s="22"/>
      <x:c r="N190" s="22"/>
      <x:c r="O190" s="22"/>
      <x:c r="P190" s="22"/>
      <x:c r="Q190" s="22"/>
      <x:c r="R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22"/>
      <x:c r="L191" s="22"/>
      <x:c r="M191" s="22"/>
      <x:c r="N191" s="22"/>
      <x:c r="O191" s="22"/>
      <x:c r="P191" s="22"/>
      <x:c r="Q191" s="22"/>
      <x:c r="R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22"/>
      <x:c r="L192" s="22"/>
      <x:c r="M192" s="22"/>
      <x:c r="N192" s="22"/>
      <x:c r="O192" s="22"/>
      <x:c r="P192" s="22"/>
      <x:c r="Q192" s="22"/>
      <x:c r="R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22"/>
      <x:c r="L193" s="22"/>
      <x:c r="M193" s="22"/>
      <x:c r="N193" s="22"/>
      <x:c r="O193" s="22"/>
      <x:c r="P193" s="22"/>
      <x:c r="Q193" s="22"/>
      <x:c r="R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22"/>
      <x:c r="L194" s="22"/>
      <x:c r="M194" s="22"/>
      <x:c r="N194" s="22"/>
      <x:c r="O194" s="22"/>
      <x:c r="P194" s="22"/>
      <x:c r="Q194" s="22"/>
      <x:c r="R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22"/>
      <x:c r="L195" s="22"/>
      <x:c r="M195" s="22"/>
      <x:c r="N195" s="22"/>
      <x:c r="O195" s="22"/>
      <x:c r="P195" s="22"/>
      <x:c r="Q195" s="22"/>
      <x:c r="R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22"/>
      <x:c r="L196" s="22"/>
      <x:c r="M196" s="22"/>
      <x:c r="N196" s="22"/>
      <x:c r="O196" s="22"/>
      <x:c r="P196" s="22"/>
      <x:c r="Q196" s="22"/>
      <x:c r="R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22"/>
      <x:c r="L197" s="22"/>
      <x:c r="M197" s="22"/>
      <x:c r="N197" s="22"/>
      <x:c r="O197" s="22"/>
      <x:c r="P197" s="22"/>
      <x:c r="Q197" s="22"/>
      <x:c r="R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22"/>
      <x:c r="L198" s="22"/>
      <x:c r="M198" s="22"/>
      <x:c r="N198" s="22"/>
      <x:c r="O198" s="22"/>
      <x:c r="P198" s="22"/>
      <x:c r="Q198" s="22"/>
      <x:c r="R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22"/>
      <x:c r="L199" s="22"/>
      <x:c r="M199" s="22"/>
      <x:c r="N199" s="22"/>
      <x:c r="O199" s="22"/>
      <x:c r="P199" s="22"/>
      <x:c r="Q199" s="22"/>
      <x:c r="R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22"/>
      <x:c r="L200" s="22"/>
      <x:c r="M200" s="22"/>
      <x:c r="N200" s="22"/>
      <x:c r="O200" s="22"/>
      <x:c r="P200" s="22"/>
      <x:c r="Q200" s="22"/>
      <x:c r="R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22"/>
      <x:c r="L201" s="22"/>
      <x:c r="M201" s="22"/>
      <x:c r="N201" s="22"/>
      <x:c r="O201" s="22"/>
      <x:c r="P201" s="22"/>
      <x:c r="Q201" s="22"/>
      <x:c r="R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22"/>
      <x:c r="L202" s="22"/>
      <x:c r="M202" s="22"/>
      <x:c r="N202" s="22"/>
      <x:c r="O202" s="22"/>
      <x:c r="P202" s="22"/>
      <x:c r="Q202" s="22"/>
      <x:c r="R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22"/>
      <x:c r="L203" s="22"/>
      <x:c r="M203" s="22"/>
      <x:c r="N203" s="22"/>
      <x:c r="O203" s="22"/>
      <x:c r="P203" s="22"/>
      <x:c r="Q203" s="22"/>
      <x:c r="R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22"/>
      <x:c r="L204" s="22"/>
      <x:c r="M204" s="22"/>
      <x:c r="N204" s="22"/>
      <x:c r="O204" s="22"/>
      <x:c r="P204" s="22"/>
      <x:c r="Q204" s="22"/>
      <x:c r="R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22"/>
      <x:c r="L205" s="22"/>
      <x:c r="M205" s="22"/>
      <x:c r="N205" s="22"/>
      <x:c r="O205" s="22"/>
      <x:c r="P205" s="22"/>
      <x:c r="Q205" s="22"/>
      <x:c r="R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22"/>
      <x:c r="L206" s="22"/>
      <x:c r="M206" s="22"/>
      <x:c r="N206" s="22"/>
      <x:c r="O206" s="22"/>
      <x:c r="P206" s="22"/>
      <x:c r="Q206" s="22"/>
      <x:c r="R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22"/>
      <x:c r="L207" s="22"/>
      <x:c r="M207" s="22"/>
      <x:c r="N207" s="22"/>
      <x:c r="O207" s="22"/>
      <x:c r="P207" s="22"/>
      <x:c r="Q207" s="22"/>
      <x:c r="R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22"/>
      <x:c r="L208" s="22"/>
      <x:c r="M208" s="22"/>
      <x:c r="N208" s="22"/>
      <x:c r="O208" s="22"/>
      <x:c r="P208" s="22"/>
      <x:c r="Q208" s="22"/>
      <x:c r="R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22"/>
      <x:c r="L209" s="22"/>
      <x:c r="M209" s="22"/>
      <x:c r="N209" s="22"/>
      <x:c r="O209" s="22"/>
      <x:c r="P209" s="22"/>
      <x:c r="Q209" s="22"/>
      <x:c r="R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22"/>
      <x:c r="L210" s="22"/>
      <x:c r="M210" s="22"/>
      <x:c r="N210" s="22"/>
      <x:c r="O210" s="22"/>
      <x:c r="P210" s="22"/>
      <x:c r="Q210" s="22"/>
      <x:c r="R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22"/>
      <x:c r="L211" s="22"/>
      <x:c r="M211" s="22"/>
      <x:c r="N211" s="22"/>
      <x:c r="O211" s="22"/>
      <x:c r="P211" s="22"/>
      <x:c r="Q211" s="22"/>
      <x:c r="R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22"/>
      <x:c r="L212" s="22"/>
      <x:c r="M212" s="22"/>
      <x:c r="N212" s="22"/>
      <x:c r="O212" s="22"/>
      <x:c r="P212" s="22"/>
      <x:c r="Q212" s="22"/>
      <x:c r="R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22"/>
      <x:c r="L213" s="22"/>
      <x:c r="M213" s="22"/>
      <x:c r="N213" s="22"/>
      <x:c r="O213" s="22"/>
      <x:c r="P213" s="22"/>
      <x:c r="Q213" s="22"/>
      <x:c r="R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22"/>
      <x:c r="L214" s="22"/>
      <x:c r="M214" s="22"/>
      <x:c r="N214" s="22"/>
      <x:c r="O214" s="22"/>
      <x:c r="P214" s="22"/>
      <x:c r="Q214" s="22"/>
      <x:c r="R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22"/>
      <x:c r="L215" s="22"/>
      <x:c r="M215" s="22"/>
      <x:c r="N215" s="22"/>
      <x:c r="O215" s="22"/>
      <x:c r="P215" s="22"/>
      <x:c r="Q215" s="22"/>
      <x:c r="R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22"/>
      <x:c r="L216" s="22"/>
      <x:c r="M216" s="22"/>
      <x:c r="N216" s="22"/>
      <x:c r="O216" s="22"/>
      <x:c r="P216" s="22"/>
      <x:c r="Q216" s="22"/>
      <x:c r="R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22"/>
      <x:c r="L217" s="22"/>
      <x:c r="M217" s="22"/>
      <x:c r="N217" s="22"/>
      <x:c r="O217" s="22"/>
      <x:c r="P217" s="22"/>
      <x:c r="Q217" s="22"/>
      <x:c r="R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22"/>
      <x:c r="L218" s="22"/>
      <x:c r="M218" s="22"/>
      <x:c r="N218" s="22"/>
      <x:c r="O218" s="22"/>
      <x:c r="P218" s="22"/>
      <x:c r="Q218" s="22"/>
      <x:c r="R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22"/>
      <x:c r="L219" s="22"/>
      <x:c r="M219" s="22"/>
      <x:c r="N219" s="22"/>
      <x:c r="O219" s="22"/>
      <x:c r="P219" s="22"/>
      <x:c r="Q219" s="22"/>
      <x:c r="R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22"/>
      <x:c r="L220" s="22"/>
      <x:c r="M220" s="22"/>
      <x:c r="N220" s="22"/>
      <x:c r="O220" s="22"/>
      <x:c r="P220" s="22"/>
      <x:c r="Q220" s="22"/>
      <x:c r="R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22"/>
      <x:c r="L221" s="22"/>
      <x:c r="M221" s="22"/>
      <x:c r="N221" s="22"/>
      <x:c r="O221" s="22"/>
      <x:c r="P221" s="22"/>
      <x:c r="Q221" s="22"/>
      <x:c r="R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22"/>
      <x:c r="L222" s="22"/>
      <x:c r="M222" s="22"/>
      <x:c r="N222" s="22"/>
      <x:c r="O222" s="22"/>
      <x:c r="P222" s="22"/>
      <x:c r="Q222" s="22"/>
      <x:c r="R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22"/>
      <x:c r="L223" s="22"/>
      <x:c r="M223" s="22"/>
      <x:c r="N223" s="22"/>
      <x:c r="O223" s="22"/>
      <x:c r="P223" s="22"/>
      <x:c r="Q223" s="22"/>
      <x:c r="R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22"/>
      <x:c r="L224" s="22"/>
      <x:c r="M224" s="22"/>
      <x:c r="N224" s="22"/>
      <x:c r="O224" s="22"/>
      <x:c r="P224" s="22"/>
      <x:c r="Q224" s="22"/>
      <x:c r="R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22"/>
      <x:c r="L225" s="22"/>
      <x:c r="M225" s="22"/>
      <x:c r="N225" s="22"/>
      <x:c r="O225" s="22"/>
      <x:c r="P225" s="22"/>
      <x:c r="Q225" s="22"/>
      <x:c r="R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22"/>
      <x:c r="L226" s="22"/>
      <x:c r="M226" s="22"/>
      <x:c r="N226" s="22"/>
      <x:c r="O226" s="22"/>
      <x:c r="P226" s="22"/>
      <x:c r="Q226" s="22"/>
      <x:c r="R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22"/>
      <x:c r="L227" s="22"/>
      <x:c r="M227" s="22"/>
      <x:c r="N227" s="22"/>
      <x:c r="O227" s="22"/>
      <x:c r="P227" s="22"/>
      <x:c r="Q227" s="22"/>
      <x:c r="R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22"/>
      <x:c r="L228" s="22"/>
      <x:c r="M228" s="22"/>
      <x:c r="N228" s="22"/>
      <x:c r="O228" s="22"/>
      <x:c r="P228" s="22"/>
      <x:c r="Q228" s="22"/>
      <x:c r="R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22"/>
      <x:c r="L229" s="22"/>
      <x:c r="M229" s="22"/>
      <x:c r="N229" s="22"/>
      <x:c r="O229" s="22"/>
      <x:c r="P229" s="22"/>
      <x:c r="Q229" s="22"/>
      <x:c r="R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22"/>
      <x:c r="L230" s="22"/>
      <x:c r="M230" s="22"/>
      <x:c r="N230" s="22"/>
      <x:c r="O230" s="22"/>
      <x:c r="P230" s="22"/>
      <x:c r="Q230" s="22"/>
      <x:c r="R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22"/>
      <x:c r="L231" s="22"/>
      <x:c r="M231" s="22"/>
      <x:c r="N231" s="22"/>
      <x:c r="O231" s="22"/>
      <x:c r="P231" s="22"/>
      <x:c r="Q231" s="22"/>
      <x:c r="R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22"/>
      <x:c r="L232" s="22"/>
      <x:c r="M232" s="22"/>
      <x:c r="N232" s="22"/>
      <x:c r="O232" s="22"/>
      <x:c r="P232" s="22"/>
      <x:c r="Q232" s="22"/>
      <x:c r="R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22"/>
      <x:c r="L233" s="22"/>
      <x:c r="M233" s="22"/>
      <x:c r="N233" s="22"/>
      <x:c r="O233" s="22"/>
      <x:c r="P233" s="22"/>
      <x:c r="Q233" s="22"/>
      <x:c r="R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22"/>
      <x:c r="L234" s="22"/>
      <x:c r="M234" s="22"/>
      <x:c r="N234" s="22"/>
      <x:c r="O234" s="22"/>
      <x:c r="P234" s="22"/>
      <x:c r="Q234" s="22"/>
      <x:c r="R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22"/>
      <x:c r="L235" s="22"/>
      <x:c r="M235" s="22"/>
      <x:c r="N235" s="22"/>
      <x:c r="O235" s="22"/>
      <x:c r="P235" s="22"/>
      <x:c r="Q235" s="22"/>
      <x:c r="R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22"/>
      <x:c r="L236" s="22"/>
      <x:c r="M236" s="22"/>
      <x:c r="N236" s="22"/>
      <x:c r="O236" s="22"/>
      <x:c r="P236" s="22"/>
      <x:c r="Q236" s="22"/>
      <x:c r="R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22"/>
      <x:c r="L237" s="22"/>
      <x:c r="M237" s="22"/>
      <x:c r="N237" s="22"/>
      <x:c r="O237" s="22"/>
      <x:c r="P237" s="22"/>
      <x:c r="Q237" s="22"/>
      <x:c r="R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22"/>
      <x:c r="L238" s="22"/>
      <x:c r="M238" s="22"/>
      <x:c r="N238" s="22"/>
      <x:c r="O238" s="22"/>
      <x:c r="P238" s="22"/>
      <x:c r="Q238" s="22"/>
      <x:c r="R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22"/>
      <x:c r="L239" s="22"/>
      <x:c r="M239" s="22"/>
      <x:c r="N239" s="22"/>
      <x:c r="O239" s="22"/>
      <x:c r="P239" s="22"/>
      <x:c r="Q239" s="22"/>
      <x:c r="R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22"/>
      <x:c r="L240" s="22"/>
      <x:c r="M240" s="22"/>
      <x:c r="N240" s="22"/>
      <x:c r="O240" s="22"/>
      <x:c r="P240" s="22"/>
      <x:c r="Q240" s="22"/>
      <x:c r="R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22"/>
      <x:c r="L241" s="22"/>
      <x:c r="M241" s="22"/>
      <x:c r="N241" s="22"/>
      <x:c r="O241" s="22"/>
      <x:c r="P241" s="22"/>
      <x:c r="Q241" s="22"/>
      <x:c r="R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22"/>
      <x:c r="L242" s="22"/>
      <x:c r="M242" s="22"/>
      <x:c r="N242" s="22"/>
      <x:c r="O242" s="22"/>
      <x:c r="P242" s="22"/>
      <x:c r="Q242" s="22"/>
      <x:c r="R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22"/>
      <x:c r="L243" s="22"/>
      <x:c r="M243" s="22"/>
      <x:c r="N243" s="22"/>
      <x:c r="O243" s="22"/>
      <x:c r="P243" s="22"/>
      <x:c r="Q243" s="22"/>
      <x:c r="R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22"/>
      <x:c r="L244" s="22"/>
      <x:c r="M244" s="22"/>
      <x:c r="N244" s="22"/>
      <x:c r="O244" s="22"/>
      <x:c r="P244" s="22"/>
      <x:c r="Q244" s="22"/>
      <x:c r="R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22"/>
      <x:c r="L245" s="22"/>
      <x:c r="M245" s="22"/>
      <x:c r="N245" s="22"/>
      <x:c r="O245" s="22"/>
      <x:c r="P245" s="22"/>
      <x:c r="Q245" s="22"/>
      <x:c r="R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22"/>
      <x:c r="L246" s="22"/>
      <x:c r="M246" s="22"/>
      <x:c r="N246" s="22"/>
      <x:c r="O246" s="22"/>
      <x:c r="P246" s="22"/>
      <x:c r="Q246" s="22"/>
      <x:c r="R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22"/>
      <x:c r="L247" s="22"/>
      <x:c r="M247" s="22"/>
      <x:c r="N247" s="22"/>
      <x:c r="O247" s="22"/>
      <x:c r="P247" s="22"/>
      <x:c r="Q247" s="22"/>
      <x:c r="R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22"/>
      <x:c r="L248" s="22"/>
      <x:c r="M248" s="22"/>
      <x:c r="N248" s="22"/>
      <x:c r="O248" s="22"/>
      <x:c r="P248" s="22"/>
      <x:c r="Q248" s="22"/>
      <x:c r="R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22"/>
      <x:c r="L249" s="22"/>
      <x:c r="M249" s="22"/>
      <x:c r="N249" s="22"/>
      <x:c r="O249" s="22"/>
      <x:c r="P249" s="22"/>
      <x:c r="Q249" s="22"/>
      <x:c r="R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22"/>
      <x:c r="L250" s="22"/>
      <x:c r="M250" s="22"/>
      <x:c r="N250" s="22"/>
      <x:c r="O250" s="22"/>
      <x:c r="P250" s="22"/>
      <x:c r="Q250" s="22"/>
      <x:c r="R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22"/>
      <x:c r="L251" s="22"/>
      <x:c r="M251" s="22"/>
      <x:c r="N251" s="22"/>
      <x:c r="O251" s="22"/>
      <x:c r="P251" s="22"/>
      <x:c r="Q251" s="22"/>
      <x:c r="R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22"/>
      <x:c r="L252" s="22"/>
      <x:c r="M252" s="22"/>
      <x:c r="N252" s="22"/>
      <x:c r="O252" s="22"/>
      <x:c r="P252" s="22"/>
      <x:c r="Q252" s="22"/>
      <x:c r="R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22"/>
      <x:c r="L253" s="22"/>
      <x:c r="M253" s="22"/>
      <x:c r="N253" s="22"/>
      <x:c r="O253" s="22"/>
      <x:c r="P253" s="22"/>
      <x:c r="Q253" s="22"/>
      <x:c r="R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22"/>
      <x:c r="L254" s="22"/>
      <x:c r="M254" s="22"/>
      <x:c r="N254" s="22"/>
      <x:c r="O254" s="22"/>
      <x:c r="P254" s="22"/>
      <x:c r="Q254" s="22"/>
      <x:c r="R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22"/>
      <x:c r="L255" s="22"/>
      <x:c r="M255" s="22"/>
      <x:c r="N255" s="22"/>
      <x:c r="O255" s="22"/>
      <x:c r="P255" s="22"/>
      <x:c r="Q255" s="22"/>
      <x:c r="R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22"/>
      <x:c r="L256" s="22"/>
      <x:c r="M256" s="22"/>
      <x:c r="N256" s="22"/>
      <x:c r="O256" s="22"/>
      <x:c r="P256" s="22"/>
      <x:c r="Q256" s="22"/>
      <x:c r="R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22"/>
      <x:c r="L257" s="22"/>
      <x:c r="M257" s="22"/>
      <x:c r="N257" s="22"/>
      <x:c r="O257" s="22"/>
      <x:c r="P257" s="22"/>
      <x:c r="Q257" s="22"/>
      <x:c r="R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22"/>
      <x:c r="L258" s="22"/>
      <x:c r="M258" s="22"/>
      <x:c r="N258" s="22"/>
      <x:c r="O258" s="22"/>
      <x:c r="P258" s="22"/>
      <x:c r="Q258" s="22"/>
      <x:c r="R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22"/>
      <x:c r="L259" s="22"/>
      <x:c r="M259" s="22"/>
      <x:c r="N259" s="22"/>
      <x:c r="O259" s="22"/>
      <x:c r="P259" s="22"/>
      <x:c r="Q259" s="22"/>
      <x:c r="R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22"/>
      <x:c r="L260" s="22"/>
      <x:c r="M260" s="22"/>
      <x:c r="N260" s="22"/>
      <x:c r="O260" s="22"/>
      <x:c r="P260" s="22"/>
      <x:c r="Q260" s="22"/>
      <x:c r="R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22"/>
      <x:c r="L261" s="22"/>
      <x:c r="M261" s="22"/>
      <x:c r="N261" s="22"/>
      <x:c r="O261" s="22"/>
      <x:c r="P261" s="22"/>
      <x:c r="Q261" s="22"/>
      <x:c r="R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22"/>
      <x:c r="L262" s="22"/>
      <x:c r="M262" s="22"/>
      <x:c r="N262" s="22"/>
      <x:c r="O262" s="22"/>
      <x:c r="P262" s="22"/>
      <x:c r="Q262" s="22"/>
      <x:c r="R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22"/>
      <x:c r="L263" s="22"/>
      <x:c r="M263" s="22"/>
      <x:c r="N263" s="22"/>
      <x:c r="O263" s="22"/>
      <x:c r="P263" s="22"/>
      <x:c r="Q263" s="22"/>
      <x:c r="R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22"/>
      <x:c r="L264" s="22"/>
      <x:c r="M264" s="22"/>
      <x:c r="N264" s="22"/>
      <x:c r="O264" s="22"/>
      <x:c r="P264" s="22"/>
      <x:c r="Q264" s="22"/>
      <x:c r="R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22"/>
      <x:c r="L265" s="22"/>
      <x:c r="M265" s="22"/>
      <x:c r="N265" s="22"/>
      <x:c r="O265" s="22"/>
      <x:c r="P265" s="22"/>
      <x:c r="Q265" s="22"/>
      <x:c r="R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22"/>
      <x:c r="L266" s="22"/>
      <x:c r="M266" s="22"/>
      <x:c r="N266" s="22"/>
      <x:c r="O266" s="22"/>
      <x:c r="P266" s="22"/>
      <x:c r="Q266" s="22"/>
      <x:c r="R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22"/>
      <x:c r="L267" s="22"/>
      <x:c r="M267" s="22"/>
      <x:c r="N267" s="22"/>
      <x:c r="O267" s="22"/>
      <x:c r="P267" s="22"/>
      <x:c r="Q267" s="22"/>
      <x:c r="R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22"/>
      <x:c r="L268" s="22"/>
      <x:c r="M268" s="22"/>
      <x:c r="N268" s="22"/>
      <x:c r="O268" s="22"/>
      <x:c r="P268" s="22"/>
      <x:c r="Q268" s="22"/>
      <x:c r="R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22"/>
      <x:c r="L269" s="22"/>
      <x:c r="M269" s="22"/>
      <x:c r="N269" s="22"/>
      <x:c r="O269" s="22"/>
      <x:c r="P269" s="22"/>
      <x:c r="Q269" s="22"/>
      <x:c r="R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22"/>
      <x:c r="L270" s="22"/>
      <x:c r="M270" s="22"/>
      <x:c r="N270" s="22"/>
      <x:c r="O270" s="22"/>
      <x:c r="P270" s="22"/>
      <x:c r="Q270" s="22"/>
      <x:c r="R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22"/>
      <x:c r="L271" s="22"/>
      <x:c r="M271" s="22"/>
      <x:c r="N271" s="22"/>
      <x:c r="O271" s="22"/>
      <x:c r="P271" s="22"/>
      <x:c r="Q271" s="22"/>
      <x:c r="R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22"/>
      <x:c r="L272" s="22"/>
      <x:c r="M272" s="22"/>
      <x:c r="N272" s="22"/>
      <x:c r="O272" s="22"/>
      <x:c r="P272" s="22"/>
      <x:c r="Q272" s="22"/>
      <x:c r="R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22"/>
      <x:c r="L273" s="22"/>
      <x:c r="M273" s="22"/>
      <x:c r="N273" s="22"/>
      <x:c r="O273" s="22"/>
      <x:c r="P273" s="22"/>
      <x:c r="Q273" s="22"/>
      <x:c r="R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22"/>
      <x:c r="L274" s="22"/>
      <x:c r="M274" s="22"/>
      <x:c r="N274" s="22"/>
      <x:c r="O274" s="22"/>
      <x:c r="P274" s="22"/>
      <x:c r="Q274" s="22"/>
      <x:c r="R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22"/>
      <x:c r="L275" s="22"/>
      <x:c r="M275" s="22"/>
      <x:c r="N275" s="22"/>
      <x:c r="O275" s="22"/>
      <x:c r="P275" s="22"/>
      <x:c r="Q275" s="22"/>
      <x:c r="R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22"/>
      <x:c r="L276" s="22"/>
      <x:c r="M276" s="22"/>
      <x:c r="N276" s="22"/>
      <x:c r="O276" s="22"/>
      <x:c r="P276" s="22"/>
      <x:c r="Q276" s="22"/>
      <x:c r="R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22"/>
      <x:c r="L277" s="22"/>
      <x:c r="M277" s="22"/>
      <x:c r="N277" s="22"/>
      <x:c r="O277" s="22"/>
      <x:c r="P277" s="22"/>
      <x:c r="Q277" s="22"/>
      <x:c r="R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22"/>
      <x:c r="L278" s="22"/>
      <x:c r="M278" s="22"/>
      <x:c r="N278" s="22"/>
      <x:c r="O278" s="22"/>
      <x:c r="P278" s="22"/>
      <x:c r="Q278" s="22"/>
      <x:c r="R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22"/>
      <x:c r="L279" s="22"/>
      <x:c r="M279" s="22"/>
      <x:c r="N279" s="22"/>
      <x:c r="O279" s="22"/>
      <x:c r="P279" s="22"/>
      <x:c r="Q279" s="22"/>
      <x:c r="R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22"/>
      <x:c r="L280" s="22"/>
      <x:c r="M280" s="22"/>
      <x:c r="N280" s="22"/>
      <x:c r="O280" s="22"/>
      <x:c r="P280" s="22"/>
      <x:c r="Q280" s="22"/>
      <x:c r="R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22"/>
      <x:c r="L281" s="22"/>
      <x:c r="M281" s="22"/>
      <x:c r="N281" s="22"/>
      <x:c r="O281" s="22"/>
      <x:c r="P281" s="22"/>
      <x:c r="Q281" s="22"/>
      <x:c r="R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22"/>
      <x:c r="L282" s="22"/>
      <x:c r="M282" s="22"/>
      <x:c r="N282" s="22"/>
      <x:c r="O282" s="22"/>
      <x:c r="P282" s="22"/>
      <x:c r="Q282" s="22"/>
      <x:c r="R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22"/>
      <x:c r="L283" s="22"/>
      <x:c r="M283" s="22"/>
      <x:c r="N283" s="22"/>
      <x:c r="O283" s="22"/>
      <x:c r="P283" s="22"/>
      <x:c r="Q283" s="22"/>
      <x:c r="R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22"/>
      <x:c r="L284" s="22"/>
      <x:c r="M284" s="22"/>
      <x:c r="N284" s="22"/>
      <x:c r="O284" s="22"/>
      <x:c r="P284" s="22"/>
      <x:c r="Q284" s="22"/>
      <x:c r="R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22"/>
      <x:c r="L285" s="22"/>
      <x:c r="M285" s="22"/>
      <x:c r="N285" s="22"/>
      <x:c r="O285" s="22"/>
      <x:c r="P285" s="22"/>
      <x:c r="Q285" s="22"/>
      <x:c r="R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22"/>
      <x:c r="L286" s="22"/>
      <x:c r="M286" s="22"/>
      <x:c r="N286" s="22"/>
      <x:c r="O286" s="22"/>
      <x:c r="P286" s="22"/>
      <x:c r="Q286" s="22"/>
      <x:c r="R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22"/>
      <x:c r="L287" s="22"/>
      <x:c r="M287" s="22"/>
      <x:c r="N287" s="22"/>
      <x:c r="O287" s="22"/>
      <x:c r="P287" s="22"/>
      <x:c r="Q287" s="22"/>
      <x:c r="R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22"/>
      <x:c r="L288" s="22"/>
      <x:c r="M288" s="22"/>
      <x:c r="N288" s="22"/>
      <x:c r="O288" s="22"/>
      <x:c r="P288" s="22"/>
      <x:c r="Q288" s="22"/>
      <x:c r="R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22"/>
      <x:c r="L289" s="22"/>
      <x:c r="M289" s="22"/>
      <x:c r="N289" s="22"/>
      <x:c r="O289" s="22"/>
      <x:c r="P289" s="22"/>
      <x:c r="Q289" s="22"/>
      <x:c r="R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22"/>
      <x:c r="L290" s="22"/>
      <x:c r="M290" s="22"/>
      <x:c r="N290" s="22"/>
      <x:c r="O290" s="22"/>
      <x:c r="P290" s="22"/>
      <x:c r="Q290" s="22"/>
      <x:c r="R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22"/>
      <x:c r="L291" s="22"/>
      <x:c r="M291" s="22"/>
      <x:c r="N291" s="22"/>
      <x:c r="O291" s="22"/>
      <x:c r="P291" s="22"/>
      <x:c r="Q291" s="22"/>
      <x:c r="R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22"/>
      <x:c r="L292" s="22"/>
      <x:c r="M292" s="22"/>
      <x:c r="N292" s="22"/>
      <x:c r="O292" s="22"/>
      <x:c r="P292" s="22"/>
      <x:c r="Q292" s="22"/>
      <x:c r="R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22"/>
      <x:c r="L293" s="22"/>
      <x:c r="M293" s="22"/>
      <x:c r="N293" s="22"/>
      <x:c r="O293" s="22"/>
      <x:c r="P293" s="22"/>
      <x:c r="Q293" s="22"/>
      <x:c r="R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22"/>
      <x:c r="L294" s="22"/>
      <x:c r="M294" s="22"/>
      <x:c r="N294" s="22"/>
      <x:c r="O294" s="22"/>
      <x:c r="P294" s="22"/>
      <x:c r="Q294" s="22"/>
      <x:c r="R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22"/>
      <x:c r="L295" s="22"/>
      <x:c r="M295" s="22"/>
      <x:c r="N295" s="22"/>
      <x:c r="O295" s="22"/>
      <x:c r="P295" s="22"/>
      <x:c r="Q295" s="22"/>
      <x:c r="R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22"/>
      <x:c r="L296" s="22"/>
      <x:c r="M296" s="22"/>
      <x:c r="N296" s="22"/>
      <x:c r="O296" s="22"/>
      <x:c r="P296" s="22"/>
      <x:c r="Q296" s="22"/>
      <x:c r="R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22"/>
      <x:c r="L297" s="22"/>
      <x:c r="M297" s="22"/>
      <x:c r="N297" s="22"/>
      <x:c r="O297" s="22"/>
      <x:c r="P297" s="22"/>
      <x:c r="Q297" s="22"/>
      <x:c r="R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22"/>
      <x:c r="L298" s="22"/>
      <x:c r="M298" s="22"/>
      <x:c r="N298" s="22"/>
      <x:c r="O298" s="22"/>
      <x:c r="P298" s="22"/>
      <x:c r="Q298" s="22"/>
      <x:c r="R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22"/>
      <x:c r="L299" s="22"/>
      <x:c r="M299" s="22"/>
      <x:c r="N299" s="22"/>
      <x:c r="O299" s="22"/>
      <x:c r="P299" s="22"/>
      <x:c r="Q299" s="22"/>
      <x:c r="R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22"/>
      <x:c r="L300" s="22"/>
      <x:c r="M300" s="22"/>
      <x:c r="N300" s="22"/>
      <x:c r="O300" s="22"/>
      <x:c r="P300" s="22"/>
      <x:c r="Q300" s="22"/>
      <x:c r="R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22"/>
      <x:c r="L301" s="22"/>
      <x:c r="M301" s="22"/>
      <x:c r="N301" s="22"/>
      <x:c r="O301" s="22"/>
      <x:c r="P301" s="22"/>
      <x:c r="Q301" s="22"/>
      <x:c r="R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22"/>
      <x:c r="L302" s="22"/>
      <x:c r="M302" s="22"/>
      <x:c r="N302" s="22"/>
      <x:c r="O302" s="22"/>
      <x:c r="P302" s="22"/>
      <x:c r="Q302" s="22"/>
      <x:c r="R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22"/>
      <x:c r="L303" s="22"/>
      <x:c r="M303" s="22"/>
      <x:c r="N303" s="22"/>
      <x:c r="O303" s="22"/>
      <x:c r="P303" s="22"/>
      <x:c r="Q303" s="22"/>
      <x:c r="R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22"/>
      <x:c r="L304" s="22"/>
      <x:c r="M304" s="22"/>
      <x:c r="N304" s="22"/>
      <x:c r="O304" s="22"/>
      <x:c r="P304" s="22"/>
      <x:c r="Q304" s="22"/>
      <x:c r="R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22"/>
      <x:c r="L305" s="22"/>
      <x:c r="M305" s="22"/>
      <x:c r="N305" s="22"/>
      <x:c r="O305" s="22"/>
      <x:c r="P305" s="22"/>
      <x:c r="Q305" s="22"/>
      <x:c r="R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22"/>
      <x:c r="L306" s="22"/>
      <x:c r="M306" s="22"/>
      <x:c r="N306" s="22"/>
      <x:c r="O306" s="22"/>
      <x:c r="P306" s="22"/>
      <x:c r="Q306" s="22"/>
      <x:c r="R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22"/>
      <x:c r="L307" s="22"/>
      <x:c r="M307" s="22"/>
      <x:c r="N307" s="22"/>
      <x:c r="O307" s="22"/>
      <x:c r="P307" s="22"/>
      <x:c r="Q307" s="22"/>
      <x:c r="R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22"/>
      <x:c r="L308" s="22"/>
      <x:c r="M308" s="22"/>
      <x:c r="N308" s="22"/>
      <x:c r="O308" s="22"/>
      <x:c r="P308" s="22"/>
      <x:c r="Q308" s="22"/>
      <x:c r="R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22"/>
      <x:c r="L309" s="22"/>
      <x:c r="M309" s="22"/>
      <x:c r="N309" s="22"/>
      <x:c r="O309" s="22"/>
      <x:c r="P309" s="22"/>
      <x:c r="Q309" s="22"/>
      <x:c r="R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22"/>
      <x:c r="L310" s="22"/>
      <x:c r="M310" s="22"/>
      <x:c r="N310" s="22"/>
      <x:c r="O310" s="22"/>
      <x:c r="P310" s="22"/>
      <x:c r="Q310" s="22"/>
      <x:c r="R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22"/>
      <x:c r="L311" s="22"/>
      <x:c r="M311" s="22"/>
      <x:c r="N311" s="22"/>
      <x:c r="O311" s="22"/>
      <x:c r="P311" s="22"/>
      <x:c r="Q311" s="22"/>
      <x:c r="R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22"/>
      <x:c r="L312" s="22"/>
      <x:c r="M312" s="22"/>
      <x:c r="N312" s="22"/>
      <x:c r="O312" s="22"/>
      <x:c r="P312" s="22"/>
      <x:c r="Q312" s="22"/>
      <x:c r="R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22"/>
      <x:c r="L313" s="22"/>
      <x:c r="M313" s="22"/>
      <x:c r="N313" s="22"/>
      <x:c r="O313" s="22"/>
      <x:c r="P313" s="22"/>
      <x:c r="Q313" s="22"/>
      <x:c r="R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22"/>
      <x:c r="L314" s="22"/>
      <x:c r="M314" s="22"/>
      <x:c r="N314" s="22"/>
      <x:c r="O314" s="22"/>
      <x:c r="P314" s="22"/>
      <x:c r="Q314" s="22"/>
      <x:c r="R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22"/>
      <x:c r="L315" s="22"/>
      <x:c r="M315" s="22"/>
      <x:c r="N315" s="22"/>
      <x:c r="O315" s="22"/>
      <x:c r="P315" s="22"/>
      <x:c r="Q315" s="22"/>
      <x:c r="R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22"/>
      <x:c r="L316" s="22"/>
      <x:c r="M316" s="22"/>
      <x:c r="N316" s="22"/>
      <x:c r="O316" s="22"/>
      <x:c r="P316" s="22"/>
      <x:c r="Q316" s="22"/>
      <x:c r="R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22"/>
      <x:c r="L317" s="22"/>
      <x:c r="M317" s="22"/>
      <x:c r="N317" s="22"/>
      <x:c r="O317" s="22"/>
      <x:c r="P317" s="22"/>
      <x:c r="Q317" s="22"/>
      <x:c r="R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22"/>
      <x:c r="L318" s="22"/>
      <x:c r="M318" s="22"/>
      <x:c r="N318" s="22"/>
      <x:c r="O318" s="22"/>
      <x:c r="P318" s="22"/>
      <x:c r="Q318" s="22"/>
      <x:c r="R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22"/>
      <x:c r="L319" s="22"/>
      <x:c r="M319" s="22"/>
      <x:c r="N319" s="22"/>
      <x:c r="O319" s="22"/>
      <x:c r="P319" s="22"/>
      <x:c r="Q319" s="22"/>
      <x:c r="R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22"/>
      <x:c r="L320" s="22"/>
      <x:c r="M320" s="22"/>
      <x:c r="N320" s="22"/>
      <x:c r="O320" s="22"/>
      <x:c r="P320" s="22"/>
      <x:c r="Q320" s="22"/>
      <x:c r="R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22"/>
      <x:c r="L321" s="22"/>
      <x:c r="M321" s="22"/>
      <x:c r="N321" s="22"/>
      <x:c r="O321" s="22"/>
      <x:c r="P321" s="22"/>
      <x:c r="Q321" s="22"/>
      <x:c r="R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22"/>
      <x:c r="L322" s="22"/>
      <x:c r="M322" s="22"/>
      <x:c r="N322" s="22"/>
      <x:c r="O322" s="22"/>
      <x:c r="P322" s="22"/>
      <x:c r="Q322" s="22"/>
      <x:c r="R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22"/>
      <x:c r="L323" s="22"/>
      <x:c r="M323" s="22"/>
      <x:c r="N323" s="22"/>
      <x:c r="O323" s="22"/>
      <x:c r="P323" s="22"/>
      <x:c r="Q323" s="22"/>
      <x:c r="R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22"/>
      <x:c r="L324" s="22"/>
      <x:c r="M324" s="22"/>
      <x:c r="N324" s="22"/>
      <x:c r="O324" s="22"/>
      <x:c r="P324" s="22"/>
      <x:c r="Q324" s="22"/>
      <x:c r="R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22"/>
      <x:c r="L325" s="22"/>
      <x:c r="M325" s="22"/>
      <x:c r="N325" s="22"/>
      <x:c r="O325" s="22"/>
      <x:c r="P325" s="22"/>
      <x:c r="Q325" s="22"/>
      <x:c r="R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22"/>
      <x:c r="L326" s="22"/>
      <x:c r="M326" s="22"/>
      <x:c r="N326" s="22"/>
      <x:c r="O326" s="22"/>
      <x:c r="P326" s="22"/>
      <x:c r="Q326" s="22"/>
      <x:c r="R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22"/>
      <x:c r="L327" s="22"/>
      <x:c r="M327" s="22"/>
      <x:c r="N327" s="22"/>
      <x:c r="O327" s="22"/>
      <x:c r="P327" s="22"/>
      <x:c r="Q327" s="22"/>
      <x:c r="R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22"/>
      <x:c r="L328" s="22"/>
      <x:c r="M328" s="22"/>
      <x:c r="N328" s="22"/>
      <x:c r="O328" s="22"/>
      <x:c r="P328" s="22"/>
      <x:c r="Q328" s="22"/>
      <x:c r="R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22"/>
      <x:c r="L329" s="22"/>
      <x:c r="M329" s="22"/>
      <x:c r="N329" s="22"/>
      <x:c r="O329" s="22"/>
      <x:c r="P329" s="22"/>
      <x:c r="Q329" s="22"/>
      <x:c r="R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22"/>
      <x:c r="L330" s="22"/>
      <x:c r="M330" s="22"/>
      <x:c r="N330" s="22"/>
      <x:c r="O330" s="22"/>
      <x:c r="P330" s="22"/>
      <x:c r="Q330" s="22"/>
      <x:c r="R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22"/>
      <x:c r="L331" s="22"/>
      <x:c r="M331" s="22"/>
      <x:c r="N331" s="22"/>
      <x:c r="O331" s="22"/>
      <x:c r="P331" s="22"/>
      <x:c r="Q331" s="22"/>
      <x:c r="R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22"/>
      <x:c r="L332" s="22"/>
      <x:c r="M332" s="22"/>
      <x:c r="N332" s="22"/>
      <x:c r="O332" s="22"/>
      <x:c r="P332" s="22"/>
      <x:c r="Q332" s="22"/>
      <x:c r="R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22"/>
      <x:c r="L333" s="22"/>
      <x:c r="M333" s="22"/>
      <x:c r="N333" s="22"/>
      <x:c r="O333" s="22"/>
      <x:c r="P333" s="22"/>
      <x:c r="Q333" s="22"/>
      <x:c r="R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22"/>
      <x:c r="L334" s="22"/>
      <x:c r="M334" s="22"/>
      <x:c r="N334" s="22"/>
      <x:c r="O334" s="22"/>
      <x:c r="P334" s="22"/>
      <x:c r="Q334" s="22"/>
      <x:c r="R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22"/>
      <x:c r="L335" s="22"/>
      <x:c r="M335" s="22"/>
      <x:c r="N335" s="22"/>
      <x:c r="O335" s="22"/>
      <x:c r="P335" s="22"/>
      <x:c r="Q335" s="22"/>
      <x:c r="R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22"/>
      <x:c r="L336" s="22"/>
      <x:c r="M336" s="22"/>
      <x:c r="N336" s="22"/>
      <x:c r="O336" s="22"/>
      <x:c r="P336" s="22"/>
      <x:c r="Q336" s="22"/>
      <x:c r="R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22"/>
      <x:c r="L337" s="22"/>
      <x:c r="M337" s="22"/>
      <x:c r="N337" s="22"/>
      <x:c r="O337" s="22"/>
      <x:c r="P337" s="22"/>
      <x:c r="Q337" s="22"/>
      <x:c r="R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22"/>
      <x:c r="L338" s="22"/>
      <x:c r="M338" s="22"/>
      <x:c r="N338" s="22"/>
      <x:c r="O338" s="22"/>
      <x:c r="P338" s="22"/>
      <x:c r="Q338" s="22"/>
      <x:c r="R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22"/>
      <x:c r="L339" s="22"/>
      <x:c r="M339" s="22"/>
      <x:c r="N339" s="22"/>
      <x:c r="O339" s="22"/>
      <x:c r="P339" s="22"/>
      <x:c r="Q339" s="22"/>
      <x:c r="R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22"/>
      <x:c r="L340" s="22"/>
      <x:c r="M340" s="22"/>
      <x:c r="N340" s="22"/>
      <x:c r="O340" s="22"/>
      <x:c r="P340" s="22"/>
      <x:c r="Q340" s="22"/>
      <x:c r="R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22"/>
      <x:c r="L341" s="22"/>
      <x:c r="M341" s="22"/>
      <x:c r="N341" s="22"/>
      <x:c r="O341" s="22"/>
      <x:c r="P341" s="22"/>
      <x:c r="Q341" s="22"/>
      <x:c r="R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22"/>
      <x:c r="L342" s="22"/>
      <x:c r="M342" s="22"/>
      <x:c r="N342" s="22"/>
      <x:c r="O342" s="22"/>
      <x:c r="P342" s="22"/>
      <x:c r="Q342" s="22"/>
      <x:c r="R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22"/>
      <x:c r="L343" s="22"/>
      <x:c r="M343" s="22"/>
      <x:c r="N343" s="22"/>
      <x:c r="O343" s="22"/>
      <x:c r="P343" s="22"/>
      <x:c r="Q343" s="22"/>
      <x:c r="R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22"/>
      <x:c r="L344" s="22"/>
      <x:c r="M344" s="22"/>
      <x:c r="N344" s="22"/>
      <x:c r="O344" s="22"/>
      <x:c r="P344" s="22"/>
      <x:c r="Q344" s="22"/>
      <x:c r="R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22"/>
      <x:c r="L345" s="22"/>
      <x:c r="M345" s="22"/>
      <x:c r="N345" s="22"/>
      <x:c r="O345" s="22"/>
      <x:c r="P345" s="22"/>
      <x:c r="Q345" s="22"/>
      <x:c r="R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22"/>
      <x:c r="L346" s="22"/>
      <x:c r="M346" s="22"/>
      <x:c r="N346" s="22"/>
      <x:c r="O346" s="22"/>
      <x:c r="P346" s="22"/>
      <x:c r="Q346" s="22"/>
      <x:c r="R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22"/>
      <x:c r="L347" s="22"/>
      <x:c r="M347" s="22"/>
      <x:c r="N347" s="22"/>
      <x:c r="O347" s="22"/>
      <x:c r="P347" s="22"/>
      <x:c r="Q347" s="22"/>
      <x:c r="R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22"/>
      <x:c r="L348" s="22"/>
      <x:c r="M348" s="22"/>
      <x:c r="N348" s="22"/>
      <x:c r="O348" s="22"/>
      <x:c r="P348" s="22"/>
      <x:c r="Q348" s="22"/>
      <x:c r="R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22"/>
      <x:c r="L349" s="22"/>
      <x:c r="M349" s="22"/>
      <x:c r="N349" s="22"/>
      <x:c r="O349" s="22"/>
      <x:c r="P349" s="22"/>
      <x:c r="Q349" s="22"/>
      <x:c r="R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22"/>
      <x:c r="L350" s="22"/>
      <x:c r="M350" s="22"/>
      <x:c r="N350" s="22"/>
      <x:c r="O350" s="22"/>
      <x:c r="P350" s="22"/>
      <x:c r="Q350" s="22"/>
      <x:c r="R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22"/>
      <x:c r="L351" s="22"/>
      <x:c r="M351" s="22"/>
      <x:c r="N351" s="22"/>
      <x:c r="O351" s="22"/>
      <x:c r="P351" s="22"/>
      <x:c r="Q351" s="22"/>
      <x:c r="R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22"/>
      <x:c r="L352" s="22"/>
      <x:c r="M352" s="22"/>
      <x:c r="N352" s="22"/>
      <x:c r="O352" s="22"/>
      <x:c r="P352" s="22"/>
      <x:c r="Q352" s="22"/>
      <x:c r="R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22"/>
      <x:c r="L353" s="22"/>
      <x:c r="M353" s="22"/>
      <x:c r="N353" s="22"/>
      <x:c r="O353" s="22"/>
      <x:c r="P353" s="22"/>
      <x:c r="Q353" s="22"/>
      <x:c r="R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22"/>
      <x:c r="L354" s="22"/>
      <x:c r="M354" s="22"/>
      <x:c r="N354" s="22"/>
      <x:c r="O354" s="22"/>
      <x:c r="P354" s="22"/>
      <x:c r="Q354" s="22"/>
      <x:c r="R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22"/>
      <x:c r="L355" s="22"/>
      <x:c r="M355" s="22"/>
      <x:c r="N355" s="22"/>
      <x:c r="O355" s="22"/>
      <x:c r="P355" s="22"/>
      <x:c r="Q355" s="22"/>
      <x:c r="R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22"/>
      <x:c r="L356" s="22"/>
      <x:c r="M356" s="22"/>
      <x:c r="N356" s="22"/>
      <x:c r="O356" s="22"/>
      <x:c r="P356" s="22"/>
      <x:c r="Q356" s="22"/>
      <x:c r="R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22"/>
      <x:c r="L357" s="22"/>
      <x:c r="M357" s="22"/>
      <x:c r="N357" s="22"/>
      <x:c r="O357" s="22"/>
      <x:c r="P357" s="22"/>
      <x:c r="Q357" s="22"/>
      <x:c r="R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22"/>
      <x:c r="L358" s="22"/>
      <x:c r="M358" s="22"/>
      <x:c r="N358" s="22"/>
      <x:c r="O358" s="22"/>
      <x:c r="P358" s="22"/>
      <x:c r="Q358" s="22"/>
      <x:c r="R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22"/>
      <x:c r="L359" s="22"/>
      <x:c r="M359" s="22"/>
      <x:c r="N359" s="22"/>
      <x:c r="O359" s="22"/>
      <x:c r="P359" s="22"/>
      <x:c r="Q359" s="22"/>
      <x:c r="R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22"/>
      <x:c r="L360" s="22"/>
      <x:c r="M360" s="22"/>
      <x:c r="N360" s="22"/>
      <x:c r="O360" s="22"/>
      <x:c r="P360" s="22"/>
      <x:c r="Q360" s="22"/>
      <x:c r="R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22"/>
      <x:c r="L361" s="22"/>
      <x:c r="M361" s="22"/>
      <x:c r="N361" s="22"/>
      <x:c r="O361" s="22"/>
      <x:c r="P361" s="22"/>
      <x:c r="Q361" s="22"/>
      <x:c r="R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22"/>
      <x:c r="L362" s="22"/>
      <x:c r="M362" s="22"/>
      <x:c r="N362" s="22"/>
      <x:c r="O362" s="22"/>
      <x:c r="P362" s="22"/>
      <x:c r="Q362" s="22"/>
      <x:c r="R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22"/>
      <x:c r="L363" s="22"/>
      <x:c r="M363" s="22"/>
      <x:c r="N363" s="22"/>
      <x:c r="O363" s="22"/>
      <x:c r="P363" s="22"/>
      <x:c r="Q363" s="22"/>
      <x:c r="R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22"/>
      <x:c r="L364" s="22"/>
      <x:c r="M364" s="22"/>
      <x:c r="N364" s="22"/>
      <x:c r="O364" s="22"/>
      <x:c r="P364" s="22"/>
      <x:c r="Q364" s="22"/>
      <x:c r="R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22"/>
      <x:c r="L365" s="22"/>
      <x:c r="M365" s="22"/>
      <x:c r="N365" s="22"/>
      <x:c r="O365" s="22"/>
      <x:c r="P365" s="22"/>
      <x:c r="Q365" s="22"/>
      <x:c r="R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22"/>
      <x:c r="L366" s="22"/>
      <x:c r="M366" s="22"/>
      <x:c r="N366" s="22"/>
      <x:c r="O366" s="22"/>
      <x:c r="P366" s="22"/>
      <x:c r="Q366" s="22"/>
      <x:c r="R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22"/>
      <x:c r="L367" s="22"/>
      <x:c r="M367" s="22"/>
      <x:c r="N367" s="22"/>
      <x:c r="O367" s="22"/>
      <x:c r="P367" s="22"/>
      <x:c r="Q367" s="22"/>
      <x:c r="R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22"/>
      <x:c r="L368" s="22"/>
      <x:c r="M368" s="22"/>
      <x:c r="N368" s="22"/>
      <x:c r="O368" s="22"/>
      <x:c r="P368" s="22"/>
      <x:c r="Q368" s="22"/>
      <x:c r="R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22"/>
      <x:c r="L369" s="22"/>
      <x:c r="M369" s="22"/>
      <x:c r="N369" s="22"/>
      <x:c r="O369" s="22"/>
      <x:c r="P369" s="22"/>
      <x:c r="Q369" s="22"/>
      <x:c r="R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22"/>
      <x:c r="L370" s="22"/>
      <x:c r="M370" s="22"/>
      <x:c r="N370" s="22"/>
      <x:c r="O370" s="22"/>
      <x:c r="P370" s="22"/>
      <x:c r="Q370" s="22"/>
      <x:c r="R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22"/>
      <x:c r="L371" s="22"/>
      <x:c r="M371" s="22"/>
      <x:c r="N371" s="22"/>
      <x:c r="O371" s="22"/>
      <x:c r="P371" s="22"/>
      <x:c r="Q371" s="22"/>
      <x:c r="R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22"/>
      <x:c r="L372" s="22"/>
      <x:c r="M372" s="22"/>
      <x:c r="N372" s="22"/>
      <x:c r="O372" s="22"/>
      <x:c r="P372" s="22"/>
      <x:c r="Q372" s="22"/>
      <x:c r="R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22"/>
      <x:c r="L373" s="22"/>
      <x:c r="M373" s="22"/>
      <x:c r="N373" s="22"/>
      <x:c r="O373" s="22"/>
      <x:c r="P373" s="22"/>
      <x:c r="Q373" s="22"/>
      <x:c r="R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22"/>
      <x:c r="L374" s="22"/>
      <x:c r="M374" s="22"/>
      <x:c r="N374" s="22"/>
      <x:c r="O374" s="22"/>
      <x:c r="P374" s="22"/>
      <x:c r="Q374" s="22"/>
      <x:c r="R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22"/>
      <x:c r="L375" s="22"/>
      <x:c r="M375" s="22"/>
      <x:c r="N375" s="22"/>
      <x:c r="O375" s="22"/>
      <x:c r="P375" s="22"/>
      <x:c r="Q375" s="22"/>
      <x:c r="R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22"/>
      <x:c r="L376" s="22"/>
      <x:c r="M376" s="22"/>
      <x:c r="N376" s="22"/>
      <x:c r="O376" s="22"/>
      <x:c r="P376" s="22"/>
      <x:c r="Q376" s="22"/>
      <x:c r="R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22"/>
      <x:c r="L377" s="22"/>
      <x:c r="M377" s="22"/>
      <x:c r="N377" s="22"/>
      <x:c r="O377" s="22"/>
      <x:c r="P377" s="22"/>
      <x:c r="Q377" s="22"/>
      <x:c r="R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22"/>
      <x:c r="L378" s="22"/>
      <x:c r="M378" s="22"/>
      <x:c r="N378" s="22"/>
      <x:c r="O378" s="22"/>
      <x:c r="P378" s="22"/>
      <x:c r="Q378" s="22"/>
      <x:c r="R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22"/>
      <x:c r="L379" s="22"/>
      <x:c r="M379" s="22"/>
      <x:c r="N379" s="22"/>
      <x:c r="O379" s="22"/>
      <x:c r="P379" s="22"/>
      <x:c r="Q379" s="22"/>
      <x:c r="R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22"/>
      <x:c r="L380" s="22"/>
      <x:c r="M380" s="22"/>
      <x:c r="N380" s="22"/>
      <x:c r="O380" s="22"/>
      <x:c r="P380" s="22"/>
      <x:c r="Q380" s="22"/>
      <x:c r="R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22"/>
      <x:c r="L381" s="22"/>
      <x:c r="M381" s="22"/>
      <x:c r="N381" s="22"/>
      <x:c r="O381" s="22"/>
      <x:c r="P381" s="22"/>
      <x:c r="Q381" s="22"/>
      <x:c r="R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22"/>
      <x:c r="L382" s="22"/>
      <x:c r="M382" s="22"/>
      <x:c r="N382" s="22"/>
      <x:c r="O382" s="22"/>
      <x:c r="P382" s="22"/>
      <x:c r="Q382" s="22"/>
      <x:c r="R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22"/>
      <x:c r="L383" s="22"/>
      <x:c r="M383" s="22"/>
      <x:c r="N383" s="22"/>
      <x:c r="O383" s="22"/>
      <x:c r="P383" s="22"/>
      <x:c r="Q383" s="22"/>
      <x:c r="R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22"/>
      <x:c r="L384" s="22"/>
      <x:c r="M384" s="22"/>
      <x:c r="N384" s="22"/>
      <x:c r="O384" s="22"/>
      <x:c r="P384" s="22"/>
      <x:c r="Q384" s="22"/>
      <x:c r="R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22"/>
      <x:c r="L385" s="22"/>
      <x:c r="M385" s="22"/>
      <x:c r="N385" s="22"/>
      <x:c r="O385" s="22"/>
      <x:c r="P385" s="22"/>
      <x:c r="Q385" s="22"/>
      <x:c r="R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22"/>
      <x:c r="L386" s="22"/>
      <x:c r="M386" s="22"/>
      <x:c r="N386" s="22"/>
      <x:c r="O386" s="22"/>
      <x:c r="P386" s="22"/>
      <x:c r="Q386" s="22"/>
      <x:c r="R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22"/>
      <x:c r="L387" s="22"/>
      <x:c r="M387" s="22"/>
      <x:c r="N387" s="22"/>
      <x:c r="O387" s="22"/>
      <x:c r="P387" s="22"/>
      <x:c r="Q387" s="22"/>
      <x:c r="R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22"/>
      <x:c r="L388" s="22"/>
      <x:c r="M388" s="22"/>
      <x:c r="N388" s="22"/>
      <x:c r="O388" s="22"/>
      <x:c r="P388" s="22"/>
      <x:c r="Q388" s="22"/>
      <x:c r="R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22"/>
      <x:c r="L389" s="22"/>
      <x:c r="M389" s="22"/>
      <x:c r="N389" s="22"/>
      <x:c r="O389" s="22"/>
      <x:c r="P389" s="22"/>
      <x:c r="Q389" s="22"/>
      <x:c r="R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22"/>
      <x:c r="L390" s="22"/>
      <x:c r="M390" s="22"/>
      <x:c r="N390" s="22"/>
      <x:c r="O390" s="22"/>
      <x:c r="P390" s="22"/>
      <x:c r="Q390" s="22"/>
      <x:c r="R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22"/>
      <x:c r="L391" s="22"/>
      <x:c r="M391" s="22"/>
      <x:c r="N391" s="22"/>
      <x:c r="O391" s="22"/>
      <x:c r="P391" s="22"/>
      <x:c r="Q391" s="22"/>
      <x:c r="R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22"/>
      <x:c r="L392" s="22"/>
      <x:c r="M392" s="22"/>
      <x:c r="N392" s="22"/>
      <x:c r="O392" s="22"/>
      <x:c r="P392" s="22"/>
      <x:c r="Q392" s="22"/>
      <x:c r="R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22"/>
      <x:c r="L393" s="22"/>
      <x:c r="M393" s="22"/>
      <x:c r="N393" s="22"/>
      <x:c r="O393" s="22"/>
      <x:c r="P393" s="22"/>
      <x:c r="Q393" s="22"/>
      <x:c r="R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22"/>
      <x:c r="L394" s="22"/>
      <x:c r="M394" s="22"/>
      <x:c r="N394" s="22"/>
      <x:c r="O394" s="22"/>
      <x:c r="P394" s="22"/>
      <x:c r="Q394" s="22"/>
      <x:c r="R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22"/>
      <x:c r="L395" s="22"/>
      <x:c r="M395" s="22"/>
      <x:c r="N395" s="22"/>
      <x:c r="O395" s="22"/>
      <x:c r="P395" s="22"/>
      <x:c r="Q395" s="22"/>
      <x:c r="R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22"/>
      <x:c r="L396" s="22"/>
      <x:c r="M396" s="22"/>
      <x:c r="N396" s="22"/>
      <x:c r="O396" s="22"/>
      <x:c r="P396" s="22"/>
      <x:c r="Q396" s="22"/>
      <x:c r="R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22"/>
      <x:c r="L397" s="22"/>
      <x:c r="M397" s="22"/>
      <x:c r="N397" s="22"/>
      <x:c r="O397" s="22"/>
      <x:c r="P397" s="22"/>
      <x:c r="Q397" s="22"/>
      <x:c r="R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22"/>
      <x:c r="L398" s="22"/>
      <x:c r="M398" s="22"/>
      <x:c r="N398" s="22"/>
      <x:c r="O398" s="22"/>
      <x:c r="P398" s="22"/>
      <x:c r="Q398" s="22"/>
      <x:c r="R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22"/>
      <x:c r="L399" s="22"/>
      <x:c r="M399" s="22"/>
      <x:c r="N399" s="22"/>
      <x:c r="O399" s="22"/>
      <x:c r="P399" s="22"/>
      <x:c r="Q399" s="22"/>
      <x:c r="R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22"/>
      <x:c r="L400" s="22"/>
      <x:c r="M400" s="22"/>
      <x:c r="N400" s="22"/>
      <x:c r="O400" s="22"/>
      <x:c r="P400" s="22"/>
      <x:c r="Q400" s="22"/>
      <x:c r="R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22"/>
      <x:c r="L401" s="22"/>
      <x:c r="M401" s="22"/>
      <x:c r="N401" s="22"/>
      <x:c r="O401" s="22"/>
      <x:c r="P401" s="22"/>
      <x:c r="Q401" s="22"/>
      <x:c r="R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22"/>
      <x:c r="L402" s="22"/>
      <x:c r="M402" s="22"/>
      <x:c r="N402" s="22"/>
      <x:c r="O402" s="22"/>
      <x:c r="P402" s="22"/>
      <x:c r="Q402" s="22"/>
      <x:c r="R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22"/>
      <x:c r="L403" s="22"/>
      <x:c r="M403" s="22"/>
      <x:c r="N403" s="22"/>
      <x:c r="O403" s="22"/>
      <x:c r="P403" s="22"/>
      <x:c r="Q403" s="22"/>
      <x:c r="R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22"/>
      <x:c r="L404" s="22"/>
      <x:c r="M404" s="22"/>
      <x:c r="N404" s="22"/>
      <x:c r="O404" s="22"/>
      <x:c r="P404" s="22"/>
      <x:c r="Q404" s="22"/>
      <x:c r="R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22"/>
      <x:c r="L405" s="22"/>
      <x:c r="M405" s="22"/>
      <x:c r="N405" s="22"/>
      <x:c r="O405" s="22"/>
      <x:c r="P405" s="22"/>
      <x:c r="Q405" s="22"/>
      <x:c r="R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22"/>
      <x:c r="L406" s="22"/>
      <x:c r="M406" s="22"/>
      <x:c r="N406" s="22"/>
      <x:c r="O406" s="22"/>
      <x:c r="P406" s="22"/>
      <x:c r="Q406" s="22"/>
      <x:c r="R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22"/>
      <x:c r="L407" s="22"/>
      <x:c r="M407" s="22"/>
      <x:c r="N407" s="22"/>
      <x:c r="O407" s="22"/>
      <x:c r="P407" s="22"/>
      <x:c r="Q407" s="22"/>
      <x:c r="R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22"/>
      <x:c r="L408" s="22"/>
      <x:c r="M408" s="22"/>
      <x:c r="N408" s="22"/>
      <x:c r="O408" s="22"/>
      <x:c r="P408" s="22"/>
      <x:c r="Q408" s="22"/>
      <x:c r="R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22"/>
      <x:c r="L409" s="22"/>
      <x:c r="M409" s="22"/>
      <x:c r="N409" s="22"/>
      <x:c r="O409" s="22"/>
      <x:c r="P409" s="22"/>
      <x:c r="Q409" s="22"/>
      <x:c r="R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22"/>
      <x:c r="L410" s="22"/>
      <x:c r="M410" s="22"/>
      <x:c r="N410" s="22"/>
      <x:c r="O410" s="22"/>
      <x:c r="P410" s="22"/>
      <x:c r="Q410" s="22"/>
      <x:c r="R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22"/>
      <x:c r="L411" s="22"/>
      <x:c r="M411" s="22"/>
      <x:c r="N411" s="22"/>
      <x:c r="O411" s="22"/>
      <x:c r="P411" s="22"/>
      <x:c r="Q411" s="22"/>
      <x:c r="R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22"/>
      <x:c r="L412" s="22"/>
      <x:c r="M412" s="22"/>
      <x:c r="N412" s="22"/>
      <x:c r="O412" s="22"/>
      <x:c r="P412" s="22"/>
      <x:c r="Q412" s="22"/>
      <x:c r="R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22"/>
      <x:c r="L413" s="22"/>
      <x:c r="M413" s="22"/>
      <x:c r="N413" s="22"/>
      <x:c r="O413" s="22"/>
      <x:c r="P413" s="22"/>
      <x:c r="Q413" s="22"/>
      <x:c r="R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22"/>
      <x:c r="L414" s="22"/>
      <x:c r="M414" s="22"/>
      <x:c r="N414" s="22"/>
      <x:c r="O414" s="22"/>
      <x:c r="P414" s="22"/>
      <x:c r="Q414" s="22"/>
      <x:c r="R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22"/>
      <x:c r="L415" s="22"/>
      <x:c r="M415" s="22"/>
      <x:c r="N415" s="22"/>
      <x:c r="O415" s="22"/>
      <x:c r="P415" s="22"/>
      <x:c r="Q415" s="22"/>
      <x:c r="R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22"/>
      <x:c r="L416" s="22"/>
      <x:c r="M416" s="22"/>
      <x:c r="N416" s="22"/>
      <x:c r="O416" s="22"/>
      <x:c r="P416" s="22"/>
      <x:c r="Q416" s="22"/>
      <x:c r="R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22"/>
      <x:c r="L417" s="22"/>
      <x:c r="M417" s="22"/>
      <x:c r="N417" s="22"/>
      <x:c r="O417" s="22"/>
      <x:c r="P417" s="22"/>
      <x:c r="Q417" s="22"/>
      <x:c r="R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22"/>
      <x:c r="L418" s="22"/>
      <x:c r="M418" s="22"/>
      <x:c r="N418" s="22"/>
      <x:c r="O418" s="22"/>
      <x:c r="P418" s="22"/>
      <x:c r="Q418" s="22"/>
      <x:c r="R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22"/>
      <x:c r="L419" s="22"/>
      <x:c r="M419" s="22"/>
      <x:c r="N419" s="22"/>
      <x:c r="O419" s="22"/>
      <x:c r="P419" s="22"/>
      <x:c r="Q419" s="22"/>
      <x:c r="R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22"/>
      <x:c r="L420" s="22"/>
      <x:c r="M420" s="22"/>
      <x:c r="N420" s="22"/>
      <x:c r="O420" s="22"/>
      <x:c r="P420" s="22"/>
      <x:c r="Q420" s="22"/>
      <x:c r="R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22"/>
      <x:c r="L421" s="22"/>
      <x:c r="M421" s="22"/>
      <x:c r="N421" s="22"/>
      <x:c r="O421" s="22"/>
      <x:c r="P421" s="22"/>
      <x:c r="Q421" s="22"/>
      <x:c r="R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22"/>
      <x:c r="L422" s="22"/>
      <x:c r="M422" s="22"/>
      <x:c r="N422" s="22"/>
      <x:c r="O422" s="22"/>
      <x:c r="P422" s="22"/>
      <x:c r="Q422" s="22"/>
      <x:c r="R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22"/>
      <x:c r="L423" s="22"/>
      <x:c r="M423" s="22"/>
      <x:c r="N423" s="22"/>
      <x:c r="O423" s="22"/>
      <x:c r="P423" s="22"/>
      <x:c r="Q423" s="22"/>
      <x:c r="R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22"/>
      <x:c r="L424" s="22"/>
      <x:c r="M424" s="22"/>
      <x:c r="N424" s="22"/>
      <x:c r="O424" s="22"/>
      <x:c r="P424" s="22"/>
      <x:c r="Q424" s="22"/>
      <x:c r="R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22"/>
      <x:c r="L425" s="22"/>
      <x:c r="M425" s="22"/>
      <x:c r="N425" s="22"/>
      <x:c r="O425" s="22"/>
      <x:c r="P425" s="22"/>
      <x:c r="Q425" s="22"/>
      <x:c r="R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22"/>
      <x:c r="L426" s="22"/>
      <x:c r="M426" s="22"/>
      <x:c r="N426" s="22"/>
      <x:c r="O426" s="22"/>
      <x:c r="P426" s="22"/>
      <x:c r="Q426" s="22"/>
      <x:c r="R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22"/>
      <x:c r="L427" s="22"/>
      <x:c r="M427" s="22"/>
      <x:c r="N427" s="22"/>
      <x:c r="O427" s="22"/>
      <x:c r="P427" s="22"/>
      <x:c r="Q427" s="22"/>
      <x:c r="R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22"/>
      <x:c r="L428" s="22"/>
      <x:c r="M428" s="22"/>
      <x:c r="N428" s="22"/>
      <x:c r="O428" s="22"/>
      <x:c r="P428" s="22"/>
      <x:c r="Q428" s="22"/>
      <x:c r="R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22"/>
      <x:c r="L429" s="22"/>
      <x:c r="M429" s="22"/>
      <x:c r="N429" s="22"/>
      <x:c r="O429" s="22"/>
      <x:c r="P429" s="22"/>
      <x:c r="Q429" s="22"/>
      <x:c r="R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22"/>
      <x:c r="L430" s="22"/>
      <x:c r="M430" s="22"/>
      <x:c r="N430" s="22"/>
      <x:c r="O430" s="22"/>
      <x:c r="P430" s="22"/>
      <x:c r="Q430" s="22"/>
      <x:c r="R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22"/>
      <x:c r="L431" s="22"/>
      <x:c r="M431" s="22"/>
      <x:c r="N431" s="22"/>
      <x:c r="O431" s="22"/>
      <x:c r="P431" s="22"/>
      <x:c r="Q431" s="22"/>
      <x:c r="R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22"/>
      <x:c r="L432" s="22"/>
      <x:c r="M432" s="22"/>
      <x:c r="N432" s="22"/>
      <x:c r="O432" s="22"/>
      <x:c r="P432" s="22"/>
      <x:c r="Q432" s="22"/>
      <x:c r="R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22"/>
      <x:c r="L433" s="22"/>
      <x:c r="M433" s="22"/>
      <x:c r="N433" s="22"/>
      <x:c r="O433" s="22"/>
      <x:c r="P433" s="22"/>
      <x:c r="Q433" s="22"/>
      <x:c r="R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22"/>
      <x:c r="L434" s="22"/>
      <x:c r="M434" s="22"/>
      <x:c r="N434" s="22"/>
      <x:c r="O434" s="22"/>
      <x:c r="P434" s="22"/>
      <x:c r="Q434" s="22"/>
      <x:c r="R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22"/>
      <x:c r="L435" s="22"/>
      <x:c r="M435" s="22"/>
      <x:c r="N435" s="22"/>
      <x:c r="O435" s="22"/>
      <x:c r="P435" s="22"/>
      <x:c r="Q435" s="22"/>
      <x:c r="R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22"/>
      <x:c r="L436" s="22"/>
      <x:c r="M436" s="22"/>
      <x:c r="N436" s="22"/>
      <x:c r="O436" s="22"/>
      <x:c r="P436" s="22"/>
      <x:c r="Q436" s="22"/>
      <x:c r="R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22"/>
      <x:c r="L437" s="22"/>
      <x:c r="M437" s="22"/>
      <x:c r="N437" s="22"/>
      <x:c r="O437" s="22"/>
      <x:c r="P437" s="22"/>
      <x:c r="Q437" s="22"/>
      <x:c r="R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22"/>
      <x:c r="L438" s="22"/>
      <x:c r="M438" s="22"/>
      <x:c r="N438" s="22"/>
      <x:c r="O438" s="22"/>
      <x:c r="P438" s="22"/>
      <x:c r="Q438" s="22"/>
      <x:c r="R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22"/>
      <x:c r="L439" s="22"/>
      <x:c r="M439" s="22"/>
      <x:c r="N439" s="22"/>
      <x:c r="O439" s="22"/>
      <x:c r="P439" s="22"/>
      <x:c r="Q439" s="22"/>
      <x:c r="R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22"/>
      <x:c r="L440" s="22"/>
      <x:c r="M440" s="22"/>
      <x:c r="N440" s="22"/>
      <x:c r="O440" s="22"/>
      <x:c r="P440" s="22"/>
      <x:c r="Q440" s="22"/>
      <x:c r="R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22"/>
      <x:c r="L441" s="22"/>
      <x:c r="M441" s="22"/>
      <x:c r="N441" s="22"/>
      <x:c r="O441" s="22"/>
      <x:c r="P441" s="22"/>
      <x:c r="Q441" s="22"/>
      <x:c r="R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22"/>
      <x:c r="L442" s="22"/>
      <x:c r="M442" s="22"/>
      <x:c r="N442" s="22"/>
      <x:c r="O442" s="22"/>
      <x:c r="P442" s="22"/>
      <x:c r="Q442" s="22"/>
      <x:c r="R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22"/>
      <x:c r="L443" s="22"/>
      <x:c r="M443" s="22"/>
      <x:c r="N443" s="22"/>
      <x:c r="O443" s="22"/>
      <x:c r="P443" s="22"/>
      <x:c r="Q443" s="22"/>
      <x:c r="R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22"/>
      <x:c r="L444" s="22"/>
      <x:c r="M444" s="22"/>
      <x:c r="N444" s="22"/>
      <x:c r="O444" s="22"/>
      <x:c r="P444" s="22"/>
      <x:c r="Q444" s="22"/>
      <x:c r="R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22"/>
      <x:c r="L445" s="22"/>
      <x:c r="M445" s="22"/>
      <x:c r="N445" s="22"/>
      <x:c r="O445" s="22"/>
      <x:c r="P445" s="22"/>
      <x:c r="Q445" s="22"/>
      <x:c r="R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22"/>
      <x:c r="L446" s="22"/>
      <x:c r="M446" s="22"/>
      <x:c r="N446" s="22"/>
      <x:c r="O446" s="22"/>
      <x:c r="P446" s="22"/>
      <x:c r="Q446" s="22"/>
      <x:c r="R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22"/>
      <x:c r="L447" s="22"/>
      <x:c r="M447" s="22"/>
      <x:c r="N447" s="22"/>
      <x:c r="O447" s="22"/>
      <x:c r="P447" s="22"/>
      <x:c r="Q447" s="22"/>
      <x:c r="R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22"/>
      <x:c r="L448" s="22"/>
      <x:c r="M448" s="22"/>
      <x:c r="N448" s="22"/>
      <x:c r="O448" s="22"/>
      <x:c r="P448" s="22"/>
      <x:c r="Q448" s="22"/>
      <x:c r="R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22"/>
      <x:c r="L449" s="22"/>
      <x:c r="M449" s="22"/>
      <x:c r="N449" s="22"/>
      <x:c r="O449" s="22"/>
      <x:c r="P449" s="22"/>
      <x:c r="Q449" s="22"/>
      <x:c r="R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22"/>
      <x:c r="L450" s="22"/>
      <x:c r="M450" s="22"/>
      <x:c r="N450" s="22"/>
      <x:c r="O450" s="22"/>
      <x:c r="P450" s="22"/>
      <x:c r="Q450" s="22"/>
      <x:c r="R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22"/>
      <x:c r="L451" s="22"/>
      <x:c r="M451" s="22"/>
      <x:c r="N451" s="22"/>
      <x:c r="O451" s="22"/>
      <x:c r="P451" s="22"/>
      <x:c r="Q451" s="22"/>
      <x:c r="R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22"/>
      <x:c r="L452" s="22"/>
      <x:c r="M452" s="22"/>
      <x:c r="N452" s="22"/>
      <x:c r="O452" s="22"/>
      <x:c r="P452" s="22"/>
      <x:c r="Q452" s="22"/>
      <x:c r="R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22"/>
      <x:c r="L453" s="22"/>
      <x:c r="M453" s="22"/>
      <x:c r="N453" s="22"/>
      <x:c r="O453" s="22"/>
      <x:c r="P453" s="22"/>
      <x:c r="Q453" s="22"/>
      <x:c r="R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22"/>
      <x:c r="L454" s="22"/>
      <x:c r="M454" s="22"/>
      <x:c r="N454" s="22"/>
      <x:c r="O454" s="22"/>
      <x:c r="P454" s="22"/>
      <x:c r="Q454" s="22"/>
      <x:c r="R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22"/>
      <x:c r="L455" s="22"/>
      <x:c r="M455" s="22"/>
      <x:c r="N455" s="22"/>
      <x:c r="O455" s="22"/>
      <x:c r="P455" s="22"/>
      <x:c r="Q455" s="22"/>
      <x:c r="R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22"/>
      <x:c r="L456" s="22"/>
      <x:c r="M456" s="22"/>
      <x:c r="N456" s="22"/>
      <x:c r="O456" s="22"/>
      <x:c r="P456" s="22"/>
      <x:c r="Q456" s="22"/>
      <x:c r="R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22"/>
      <x:c r="L457" s="22"/>
      <x:c r="M457" s="22"/>
      <x:c r="N457" s="22"/>
      <x:c r="O457" s="22"/>
      <x:c r="P457" s="22"/>
      <x:c r="Q457" s="22"/>
      <x:c r="R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22"/>
      <x:c r="L458" s="22"/>
      <x:c r="M458" s="22"/>
      <x:c r="N458" s="22"/>
      <x:c r="O458" s="22"/>
      <x:c r="P458" s="22"/>
      <x:c r="Q458" s="22"/>
      <x:c r="R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22"/>
      <x:c r="L459" s="22"/>
      <x:c r="M459" s="22"/>
      <x:c r="N459" s="22"/>
      <x:c r="O459" s="22"/>
      <x:c r="P459" s="22"/>
      <x:c r="Q459" s="22"/>
      <x:c r="R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22"/>
      <x:c r="L460" s="22"/>
      <x:c r="M460" s="22"/>
      <x:c r="N460" s="22"/>
      <x:c r="O460" s="22"/>
      <x:c r="P460" s="22"/>
      <x:c r="Q460" s="22"/>
      <x:c r="R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22"/>
      <x:c r="L461" s="22"/>
      <x:c r="M461" s="22"/>
      <x:c r="N461" s="22"/>
      <x:c r="O461" s="22"/>
      <x:c r="P461" s="22"/>
      <x:c r="Q461" s="22"/>
      <x:c r="R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22"/>
      <x:c r="L462" s="22"/>
      <x:c r="M462" s="22"/>
      <x:c r="N462" s="22"/>
      <x:c r="O462" s="22"/>
      <x:c r="P462" s="22"/>
      <x:c r="Q462" s="22"/>
      <x:c r="R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22"/>
      <x:c r="L463" s="22"/>
      <x:c r="M463" s="22"/>
      <x:c r="N463" s="22"/>
      <x:c r="O463" s="22"/>
      <x:c r="P463" s="22"/>
      <x:c r="Q463" s="22"/>
      <x:c r="R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22"/>
      <x:c r="L464" s="22"/>
      <x:c r="M464" s="22"/>
      <x:c r="N464" s="22"/>
      <x:c r="O464" s="22"/>
      <x:c r="P464" s="22"/>
      <x:c r="Q464" s="22"/>
      <x:c r="R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22"/>
      <x:c r="L465" s="22"/>
      <x:c r="M465" s="22"/>
      <x:c r="N465" s="22"/>
      <x:c r="O465" s="22"/>
      <x:c r="P465" s="22"/>
      <x:c r="Q465" s="22"/>
      <x:c r="R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22"/>
      <x:c r="L466" s="22"/>
      <x:c r="M466" s="22"/>
      <x:c r="N466" s="22"/>
      <x:c r="O466" s="22"/>
      <x:c r="P466" s="22"/>
      <x:c r="Q466" s="22"/>
      <x:c r="R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22"/>
      <x:c r="L467" s="22"/>
      <x:c r="M467" s="22"/>
      <x:c r="N467" s="22"/>
      <x:c r="O467" s="22"/>
      <x:c r="P467" s="22"/>
      <x:c r="Q467" s="22"/>
      <x:c r="R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22"/>
      <x:c r="L468" s="22"/>
      <x:c r="M468" s="22"/>
      <x:c r="N468" s="22"/>
      <x:c r="O468" s="22"/>
      <x:c r="P468" s="22"/>
      <x:c r="Q468" s="22"/>
      <x:c r="R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22"/>
      <x:c r="L469" s="22"/>
      <x:c r="M469" s="22"/>
      <x:c r="N469" s="22"/>
      <x:c r="O469" s="22"/>
      <x:c r="P469" s="22"/>
      <x:c r="Q469" s="22"/>
      <x:c r="R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22"/>
      <x:c r="L470" s="22"/>
      <x:c r="M470" s="22"/>
      <x:c r="N470" s="22"/>
      <x:c r="O470" s="22"/>
      <x:c r="P470" s="22"/>
      <x:c r="Q470" s="22"/>
      <x:c r="R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22"/>
      <x:c r="L471" s="22"/>
      <x:c r="M471" s="22"/>
      <x:c r="N471" s="22"/>
      <x:c r="O471" s="22"/>
      <x:c r="P471" s="22"/>
      <x:c r="Q471" s="22"/>
      <x:c r="R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22"/>
      <x:c r="L472" s="22"/>
      <x:c r="M472" s="22"/>
      <x:c r="N472" s="22"/>
      <x:c r="O472" s="22"/>
      <x:c r="P472" s="22"/>
      <x:c r="Q472" s="22"/>
      <x:c r="R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22"/>
      <x:c r="L473" s="22"/>
      <x:c r="M473" s="22"/>
      <x:c r="N473" s="22"/>
      <x:c r="O473" s="22"/>
      <x:c r="P473" s="22"/>
      <x:c r="Q473" s="22"/>
      <x:c r="R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22"/>
      <x:c r="L474" s="22"/>
      <x:c r="M474" s="22"/>
      <x:c r="N474" s="22"/>
      <x:c r="O474" s="22"/>
      <x:c r="P474" s="22"/>
      <x:c r="Q474" s="22"/>
      <x:c r="R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22"/>
      <x:c r="L475" s="22"/>
      <x:c r="M475" s="22"/>
      <x:c r="N475" s="22"/>
      <x:c r="O475" s="22"/>
      <x:c r="P475" s="22"/>
      <x:c r="Q475" s="22"/>
      <x:c r="R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22"/>
      <x:c r="L476" s="22"/>
      <x:c r="M476" s="22"/>
      <x:c r="N476" s="22"/>
      <x:c r="O476" s="22"/>
      <x:c r="P476" s="22"/>
      <x:c r="Q476" s="22"/>
      <x:c r="R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22"/>
      <x:c r="L477" s="22"/>
      <x:c r="M477" s="22"/>
      <x:c r="N477" s="22"/>
      <x:c r="O477" s="22"/>
      <x:c r="P477" s="22"/>
      <x:c r="Q477" s="22"/>
      <x:c r="R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22"/>
      <x:c r="L478" s="22"/>
      <x:c r="M478" s="22"/>
      <x:c r="N478" s="22"/>
      <x:c r="O478" s="22"/>
      <x:c r="P478" s="22"/>
      <x:c r="Q478" s="22"/>
      <x:c r="R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22"/>
      <x:c r="L479" s="22"/>
      <x:c r="M479" s="22"/>
      <x:c r="N479" s="22"/>
      <x:c r="O479" s="22"/>
      <x:c r="P479" s="22"/>
      <x:c r="Q479" s="22"/>
      <x:c r="R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22"/>
      <x:c r="L480" s="22"/>
      <x:c r="M480" s="22"/>
      <x:c r="N480" s="22"/>
      <x:c r="O480" s="22"/>
      <x:c r="P480" s="22"/>
      <x:c r="Q480" s="22"/>
      <x:c r="R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22"/>
      <x:c r="L481" s="22"/>
      <x:c r="M481" s="22"/>
      <x:c r="N481" s="22"/>
      <x:c r="O481" s="22"/>
      <x:c r="P481" s="22"/>
      <x:c r="Q481" s="22"/>
      <x:c r="R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22"/>
      <x:c r="L482" s="22"/>
      <x:c r="M482" s="22"/>
      <x:c r="N482" s="22"/>
      <x:c r="O482" s="22"/>
      <x:c r="P482" s="22"/>
      <x:c r="Q482" s="22"/>
      <x:c r="R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22"/>
      <x:c r="L483" s="22"/>
      <x:c r="M483" s="22"/>
      <x:c r="N483" s="22"/>
      <x:c r="O483" s="22"/>
      <x:c r="P483" s="22"/>
      <x:c r="Q483" s="22"/>
      <x:c r="R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22"/>
      <x:c r="L484" s="22"/>
      <x:c r="M484" s="22"/>
      <x:c r="N484" s="22"/>
      <x:c r="O484" s="22"/>
      <x:c r="P484" s="22"/>
      <x:c r="Q484" s="22"/>
      <x:c r="R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22"/>
      <x:c r="L485" s="22"/>
      <x:c r="M485" s="22"/>
      <x:c r="N485" s="22"/>
      <x:c r="O485" s="22"/>
      <x:c r="P485" s="22"/>
      <x:c r="Q485" s="22"/>
      <x:c r="R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22"/>
      <x:c r="L486" s="22"/>
      <x:c r="M486" s="22"/>
      <x:c r="N486" s="22"/>
      <x:c r="O486" s="22"/>
      <x:c r="P486" s="22"/>
      <x:c r="Q486" s="22"/>
      <x:c r="R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22"/>
      <x:c r="L487" s="22"/>
      <x:c r="M487" s="22"/>
      <x:c r="N487" s="22"/>
      <x:c r="O487" s="22"/>
      <x:c r="P487" s="22"/>
      <x:c r="Q487" s="22"/>
      <x:c r="R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22"/>
      <x:c r="L488" s="22"/>
      <x:c r="M488" s="22"/>
      <x:c r="N488" s="22"/>
      <x:c r="O488" s="22"/>
      <x:c r="P488" s="22"/>
      <x:c r="Q488" s="22"/>
      <x:c r="R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22"/>
      <x:c r="L489" s="22"/>
      <x:c r="M489" s="22"/>
      <x:c r="N489" s="22"/>
      <x:c r="O489" s="22"/>
      <x:c r="P489" s="22"/>
      <x:c r="Q489" s="22"/>
      <x:c r="R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22"/>
      <x:c r="L490" s="22"/>
      <x:c r="M490" s="22"/>
      <x:c r="N490" s="22"/>
      <x:c r="O490" s="22"/>
      <x:c r="P490" s="22"/>
      <x:c r="Q490" s="22"/>
      <x:c r="R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22"/>
      <x:c r="L491" s="22"/>
      <x:c r="M491" s="22"/>
      <x:c r="N491" s="22"/>
      <x:c r="O491" s="22"/>
      <x:c r="P491" s="22"/>
      <x:c r="Q491" s="22"/>
      <x:c r="R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22"/>
      <x:c r="L492" s="22"/>
      <x:c r="M492" s="22"/>
      <x:c r="N492" s="22"/>
      <x:c r="O492" s="22"/>
      <x:c r="P492" s="22"/>
      <x:c r="Q492" s="22"/>
      <x:c r="R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22"/>
      <x:c r="L493" s="22"/>
      <x:c r="M493" s="22"/>
      <x:c r="N493" s="22"/>
      <x:c r="O493" s="22"/>
      <x:c r="P493" s="22"/>
      <x:c r="Q493" s="22"/>
      <x:c r="R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22"/>
      <x:c r="L494" s="22"/>
      <x:c r="M494" s="22"/>
      <x:c r="N494" s="22"/>
      <x:c r="O494" s="22"/>
      <x:c r="P494" s="22"/>
      <x:c r="Q494" s="22"/>
      <x:c r="R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22"/>
      <x:c r="L495" s="22"/>
      <x:c r="M495" s="22"/>
      <x:c r="N495" s="22"/>
      <x:c r="O495" s="22"/>
      <x:c r="P495" s="22"/>
      <x:c r="Q495" s="22"/>
      <x:c r="R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22"/>
      <x:c r="L496" s="22"/>
      <x:c r="M496" s="22"/>
      <x:c r="N496" s="22"/>
      <x:c r="O496" s="22"/>
      <x:c r="P496" s="22"/>
      <x:c r="Q496" s="22"/>
      <x:c r="R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22"/>
      <x:c r="L497" s="22"/>
      <x:c r="M497" s="22"/>
      <x:c r="N497" s="22"/>
      <x:c r="O497" s="22"/>
      <x:c r="P497" s="22"/>
      <x:c r="Q497" s="22"/>
      <x:c r="R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22"/>
      <x:c r="L498" s="22"/>
      <x:c r="M498" s="22"/>
      <x:c r="N498" s="22"/>
      <x:c r="O498" s="22"/>
      <x:c r="P498" s="22"/>
      <x:c r="Q498" s="22"/>
      <x:c r="R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22"/>
      <x:c r="L499" s="22"/>
      <x:c r="M499" s="22"/>
      <x:c r="N499" s="22"/>
      <x:c r="O499" s="22"/>
      <x:c r="P499" s="22"/>
      <x:c r="Q499" s="22"/>
      <x:c r="R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22"/>
      <x:c r="L500" s="22"/>
      <x:c r="M500" s="22"/>
      <x:c r="N500" s="22"/>
      <x:c r="O500" s="22"/>
      <x:c r="P500" s="22"/>
      <x:c r="Q500" s="22"/>
      <x:c r="R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22"/>
      <x:c r="L501" s="22"/>
      <x:c r="M501" s="22"/>
      <x:c r="N501" s="22"/>
      <x:c r="O501" s="22"/>
      <x:c r="P501" s="22"/>
      <x:c r="Q501" s="22"/>
      <x:c r="R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22"/>
      <x:c r="L502" s="22"/>
      <x:c r="M502" s="22"/>
      <x:c r="N502" s="22"/>
      <x:c r="O502" s="22"/>
      <x:c r="P502" s="22"/>
      <x:c r="Q502" s="22"/>
      <x:c r="R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22"/>
      <x:c r="L503" s="22"/>
      <x:c r="M503" s="22"/>
      <x:c r="N503" s="22"/>
      <x:c r="O503" s="22"/>
      <x:c r="P503" s="22"/>
      <x:c r="Q503" s="22"/>
      <x:c r="R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22"/>
      <x:c r="L504" s="22"/>
      <x:c r="M504" s="22"/>
      <x:c r="N504" s="22"/>
      <x:c r="O504" s="22"/>
      <x:c r="P504" s="22"/>
      <x:c r="Q504" s="22"/>
      <x:c r="R504" s="18"/>
    </x:row>
  </x:sheetData>
  <x:mergeCells>
    <x:mergeCell ref="A1:R1"/>
    <x:mergeCell ref="A2:R2"/>
  </x:mergeCells>
  <x:dataValidations count="5">
    <x:dataValidation type="list" sqref="B5:B504">
      <x:formula1>"Genealogy book,Birth record,Death record,Marriage record,Citizenship-derived fact,Oral history,Photograph,Religious record,Meeting resolution,Expert statement,Other"</x:formula1>
    </x:dataValidation>
    <x:dataValidation type="list" sqref="K5:K504">
      <x:formula1>"High,Medium,Low,Unassessed,Disputed"</x:formula1>
    </x:dataValidation>
    <x:dataValidation type="list" sqref="L5:L504">
      <x:formula1>"Granted,Restricted,Pending,Declined,Public source,Not applicable"</x:formula1>
    </x:dataValidation>
    <x:dataValidation type="list" sqref="M5:M504">
      <x:formula1>"Restricted admin,Family,Branch,Verified members,Public"</x:formula1>
    </x:dataValidation>
    <x:dataValidation type="list" sqref="Q5:Q504">
      <x:formula1>"Draft,Under review,Accepted,Rejected,Disputed"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4" hidden="0" customWidth="1"/>
    <x:col min="5" max="5" width="35" hidden="0" customWidth="1"/>
    <x:col min="6" max="6" width="20" hidden="0" customWidth="1"/>
    <x:col min="7" max="7" width="35" hidden="0" customWidth="1"/>
    <x:col min="8" max="8" width="20" hidden="0" customWidth="1"/>
    <x:col min="9" max="9" width="15" hidden="0" customWidth="1"/>
    <x:col min="10" max="10" width="18" hidden="0" customWidth="1"/>
    <x:col min="11" max="11" width="18" hidden="0" customWidth="1"/>
    <x:col min="12" max="12" width="24" hidden="0" customWidth="1"/>
    <x:col min="13" max="13" width="38" hidden="0" customWidth="1"/>
    <x:col min="14" max="14" width="22" hidden="0" customWidth="1"/>
    <x:col min="15" max="15" width="16" hidden="0" customWidth="1"/>
    <x:col min="16" max="16" width="18" hidden="0" customWidth="1"/>
    <x:col min="17" max="17" width="42" hidden="0" customWidth="1"/>
  </x:cols>
  <x:sheetData>
    <x:row r="1" ht="32" customHeight="1">
      <x:c r="A1" s="3" t="str">
        <x:v>Claims, Conflicts &amp; Resolution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6" t="str">
        <x:v>Competing claims are preserved; no reviewer may silently replace a disputed fact.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>
      <x:c r="A4" s="12" t="str">
        <x:v>Case ID*</x:v>
      </x:c>
      <x:c r="B4" s="12" t="str">
        <x:v>Entity Type*</x:v>
      </x:c>
      <x:c r="C4" s="12" t="str">
        <x:v>Entity ID*</x:v>
      </x:c>
      <x:c r="D4" s="12" t="str">
        <x:v>Field / Relationship*</x:v>
      </x:c>
      <x:c r="E4" s="12" t="str">
        <x:v>Claim A</x:v>
      </x:c>
      <x:c r="F4" s="12" t="str">
        <x:v>Claim A Source ID</x:v>
      </x:c>
      <x:c r="G4" s="12" t="str">
        <x:v>Claim B</x:v>
      </x:c>
      <x:c r="H4" s="12" t="str">
        <x:v>Claim B Source ID</x:v>
      </x:c>
      <x:c r="I4" s="12" t="str">
        <x:v>Risk Level*</x:v>
      </x:c>
      <x:c r="J4" s="12" t="str">
        <x:v>Visibility*</x:v>
      </x:c>
      <x:c r="K4" s="12" t="str">
        <x:v>Status*</x:v>
      </x:c>
      <x:c r="L4" s="12" t="str">
        <x:v>Assigned Authority</x:v>
      </x:c>
      <x:c r="M4" s="12" t="str">
        <x:v>Decision</x:v>
      </x:c>
      <x:c r="N4" s="12" t="str">
        <x:v>Decision Evidence ID</x:v>
      </x:c>
      <x:c r="O4" s="12" t="str">
        <x:v>Decision Date</x:v>
      </x:c>
      <x:c r="P4" s="12" t="str">
        <x:v>Appeal Status</x:v>
      </x:c>
      <x:c r="Q4" s="12" t="str">
        <x:v>Audit Notes</x:v>
      </x:c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  <x:c r="O205" s="24"/>
      <x:c r="P205" s="24"/>
      <x:c r="Q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  <x:c r="O206" s="24"/>
      <x:c r="P206" s="24"/>
      <x:c r="Q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  <x:c r="O207" s="24"/>
      <x:c r="P207" s="24"/>
      <x:c r="Q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  <x:c r="O208" s="24"/>
      <x:c r="P208" s="24"/>
      <x:c r="Q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  <x:c r="O209" s="24"/>
      <x:c r="P209" s="24"/>
      <x:c r="Q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  <x:c r="O211" s="24"/>
      <x:c r="P211" s="24"/>
      <x:c r="Q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  <x:c r="O212" s="24"/>
      <x:c r="P212" s="24"/>
      <x:c r="Q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  <x:c r="O213" s="24"/>
      <x:c r="P213" s="24"/>
      <x:c r="Q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  <x:c r="O214" s="24"/>
      <x:c r="P214" s="24"/>
      <x:c r="Q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  <x:c r="O215" s="24"/>
      <x:c r="P215" s="24"/>
      <x:c r="Q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  <x:c r="O216" s="24"/>
      <x:c r="P216" s="24"/>
      <x:c r="Q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  <x:c r="P217" s="24"/>
      <x:c r="Q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  <x:c r="O218" s="24"/>
      <x:c r="P218" s="24"/>
      <x:c r="Q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  <x:c r="P219" s="24"/>
      <x:c r="Q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  <x:c r="O220" s="24"/>
      <x:c r="P220" s="24"/>
      <x:c r="Q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  <x:c r="O221" s="24"/>
      <x:c r="P221" s="24"/>
      <x:c r="Q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  <x:c r="O222" s="24"/>
      <x:c r="P222" s="24"/>
      <x:c r="Q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  <x:c r="O223" s="24"/>
      <x:c r="P223" s="24"/>
      <x:c r="Q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  <x:c r="O224" s="24"/>
      <x:c r="P224" s="24"/>
      <x:c r="Q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  <x:c r="O225" s="24"/>
      <x:c r="P225" s="24"/>
      <x:c r="Q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  <x:c r="O226" s="24"/>
      <x:c r="P226" s="24"/>
      <x:c r="Q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  <x:c r="O227" s="24"/>
      <x:c r="P227" s="24"/>
      <x:c r="Q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  <x:c r="O228" s="24"/>
      <x:c r="P228" s="24"/>
      <x:c r="Q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  <x:c r="O229" s="24"/>
      <x:c r="P229" s="24"/>
      <x:c r="Q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  <x:c r="O230" s="24"/>
      <x:c r="P230" s="24"/>
      <x:c r="Q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  <x:c r="O231" s="24"/>
      <x:c r="P231" s="24"/>
      <x:c r="Q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  <x:c r="O232" s="24"/>
      <x:c r="P232" s="24"/>
      <x:c r="Q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  <x:c r="O233" s="24"/>
      <x:c r="P233" s="24"/>
      <x:c r="Q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  <x:c r="O234" s="24"/>
      <x:c r="P234" s="24"/>
      <x:c r="Q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  <x:c r="O235" s="24"/>
      <x:c r="P235" s="24"/>
      <x:c r="Q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  <x:c r="O236" s="24"/>
      <x:c r="P236" s="24"/>
      <x:c r="Q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  <x:c r="O237" s="24"/>
      <x:c r="P237" s="24"/>
      <x:c r="Q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  <x:c r="O238" s="24"/>
      <x:c r="P238" s="24"/>
      <x:c r="Q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  <x:c r="O239" s="24"/>
      <x:c r="P239" s="24"/>
      <x:c r="Q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  <x:c r="P240" s="24"/>
      <x:c r="Q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  <x:c r="O241" s="24"/>
      <x:c r="P241" s="24"/>
      <x:c r="Q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  <x:c r="O242" s="24"/>
      <x:c r="P242" s="24"/>
      <x:c r="Q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  <x:c r="O243" s="24"/>
      <x:c r="P243" s="24"/>
      <x:c r="Q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  <x:c r="P244" s="24"/>
      <x:c r="Q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  <x:c r="P245" s="24"/>
      <x:c r="Q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  <x:c r="O246" s="24"/>
      <x:c r="P246" s="24"/>
      <x:c r="Q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  <x:c r="P247" s="24"/>
      <x:c r="Q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  <x:c r="O248" s="24"/>
      <x:c r="P248" s="24"/>
      <x:c r="Q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  <x:c r="O249" s="24"/>
      <x:c r="P249" s="24"/>
      <x:c r="Q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  <x:c r="O250" s="24"/>
      <x:c r="P250" s="24"/>
      <x:c r="Q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  <x:c r="O251" s="24"/>
      <x:c r="P251" s="24"/>
      <x:c r="Q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  <x:c r="O252" s="24"/>
      <x:c r="P252" s="24"/>
      <x:c r="Q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  <x:c r="O253" s="24"/>
      <x:c r="P253" s="24"/>
      <x:c r="Q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  <x:c r="O254" s="24"/>
      <x:c r="P254" s="24"/>
      <x:c r="Q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  <x:c r="O255" s="24"/>
      <x:c r="P255" s="24"/>
      <x:c r="Q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  <x:c r="P256" s="24"/>
      <x:c r="Q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  <x:c r="O257" s="24"/>
      <x:c r="P257" s="24"/>
      <x:c r="Q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  <x:c r="O258" s="24"/>
      <x:c r="P258" s="24"/>
      <x:c r="Q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  <x:c r="O259" s="24"/>
      <x:c r="P259" s="24"/>
      <x:c r="Q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  <x:c r="O260" s="24"/>
      <x:c r="P260" s="24"/>
      <x:c r="Q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  <x:c r="O261" s="24"/>
      <x:c r="P261" s="24"/>
      <x:c r="Q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  <x:c r="O262" s="24"/>
      <x:c r="P262" s="24"/>
      <x:c r="Q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  <x:c r="O263" s="24"/>
      <x:c r="P263" s="24"/>
      <x:c r="Q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  <x:c r="O264" s="24"/>
      <x:c r="P264" s="24"/>
      <x:c r="Q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  <x:c r="P265" s="24"/>
      <x:c r="Q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  <x:c r="P266" s="24"/>
      <x:c r="Q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  <x:c r="O267" s="24"/>
      <x:c r="P267" s="24"/>
      <x:c r="Q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  <x:c r="P268" s="24"/>
      <x:c r="Q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  <x:c r="O269" s="24"/>
      <x:c r="P269" s="24"/>
      <x:c r="Q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  <x:c r="O270" s="24"/>
      <x:c r="P270" s="24"/>
      <x:c r="Q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  <x:c r="O271" s="24"/>
      <x:c r="P271" s="24"/>
      <x:c r="Q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  <x:c r="P272" s="24"/>
      <x:c r="Q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  <x:c r="P273" s="24"/>
      <x:c r="Q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  <x:c r="O274" s="24"/>
      <x:c r="P274" s="24"/>
      <x:c r="Q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  <x:c r="O275" s="24"/>
      <x:c r="P275" s="24"/>
      <x:c r="Q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  <x:c r="O276" s="24"/>
      <x:c r="P276" s="24"/>
      <x:c r="Q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  <x:c r="O277" s="24"/>
      <x:c r="P277" s="24"/>
      <x:c r="Q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  <x:c r="O278" s="24"/>
      <x:c r="P278" s="24"/>
      <x:c r="Q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  <x:c r="O279" s="24"/>
      <x:c r="P279" s="24"/>
      <x:c r="Q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  <x:c r="O280" s="24"/>
      <x:c r="P280" s="24"/>
      <x:c r="Q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  <x:c r="O281" s="24"/>
      <x:c r="P281" s="24"/>
      <x:c r="Q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  <x:c r="O282" s="24"/>
      <x:c r="P282" s="24"/>
      <x:c r="Q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  <x:c r="O283" s="24"/>
      <x:c r="P283" s="24"/>
      <x:c r="Q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  <x:c r="O284" s="24"/>
      <x:c r="P284" s="24"/>
      <x:c r="Q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  <x:c r="P285" s="24"/>
      <x:c r="Q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  <x:c r="P286" s="24"/>
      <x:c r="Q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  <x:c r="O287" s="24"/>
      <x:c r="P287" s="24"/>
      <x:c r="Q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  <x:c r="P288" s="24"/>
      <x:c r="Q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  <x:c r="O289" s="24"/>
      <x:c r="P289" s="24"/>
      <x:c r="Q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  <x:c r="O290" s="24"/>
      <x:c r="P290" s="24"/>
      <x:c r="Q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  <x:c r="O291" s="24"/>
      <x:c r="P291" s="24"/>
      <x:c r="Q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  <x:c r="P292" s="24"/>
      <x:c r="Q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  <x:c r="O293" s="24"/>
      <x:c r="P293" s="24"/>
      <x:c r="Q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  <x:c r="P294" s="24"/>
      <x:c r="Q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  <x:c r="O295" s="24"/>
      <x:c r="P295" s="24"/>
      <x:c r="Q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  <x:c r="O296" s="24"/>
      <x:c r="P296" s="24"/>
      <x:c r="Q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  <x:c r="O297" s="24"/>
      <x:c r="P297" s="24"/>
      <x:c r="Q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  <x:c r="O298" s="24"/>
      <x:c r="P298" s="24"/>
      <x:c r="Q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  <x:c r="O299" s="24"/>
      <x:c r="P299" s="24"/>
      <x:c r="Q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  <x:c r="O300" s="24"/>
      <x:c r="P300" s="24"/>
      <x:c r="Q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  <x:c r="O301" s="24"/>
      <x:c r="P301" s="24"/>
      <x:c r="Q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  <x:c r="O302" s="24"/>
      <x:c r="P302" s="24"/>
      <x:c r="Q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  <x:c r="O303" s="24"/>
      <x:c r="P303" s="24"/>
      <x:c r="Q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  <x:c r="O304" s="24"/>
      <x:c r="P304" s="24"/>
      <x:c r="Q304" s="24"/>
    </x:row>
  </x:sheetData>
  <x:mergeCells>
    <x:mergeCell ref="A1:Q1"/>
    <x:mergeCell ref="A2:Q2"/>
  </x:mergeCells>
  <x:dataValidations count="5">
    <x:dataValidation type="list" sqref="B5:B304">
      <x:formula1>"Person,Parent-child link,Union,Branch,Residence,Source"</x:formula1>
    </x:dataValidation>
    <x:dataValidation type="list" sqref="I5:I304">
      <x:formula1>"Low,Medium,High,Critical"</x:formula1>
    </x:dataValidation>
    <x:dataValidation type="list" sqref="J5:J304">
      <x:formula1>"Restricted admin,Authorized authority,Affected family"</x:formula1>
    </x:dataValidation>
    <x:dataValidation type="list" sqref="K5:K304">
      <x:formula1>"Open,Investigating,Awaiting evidence,Resolved,Rejected,Appealed"</x:formula1>
    </x:dataValidation>
    <x:dataValidation type="list" sqref="P5:P304">
      <x:formula1>"None,Eligible,Filed,Closed"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46" hidden="0" customWidth="1"/>
    <x:col min="5" max="5" width="44" hidden="0" customWidth="1"/>
  </x:cols>
  <x:sheetData>
    <x:row r="1" ht="32" customHeight="1">
      <x:c r="A1" s="3" t="str">
        <x:v>Controlled Values &amp; Identifier Rules</x:v>
      </x:c>
      <x:c r="B1" s="3"/>
      <x:c r="C1" s="3"/>
      <x:c r="D1" s="3"/>
      <x:c r="E1" s="3"/>
      <x:c r="F1" s="3"/>
    </x:row>
    <x:row r="2" ht="25" customHeight="1">
      <x:c r="A2" s="6" t="str">
        <x:v>Reference catalogue for collectors, migration developers, validators and API contracts.</x:v>
      </x:c>
      <x:c r="B2" s="6"/>
      <x:c r="C2" s="6"/>
      <x:c r="D2" s="6"/>
      <x:c r="E2" s="6"/>
      <x:c r="F2" s="6"/>
    </x:row>
    <x:row r="4">
      <x:c r="A4" s="12" t="str">
        <x:v>Domain</x:v>
      </x:c>
      <x:c r="B4" s="12" t="str">
        <x:v>Value/Field</x:v>
      </x:c>
      <x:c r="C4" s="12" t="str">
        <x:v>Allowed format/value</x:v>
      </x:c>
      <x:c r="D4" s="12" t="str">
        <x:v>Meaning</x:v>
      </x:c>
      <x:c r="E4" s="12" t="str">
        <x:v>Validation rule</x:v>
      </x:c>
    </x:row>
    <x:row r="5">
      <x:c r="A5" s="17" t="str">
        <x:v>Identifier</x:v>
      </x:c>
      <x:c r="B5" s="17" t="str">
        <x:v>Person ID</x:v>
      </x:c>
      <x:c r="C5" s="17" t="str">
        <x:v>PER-########</x:v>
      </x:c>
      <x:c r="D5" s="17" t="str">
        <x:v>Immutable; system generated in production</x:v>
      </x:c>
      <x:c r="E5" s="17" t="str">
        <x:v>Never recycle deleted IDs</x:v>
      </x:c>
    </x:row>
    <x:row r="6">
      <x:c r="A6" s="18" t="str">
        <x:v>Identifier</x:v>
      </x:c>
      <x:c r="B6" s="18" t="str">
        <x:v>Branch ID</x:v>
      </x:c>
      <x:c r="C6" s="18" t="str">
        <x:v>BR-####</x:v>
      </x:c>
      <x:c r="D6" s="18" t="str">
        <x:v>Assigned after branch authority review</x:v>
      </x:c>
      <x:c r="E6" s="18" t="str">
        <x:v>Parent Branch ID may be blank</x:v>
      </x:c>
    </x:row>
    <x:row r="7">
      <x:c r="A7" s="18" t="str">
        <x:v>Identifier</x:v>
      </x:c>
      <x:c r="B7" s="18" t="str">
        <x:v>Relationship ID</x:v>
      </x:c>
      <x:c r="C7" s="18" t="str">
        <x:v>PCR-########</x:v>
      </x:c>
      <x:c r="D7" s="18" t="str">
        <x:v>One directed parent-child edge</x:v>
      </x:c>
      <x:c r="E7" s="18" t="str">
        <x:v>Unique Parent ID + Child ID + Type</x:v>
      </x:c>
    </x:row>
    <x:row r="8">
      <x:c r="A8" s="18" t="str">
        <x:v>Identifier</x:v>
      </x:c>
      <x:c r="B8" s="18" t="str">
        <x:v>Union ID</x:v>
      </x:c>
      <x:c r="C8" s="18" t="str">
        <x:v>UNI-########</x:v>
      </x:c>
      <x:c r="D8" s="18" t="str">
        <x:v>One union history record</x:v>
      </x:c>
      <x:c r="E8" s="18" t="str">
        <x:v>Partners cannot be identical</x:v>
      </x:c>
    </x:row>
    <x:row r="9">
      <x:c r="A9" s="18" t="str">
        <x:v>Identifier</x:v>
      </x:c>
      <x:c r="B9" s="18" t="str">
        <x:v>Source ID</x:v>
      </x:c>
      <x:c r="C9" s="18" t="str">
        <x:v>SRC-########</x:v>
      </x:c>
      <x:c r="D9" s="18" t="str">
        <x:v>One evidence item or interview</x:v>
      </x:c>
      <x:c r="E9" s="18" t="str">
        <x:v>File may support multiple facts</x:v>
      </x:c>
    </x:row>
    <x:row r="10">
      <x:c r="A10" s="18" t="str">
        <x:v>Identifier</x:v>
      </x:c>
      <x:c r="B10" s="18" t="str">
        <x:v>Residence ID</x:v>
      </x:c>
      <x:c r="C10" s="18" t="str">
        <x:v>RES-########</x:v>
      </x:c>
      <x:c r="D10" s="18" t="str">
        <x:v>One person-location-period record</x:v>
      </x:c>
      <x:c r="E10" s="18" t="str">
        <x:v>Exact address is restricted</x:v>
      </x:c>
    </x:row>
    <x:row r="11">
      <x:c r="A11" s="18" t="str">
        <x:v>Identifier</x:v>
      </x:c>
      <x:c r="B11" s="18" t="str">
        <x:v>Contact ID</x:v>
      </x:c>
      <x:c r="C11" s="18" t="str">
        <x:v>CON-########</x:v>
      </x:c>
      <x:c r="D11" s="18" t="str">
        <x:v>One contact method</x:v>
      </x:c>
      <x:c r="E11" s="18" t="str">
        <x:v>Always private</x:v>
      </x:c>
    </x:row>
    <x:row r="12">
      <x:c r="A12" s="18" t="str">
        <x:v>Identifier</x:v>
      </x:c>
      <x:c r="B12" s="18" t="str">
        <x:v>Case ID</x:v>
      </x:c>
      <x:c r="C12" s="18" t="str">
        <x:v>DSP-########</x:v>
      </x:c>
      <x:c r="D12" s="18" t="str">
        <x:v>One dispute or claim set</x:v>
      </x:c>
      <x:c r="E12" s="18" t="str">
        <x:v>Must have audit owner</x:v>
      </x:c>
    </x:row>
    <x:row r="13">
      <x:c r="A13" s="18" t="str">
        <x:v>Null handling</x:v>
      </x:c>
      <x:c r="B13" s="18" t="str">
        <x:v>Unknown</x:v>
      </x:c>
      <x:c r="C13" s="18" t="str">
        <x:v>Unknown</x:v>
      </x:c>
      <x:c r="D13" s="18" t="str">
        <x:v>Fact is not known</x:v>
      </x:c>
      <x:c r="E13" s="18" t="str">
        <x:v>Different from blank/not collected</x:v>
      </x:c>
    </x:row>
    <x:row r="14">
      <x:c r="A14" s="18" t="str">
        <x:v>Null handling</x:v>
      </x:c>
      <x:c r="B14" s="18" t="str">
        <x:v>Not applicable</x:v>
      </x:c>
      <x:c r="C14" s="18" t="str">
        <x:v>Not applicable</x:v>
      </x:c>
      <x:c r="D14" s="18" t="str">
        <x:v>Field does not apply</x:v>
      </x:c>
      <x:c r="E14" s="18" t="str">
        <x:v>Do not use Unknown</x:v>
      </x:c>
    </x:row>
    <x:row r="15">
      <x:c r="A15" s="18" t="str">
        <x:v>Date</x:v>
      </x:c>
      <x:c r="B15" s="18" t="str">
        <x:v>Calendar</x:v>
      </x:c>
      <x:c r="C15" s="18" t="str">
        <x:v>BS / AD / Tithi / Unknown</x:v>
      </x:c>
      <x:c r="D15" s="18" t="str">
        <x:v>Preserve original source calendar</x:v>
      </x:c>
      <x:c r="E15" s="18" t="str">
        <x:v>Conversion is a derived value</x:v>
      </x:c>
    </x:row>
    <x:row r="16">
      <x:c r="A16" s="18" t="str">
        <x:v>Date</x:v>
      </x:c>
      <x:c r="B16" s="18" t="str">
        <x:v>Precision</x:v>
      </x:c>
      <x:c r="C16" s="18" t="str">
        <x:v>Exact / Month known / Year known / Approximate / Unknown</x:v>
      </x:c>
      <x:c r="D16" s="18" t="str">
        <x:v>Prevents false precision</x:v>
      </x:c>
      <x:c r="E16" s="18" t="str">
        <x:v>Approximate dates need notes</x:v>
      </x:c>
    </x:row>
    <x:row r="17">
      <x:c r="A17" s="18" t="str">
        <x:v>Privacy</x:v>
      </x:c>
      <x:c r="B17" s="18" t="str">
        <x:v>Visibility</x:v>
      </x:c>
      <x:c r="C17" s="18" t="str">
        <x:v>Private / Family / Branch / Verified members / Public</x:v>
      </x:c>
      <x:c r="D17" s="18" t="str">
        <x:v>Default living-person facts to Private</x:v>
      </x:c>
      <x:c r="E17" s="18" t="str">
        <x:v>Public requires approved policy</x:v>
      </x:c>
    </x:row>
    <x:row r="18">
      <x:c r="A18" s="18" t="str">
        <x:v>Workflow</x:v>
      </x:c>
      <x:c r="B18" s="18" t="str">
        <x:v>Verification</x:v>
      </x:c>
      <x:c r="C18" s="18" t="str">
        <x:v>Draft / Submitted / Under review / Verified / Rejected / Disputed / Restricted</x:v>
      </x:c>
      <x:c r="D18" s="18" t="str">
        <x:v>Only authorized reviewers verify</x:v>
      </x:c>
      <x:c r="E18" s="18" t="str">
        <x:v>All transitions audited</x:v>
      </x:c>
    </x:row>
    <x:row r="19">
      <x:c r="A19" s="18" t="str">
        <x:v>Relationship</x:v>
      </x:c>
      <x:c r="B19" s="18" t="str">
        <x:v>Type</x:v>
      </x:c>
      <x:c r="C19" s="18" t="str">
        <x:v>Biological / Adoptive / Step / Guardian / Social-customary / Unknown / Disputed</x:v>
      </x:c>
      <x:c r="D19" s="18" t="str">
        <x:v>Explicit edge semantics</x:v>
      </x:c>
      <x:c r="E19" s="18" t="str">
        <x:v>Never collapse types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6" hidden="0" customWidth="1"/>
    <x:col min="4" max="4" width="18" hidden="0" customWidth="1"/>
    <x:col min="5" max="5" width="24" hidden="0" customWidth="1"/>
    <x:col min="6" max="6" width="42" hidden="0" customWidth="1"/>
    <x:col min="7" max="7" width="38" hidden="0" customWidth="1"/>
    <x:col min="8" max="8" width="20" hidden="0" customWidth="1"/>
    <x:col min="9" max="9" width="48" hidden="0" customWidth="1"/>
    <x:col min="10" max="10" width="22" hidden="0" customWidth="1"/>
  </x:cols>
  <x:sheetData>
    <x:row r="1" ht="32" customHeight="1">
      <x:c r="A1" s="3" t="str">
        <x:v>Data Dictionary &amp; API Contract Notes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Field-level definitions for implementation, migration and test-case design.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Entity</x:v>
      </x:c>
      <x:c r="B4" s="12" t="str">
        <x:v>Field</x:v>
      </x:c>
      <x:c r="C4" s="12" t="str">
        <x:v>Required?</x:v>
      </x:c>
      <x:c r="D4" s="12" t="str">
        <x:v>Data Type</x:v>
      </x:c>
      <x:c r="E4" s="12" t="str">
        <x:v>Example Format</x:v>
      </x:c>
      <x:c r="F4" s="12" t="str">
        <x:v>Definition</x:v>
      </x:c>
      <x:c r="G4" s="12" t="str">
        <x:v>Validation</x:v>
      </x:c>
      <x:c r="H4" s="12" t="str">
        <x:v>Sensitivity</x:v>
      </x:c>
      <x:c r="I4" s="12" t="str">
        <x:v>API/Migration Rule</x:v>
      </x:c>
      <x:c r="J4" s="12" t="str">
        <x:v>Owner</x:v>
      </x:c>
    </x:row>
    <x:row r="5">
      <x:c r="A5" s="17" t="str">
        <x:v>Person</x:v>
      </x:c>
      <x:c r="B5" s="17" t="str">
        <x:v>Person ID</x:v>
      </x:c>
      <x:c r="C5" s="17" t="str">
        <x:v>Yes</x:v>
      </x:c>
      <x:c r="D5" s="17" t="str">
        <x:v>String</x:v>
      </x:c>
      <x:c r="E5" s="17" t="str">
        <x:v>PER-00000001</x:v>
      </x:c>
      <x:c r="F5" s="17" t="str">
        <x:v>Immutable internal person identifier</x:v>
      </x:c>
      <x:c r="G5" s="17" t="str">
        <x:v>Unique; pattern match</x:v>
      </x:c>
      <x:c r="H5" s="17" t="str">
        <x:v>Internal</x:v>
      </x:c>
      <x:c r="I5" s="17" t="str">
        <x:v>Server-generated in production</x:v>
      </x:c>
      <x:c r="J5" s="17" t="str">
        <x:v>Data governance</x:v>
      </x:c>
    </x:row>
    <x:row r="6">
      <x:c r="A6" s="18" t="str">
        <x:v>Person</x:v>
      </x:c>
      <x:c r="B6" s="18" t="str">
        <x:v>Names (Nepali)</x:v>
      </x:c>
      <x:c r="C6" s="18" t="str">
        <x:v>Given + family</x:v>
      </x:c>
      <x:c r="D6" s="18" t="str">
        <x:v>Unicode string</x:v>
      </x:c>
      <x:c r="E6" s="18" t="str">
        <x:v>काश्यप अधिकारी</x:v>
      </x:c>
      <x:c r="F6" s="18" t="str">
        <x:v>Name as supported by source</x:v>
      </x:c>
      <x:c r="G6" s="18" t="str">
        <x:v>No forced transliteration</x:v>
      </x:c>
      <x:c r="H6" s="18" t="str">
        <x:v>Personal</x:v>
      </x:c>
      <x:c r="I6" s="18" t="str">
        <x:v>Preserve exact source spelling; aliases separate</x:v>
      </x:c>
      <x:c r="J6" s="18" t="str">
        <x:v>Branch steward</x:v>
      </x:c>
    </x:row>
    <x:row r="7">
      <x:c r="A7" s="18" t="str">
        <x:v>Person</x:v>
      </x:c>
      <x:c r="B7" s="18" t="str">
        <x:v>Gender</x:v>
      </x:c>
      <x:c r="C7" s="18" t="str">
        <x:v>Yes</x:v>
      </x:c>
      <x:c r="D7" s="18" t="str">
        <x:v>Enum</x:v>
      </x:c>
      <x:c r="E7" s="18" t="str">
        <x:v>Male</x:v>
      </x:c>
      <x:c r="F7" s="18" t="str">
        <x:v>Self-reported or source-supported gender field</x:v>
      </x:c>
      <x:c r="G7" s="18" t="str">
        <x:v>Controlled value</x:v>
      </x:c>
      <x:c r="H7" s="18" t="str">
        <x:v>Sensitive</x:v>
      </x:c>
      <x:c r="I7" s="18" t="str">
        <x:v>Unknown allowed; never infer from name</x:v>
      </x:c>
      <x:c r="J7" s="18" t="str">
        <x:v>Privacy owner</x:v>
      </x:c>
    </x:row>
    <x:row r="8">
      <x:c r="A8" s="18" t="str">
        <x:v>Person</x:v>
      </x:c>
      <x:c r="B8" s="18" t="str">
        <x:v>Living Status</x:v>
      </x:c>
      <x:c r="C8" s="18" t="str">
        <x:v>Yes</x:v>
      </x:c>
      <x:c r="D8" s="18" t="str">
        <x:v>Enum</x:v>
      </x:c>
      <x:c r="E8" s="18" t="str">
        <x:v>Living</x:v>
      </x:c>
      <x:c r="F8" s="18" t="str">
        <x:v>Living/deceased/unknown</x:v>
      </x:c>
      <x:c r="G8" s="18" t="str">
        <x:v>Death date requires Deceased</x:v>
      </x:c>
      <x:c r="H8" s="18" t="str">
        <x:v>Sensitive</x:v>
      </x:c>
      <x:c r="I8" s="18" t="str">
        <x:v>Controls privacy defaults</x:v>
      </x:c>
      <x:c r="J8" s="18" t="str">
        <x:v>Privacy owner</x:v>
      </x:c>
    </x:row>
    <x:row r="9">
      <x:c r="A9" s="18" t="str">
        <x:v>Person</x:v>
      </x:c>
      <x:c r="B9" s="18" t="str">
        <x:v>Birth/Death Date</x:v>
      </x:c>
      <x:c r="C9" s="18" t="str">
        <x:v>Conditional</x:v>
      </x:c>
      <x:c r="D9" s="18" t="str">
        <x:v>Date/text + metadata</x:v>
      </x:c>
      <x:c r="E9" s="18" t="str">
        <x:v>2080-01-01 + BS</x:v>
      </x:c>
      <x:c r="F9" s="18" t="str">
        <x:v>Date with calendar and precision</x:v>
      </x:c>
      <x:c r="G9" s="18" t="str">
        <x:v>No false conversion</x:v>
      </x:c>
      <x:c r="H9" s="18" t="str">
        <x:v>Sensitive</x:v>
      </x:c>
      <x:c r="I9" s="18" t="str">
        <x:v>Canonical derived instant stored separately by backend</x:v>
      </x:c>
      <x:c r="J9" s="18" t="str">
        <x:v>Calendar owner</x:v>
      </x:c>
    </x:row>
    <x:row r="10">
      <x:c r="A10" s="18" t="str">
        <x:v>ParentChild</x:v>
      </x:c>
      <x:c r="B10" s="18" t="str">
        <x:v>Parent/Child IDs</x:v>
      </x:c>
      <x:c r="C10" s="18" t="str">
        <x:v>Yes</x:v>
      </x:c>
      <x:c r="D10" s="18" t="str">
        <x:v>Foreign keys</x:v>
      </x:c>
      <x:c r="E10" s="18" t="str">
        <x:v>PER-…</x:v>
      </x:c>
      <x:c r="F10" s="18" t="str">
        <x:v>Directed relationship edge</x:v>
      </x:c>
      <x:c r="G10" s="18" t="str">
        <x:v>IDs must exist; parent ≠ child</x:v>
      </x:c>
      <x:c r="H10" s="18" t="str">
        <x:v>Highly sensitive</x:v>
      </x:c>
      <x:c r="I10" s="18" t="str">
        <x:v>Cycle and duplicate checks required</x:v>
      </x:c>
      <x:c r="J10" s="18" t="str">
        <x:v>Genealogy authority</x:v>
      </x:c>
    </x:row>
    <x:row r="11">
      <x:c r="A11" s="18" t="str">
        <x:v>ParentChild</x:v>
      </x:c>
      <x:c r="B11" s="18" t="str">
        <x:v>Relationship Type</x:v>
      </x:c>
      <x:c r="C11" s="18" t="str">
        <x:v>Yes</x:v>
      </x:c>
      <x:c r="D11" s="18" t="str">
        <x:v>Enum</x:v>
      </x:c>
      <x:c r="E11" s="18" t="str">
        <x:v>Biological</x:v>
      </x:c>
      <x:c r="F11" s="18" t="str">
        <x:v>Nature of parent-child link</x:v>
      </x:c>
      <x:c r="G11" s="18" t="str">
        <x:v>Explicit controlled value</x:v>
      </x:c>
      <x:c r="H11" s="18" t="str">
        <x:v>Highly sensitive</x:v>
      </x:c>
      <x:c r="I11" s="18" t="str">
        <x:v>Never default to Biological</x:v>
      </x:c>
      <x:c r="J11" s="18" t="str">
        <x:v>Genealogy authority</x:v>
      </x:c>
    </x:row>
    <x:row r="12">
      <x:c r="A12" s="18" t="str">
        <x:v>Union</x:v>
      </x:c>
      <x:c r="B12" s="18" t="str">
        <x:v>Partner IDs</x:v>
      </x:c>
      <x:c r="C12" s="18" t="str">
        <x:v>Yes</x:v>
      </x:c>
      <x:c r="D12" s="18" t="str">
        <x:v>Foreign keys</x:v>
      </x:c>
      <x:c r="E12" s="18" t="str">
        <x:v>PER-…</x:v>
      </x:c>
      <x:c r="F12" s="18" t="str">
        <x:v>Two participants in union history</x:v>
      </x:c>
      <x:c r="G12" s="18" t="str">
        <x:v>Both IDs exist and differ</x:v>
      </x:c>
      <x:c r="H12" s="18" t="str">
        <x:v>Highly sensitive</x:v>
      </x:c>
      <x:c r="I12" s="18" t="str">
        <x:v>Status-aware; do not hard-delete history</x:v>
      </x:c>
      <x:c r="J12" s="18" t="str">
        <x:v>Privacy/legal</x:v>
      </x:c>
    </x:row>
    <x:row r="13">
      <x:c r="A13" s="18" t="str">
        <x:v>Residence</x:v>
      </x:c>
      <x:c r="B13" s="18" t="str">
        <x:v>Coordinates</x:v>
      </x:c>
      <x:c r="C13" s="18" t="str">
        <x:v>Optional</x:v>
      </x:c>
      <x:c r="D13" s="18" t="str">
        <x:v>Decimal</x:v>
      </x:c>
      <x:c r="E13" s="18" t="str">
        <x:v>27.7172, 85.3240</x:v>
      </x:c>
      <x:c r="F13" s="18" t="str">
        <x:v>Location coordinates</x:v>
      </x:c>
      <x:c r="G13" s="18" t="str">
        <x:v>Range check; purpose required</x:v>
      </x:c>
      <x:c r="H13" s="18" t="str">
        <x:v>Highly sensitive</x:v>
      </x:c>
      <x:c r="I13" s="18" t="str">
        <x:v>Store coarse/obfuscated coordinates for map</x:v>
      </x:c>
      <x:c r="J13" s="18" t="str">
        <x:v>Privacy/security</x:v>
      </x:c>
    </x:row>
    <x:row r="14">
      <x:c r="A14" s="18" t="str">
        <x:v>Contact</x:v>
      </x:c>
      <x:c r="B14" s="18" t="str">
        <x:v>Contact Value</x:v>
      </x:c>
      <x:c r="C14" s="18" t="str">
        <x:v>Yes</x:v>
      </x:c>
      <x:c r="D14" s="18" t="str">
        <x:v>String</x:v>
      </x:c>
      <x:c r="E14" s="18" t="str">
        <x:v>+977…</x:v>
      </x:c>
      <x:c r="F14" s="18" t="str">
        <x:v>Phone/email contact</x:v>
      </x:c>
      <x:c r="G14" s="18" t="str">
        <x:v>Format + verification</x:v>
      </x:c>
      <x:c r="H14" s="18" t="str">
        <x:v>Restricted</x:v>
      </x:c>
      <x:c r="I14" s="18" t="str">
        <x:v>Encrypt at rest; never public export</x:v>
      </x:c>
      <x:c r="J14" s="18" t="str">
        <x:v>Security</x:v>
      </x:c>
    </x:row>
    <x:row r="15">
      <x:c r="A15" s="18" t="str">
        <x:v>Source</x:v>
      </x:c>
      <x:c r="B15" s="18" t="str">
        <x:v>Source ID</x:v>
      </x:c>
      <x:c r="C15" s="18" t="str">
        <x:v>Yes for verified facts</x:v>
      </x:c>
      <x:c r="D15" s="18" t="str">
        <x:v>Foreign key</x:v>
      </x:c>
      <x:c r="E15" s="18" t="str">
        <x:v>SRC-…</x:v>
      </x:c>
      <x:c r="F15" s="18" t="str">
        <x:v>Evidence provenance</x:v>
      </x:c>
      <x:c r="G15" s="18" t="str">
        <x:v>Must exist and be accessible to reviewer</x:v>
      </x:c>
      <x:c r="H15" s="18" t="str">
        <x:v>Variable</x:v>
      </x:c>
      <x:c r="I15" s="18" t="str">
        <x:v>Hash/version uploaded files</x:v>
      </x:c>
      <x:c r="J15" s="18" t="str">
        <x:v>Records owner</x:v>
      </x:c>
    </x:row>
    <x:row r="16">
      <x:c r="A16" s="18" t="str">
        <x:v>Dispute</x:v>
      </x:c>
      <x:c r="B16" s="18" t="str">
        <x:v>Case ID</x:v>
      </x:c>
      <x:c r="C16" s="18" t="str">
        <x:v>Yes</x:v>
      </x:c>
      <x:c r="D16" s="18" t="str">
        <x:v>String</x:v>
      </x:c>
      <x:c r="E16" s="18" t="str">
        <x:v>DSP-…</x:v>
      </x:c>
      <x:c r="F16" s="18" t="str">
        <x:v>Auditable conflict container</x:v>
      </x:c>
      <x:c r="G16" s="18" t="str">
        <x:v>Authorized assignment required</x:v>
      </x:c>
      <x:c r="H16" s="18" t="str">
        <x:v>Restricted</x:v>
      </x:c>
      <x:c r="I16" s="18" t="str">
        <x:v>No automated resolution</x:v>
      </x:c>
      <x:c r="J16" s="18" t="str">
        <x:v>Governance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40" hidden="0" customWidth="1"/>
    <x:col min="10" max="10" width="20" hidden="0" customWidth="1"/>
    <x:col min="11" max="11" width="28" hidden="0" customWidth="1"/>
    <x:col min="12" max="12" width="38" hidden="0" customWidth="1"/>
    <x:col min="13" max="13" width="20" hidden="0" customWidth="1"/>
    <x:col min="14" max="14" width="18" hidden="0" customWidth="1"/>
  </x:cols>
  <x:sheetData>
    <x:row r="1" ht="32" customHeight="1">
      <x:c r="A1" s="3" t="str">
        <x:v>Legacy Import Mapping &amp; Transformation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6" t="str">
        <x:v>Complete one row per incoming source column before any staging import.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2" t="str">
        <x:v>Mapping ID*</x:v>
      </x:c>
      <x:c r="B4" s="12" t="str">
        <x:v>Source Dataset*</x:v>
      </x:c>
      <x:c r="C4" s="12" t="str">
        <x:v>Source Sheet/Table*</x:v>
      </x:c>
      <x:c r="D4" s="12" t="str">
        <x:v>Source Column*</x:v>
      </x:c>
      <x:c r="E4" s="12" t="str">
        <x:v>Target Entity*</x:v>
      </x:c>
      <x:c r="F4" s="12" t="str">
        <x:v>Target Field*</x:v>
      </x:c>
      <x:c r="G4" s="12" t="str">
        <x:v>Source Data Type</x:v>
      </x:c>
      <x:c r="H4" s="12" t="str">
        <x:v>Target Data Type</x:v>
      </x:c>
      <x:c r="I4" s="12" t="str">
        <x:v>Transformation Rule</x:v>
      </x:c>
      <x:c r="J4" s="12" t="str">
        <x:v>Default Value</x:v>
      </x:c>
      <x:c r="K4" s="12" t="str">
        <x:v>Null Rule</x:v>
      </x:c>
      <x:c r="L4" s="12" t="str">
        <x:v>Validation Rule</x:v>
      </x:c>
      <x:c r="M4" s="12" t="str">
        <x:v>Owner</x:v>
      </x:c>
      <x:c r="N4" s="12" t="str">
        <x:v>Status*</x:v>
      </x:c>
    </x:row>
    <x:row r="5">
      <x:c r="A5" s="17"/>
      <x:c r="B5" s="17"/>
      <x:c r="C5" s="17"/>
      <x:c r="D5" s="17"/>
      <x:c r="E5" s="17"/>
      <x:c r="F5" s="17"/>
      <x:c r="G5" s="17"/>
      <x:c r="H5" s="17"/>
      <x:c r="I5" s="21"/>
      <x:c r="J5" s="21"/>
      <x:c r="K5" s="21"/>
      <x:c r="L5" s="21"/>
      <x:c r="M5" s="21"/>
      <x:c r="N5" s="21"/>
    </x:row>
    <x:row r="6">
      <x:c r="A6" s="18"/>
      <x:c r="B6" s="18"/>
      <x:c r="C6" s="18"/>
      <x:c r="D6" s="18"/>
      <x:c r="E6" s="18"/>
      <x:c r="F6" s="18"/>
      <x:c r="G6" s="18"/>
      <x:c r="H6" s="18"/>
      <x:c r="I6" s="22"/>
      <x:c r="J6" s="22"/>
      <x:c r="K6" s="22"/>
      <x:c r="L6" s="22"/>
      <x:c r="M6" s="22"/>
      <x:c r="N6" s="22"/>
    </x:row>
    <x:row r="7">
      <x:c r="A7" s="18"/>
      <x:c r="B7" s="18"/>
      <x:c r="C7" s="18"/>
      <x:c r="D7" s="18"/>
      <x:c r="E7" s="18"/>
      <x:c r="F7" s="18"/>
      <x:c r="G7" s="18"/>
      <x:c r="H7" s="18"/>
      <x:c r="I7" s="22"/>
      <x:c r="J7" s="22"/>
      <x:c r="K7" s="22"/>
      <x:c r="L7" s="22"/>
      <x:c r="M7" s="22"/>
      <x:c r="N7" s="22"/>
    </x:row>
    <x:row r="8">
      <x:c r="A8" s="18"/>
      <x:c r="B8" s="18"/>
      <x:c r="C8" s="18"/>
      <x:c r="D8" s="18"/>
      <x:c r="E8" s="18"/>
      <x:c r="F8" s="18"/>
      <x:c r="G8" s="18"/>
      <x:c r="H8" s="18"/>
      <x:c r="I8" s="22"/>
      <x:c r="J8" s="22"/>
      <x:c r="K8" s="22"/>
      <x:c r="L8" s="22"/>
      <x:c r="M8" s="22"/>
      <x:c r="N8" s="22"/>
    </x:row>
    <x:row r="9">
      <x:c r="A9" s="18"/>
      <x:c r="B9" s="18"/>
      <x:c r="C9" s="18"/>
      <x:c r="D9" s="18"/>
      <x:c r="E9" s="18"/>
      <x:c r="F9" s="18"/>
      <x:c r="G9" s="18"/>
      <x:c r="H9" s="18"/>
      <x:c r="I9" s="22"/>
      <x:c r="J9" s="22"/>
      <x:c r="K9" s="22"/>
      <x:c r="L9" s="22"/>
      <x:c r="M9" s="22"/>
      <x:c r="N9" s="22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22"/>
      <x:c r="J10" s="22"/>
      <x:c r="K10" s="22"/>
      <x:c r="L10" s="22"/>
      <x:c r="M10" s="22"/>
      <x:c r="N10" s="22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22"/>
      <x:c r="J11" s="22"/>
      <x:c r="K11" s="22"/>
      <x:c r="L11" s="22"/>
      <x:c r="M11" s="22"/>
      <x:c r="N11" s="22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22"/>
      <x:c r="J12" s="22"/>
      <x:c r="K12" s="22"/>
      <x:c r="L12" s="22"/>
      <x:c r="M12" s="22"/>
      <x:c r="N12" s="22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22"/>
      <x:c r="J13" s="22"/>
      <x:c r="K13" s="22"/>
      <x:c r="L13" s="22"/>
      <x:c r="M13" s="22"/>
      <x:c r="N13" s="22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22"/>
      <x:c r="J14" s="22"/>
      <x:c r="K14" s="22"/>
      <x:c r="L14" s="22"/>
      <x:c r="M14" s="22"/>
      <x:c r="N14" s="22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22"/>
      <x:c r="J15" s="22"/>
      <x:c r="K15" s="22"/>
      <x:c r="L15" s="22"/>
      <x:c r="M15" s="22"/>
      <x:c r="N15" s="22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22"/>
      <x:c r="J16" s="22"/>
      <x:c r="K16" s="22"/>
      <x:c r="L16" s="22"/>
      <x:c r="M16" s="22"/>
      <x:c r="N16" s="22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22"/>
      <x:c r="J17" s="22"/>
      <x:c r="K17" s="22"/>
      <x:c r="L17" s="22"/>
      <x:c r="M17" s="22"/>
      <x:c r="N17" s="22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22"/>
      <x:c r="J18" s="22"/>
      <x:c r="K18" s="22"/>
      <x:c r="L18" s="22"/>
      <x:c r="M18" s="22"/>
      <x:c r="N18" s="22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22"/>
      <x:c r="J19" s="22"/>
      <x:c r="K19" s="22"/>
      <x:c r="L19" s="22"/>
      <x:c r="M19" s="22"/>
      <x:c r="N19" s="22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22"/>
      <x:c r="J20" s="22"/>
      <x:c r="K20" s="22"/>
      <x:c r="L20" s="22"/>
      <x:c r="M20" s="22"/>
      <x:c r="N20" s="22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22"/>
      <x:c r="J21" s="22"/>
      <x:c r="K21" s="22"/>
      <x:c r="L21" s="22"/>
      <x:c r="M21" s="22"/>
      <x:c r="N21" s="22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22"/>
      <x:c r="J22" s="22"/>
      <x:c r="K22" s="22"/>
      <x:c r="L22" s="22"/>
      <x:c r="M22" s="22"/>
      <x:c r="N22" s="22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22"/>
      <x:c r="J23" s="22"/>
      <x:c r="K23" s="22"/>
      <x:c r="L23" s="22"/>
      <x:c r="M23" s="22"/>
      <x:c r="N23" s="22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22"/>
      <x:c r="J24" s="22"/>
      <x:c r="K24" s="22"/>
      <x:c r="L24" s="22"/>
      <x:c r="M24" s="22"/>
      <x:c r="N24" s="22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22"/>
      <x:c r="J25" s="22"/>
      <x:c r="K25" s="22"/>
      <x:c r="L25" s="22"/>
      <x:c r="M25" s="22"/>
      <x:c r="N25" s="22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22"/>
      <x:c r="J26" s="22"/>
      <x:c r="K26" s="22"/>
      <x:c r="L26" s="22"/>
      <x:c r="M26" s="22"/>
      <x:c r="N26" s="22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22"/>
      <x:c r="J27" s="22"/>
      <x:c r="K27" s="22"/>
      <x:c r="L27" s="22"/>
      <x:c r="M27" s="22"/>
      <x:c r="N27" s="22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22"/>
      <x:c r="J28" s="22"/>
      <x:c r="K28" s="22"/>
      <x:c r="L28" s="22"/>
      <x:c r="M28" s="22"/>
      <x:c r="N28" s="22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22"/>
      <x:c r="J29" s="22"/>
      <x:c r="K29" s="22"/>
      <x:c r="L29" s="22"/>
      <x:c r="M29" s="22"/>
      <x:c r="N29" s="22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22"/>
      <x:c r="J30" s="22"/>
      <x:c r="K30" s="22"/>
      <x:c r="L30" s="22"/>
      <x:c r="M30" s="22"/>
      <x:c r="N30" s="22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22"/>
      <x:c r="J31" s="22"/>
      <x:c r="K31" s="22"/>
      <x:c r="L31" s="22"/>
      <x:c r="M31" s="22"/>
      <x:c r="N31" s="22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22"/>
      <x:c r="J32" s="22"/>
      <x:c r="K32" s="22"/>
      <x:c r="L32" s="22"/>
      <x:c r="M32" s="22"/>
      <x:c r="N32" s="22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22"/>
      <x:c r="J33" s="22"/>
      <x:c r="K33" s="22"/>
      <x:c r="L33" s="22"/>
      <x:c r="M33" s="22"/>
      <x:c r="N33" s="22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22"/>
      <x:c r="J34" s="22"/>
      <x:c r="K34" s="22"/>
      <x:c r="L34" s="22"/>
      <x:c r="M34" s="22"/>
      <x:c r="N34" s="22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22"/>
      <x:c r="J35" s="22"/>
      <x:c r="K35" s="22"/>
      <x:c r="L35" s="22"/>
      <x:c r="M35" s="22"/>
      <x:c r="N35" s="22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22"/>
      <x:c r="J36" s="22"/>
      <x:c r="K36" s="22"/>
      <x:c r="L36" s="22"/>
      <x:c r="M36" s="22"/>
      <x:c r="N36" s="22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22"/>
      <x:c r="J37" s="22"/>
      <x:c r="K37" s="22"/>
      <x:c r="L37" s="22"/>
      <x:c r="M37" s="22"/>
      <x:c r="N37" s="22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22"/>
      <x:c r="J38" s="22"/>
      <x:c r="K38" s="22"/>
      <x:c r="L38" s="22"/>
      <x:c r="M38" s="22"/>
      <x:c r="N38" s="22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22"/>
      <x:c r="J39" s="22"/>
      <x:c r="K39" s="22"/>
      <x:c r="L39" s="22"/>
      <x:c r="M39" s="22"/>
      <x:c r="N39" s="22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22"/>
      <x:c r="J40" s="22"/>
      <x:c r="K40" s="22"/>
      <x:c r="L40" s="22"/>
      <x:c r="M40" s="22"/>
      <x:c r="N40" s="22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22"/>
      <x:c r="J41" s="22"/>
      <x:c r="K41" s="22"/>
      <x:c r="L41" s="22"/>
      <x:c r="M41" s="22"/>
      <x:c r="N41" s="22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22"/>
      <x:c r="J42" s="22"/>
      <x:c r="K42" s="22"/>
      <x:c r="L42" s="22"/>
      <x:c r="M42" s="22"/>
      <x:c r="N42" s="22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22"/>
      <x:c r="J43" s="22"/>
      <x:c r="K43" s="22"/>
      <x:c r="L43" s="22"/>
      <x:c r="M43" s="22"/>
      <x:c r="N43" s="22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22"/>
      <x:c r="J44" s="22"/>
      <x:c r="K44" s="22"/>
      <x:c r="L44" s="22"/>
      <x:c r="M44" s="22"/>
      <x:c r="N44" s="22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22"/>
      <x:c r="J45" s="22"/>
      <x:c r="K45" s="22"/>
      <x:c r="L45" s="22"/>
      <x:c r="M45" s="22"/>
      <x:c r="N45" s="22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22"/>
      <x:c r="J46" s="22"/>
      <x:c r="K46" s="22"/>
      <x:c r="L46" s="22"/>
      <x:c r="M46" s="22"/>
      <x:c r="N46" s="22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22"/>
      <x:c r="J47" s="22"/>
      <x:c r="K47" s="22"/>
      <x:c r="L47" s="22"/>
      <x:c r="M47" s="22"/>
      <x:c r="N47" s="22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22"/>
      <x:c r="J48" s="22"/>
      <x:c r="K48" s="22"/>
      <x:c r="L48" s="22"/>
      <x:c r="M48" s="22"/>
      <x:c r="N48" s="22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22"/>
      <x:c r="J49" s="22"/>
      <x:c r="K49" s="22"/>
      <x:c r="L49" s="22"/>
      <x:c r="M49" s="22"/>
      <x:c r="N49" s="22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22"/>
      <x:c r="J50" s="22"/>
      <x:c r="K50" s="22"/>
      <x:c r="L50" s="22"/>
      <x:c r="M50" s="22"/>
      <x:c r="N50" s="22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22"/>
      <x:c r="J51" s="22"/>
      <x:c r="K51" s="22"/>
      <x:c r="L51" s="22"/>
      <x:c r="M51" s="22"/>
      <x:c r="N51" s="22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22"/>
      <x:c r="J52" s="22"/>
      <x:c r="K52" s="22"/>
      <x:c r="L52" s="22"/>
      <x:c r="M52" s="22"/>
      <x:c r="N52" s="22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22"/>
      <x:c r="J53" s="22"/>
      <x:c r="K53" s="22"/>
      <x:c r="L53" s="22"/>
      <x:c r="M53" s="22"/>
      <x:c r="N53" s="22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22"/>
      <x:c r="J54" s="22"/>
      <x:c r="K54" s="22"/>
      <x:c r="L54" s="22"/>
      <x:c r="M54" s="22"/>
      <x:c r="N54" s="22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22"/>
      <x:c r="J55" s="22"/>
      <x:c r="K55" s="22"/>
      <x:c r="L55" s="22"/>
      <x:c r="M55" s="22"/>
      <x:c r="N55" s="22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22"/>
      <x:c r="J56" s="22"/>
      <x:c r="K56" s="22"/>
      <x:c r="L56" s="22"/>
      <x:c r="M56" s="22"/>
      <x:c r="N56" s="22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22"/>
      <x:c r="J57" s="22"/>
      <x:c r="K57" s="22"/>
      <x:c r="L57" s="22"/>
      <x:c r="M57" s="22"/>
      <x:c r="N57" s="22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22"/>
      <x:c r="J58" s="22"/>
      <x:c r="K58" s="22"/>
      <x:c r="L58" s="22"/>
      <x:c r="M58" s="22"/>
      <x:c r="N58" s="22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22"/>
      <x:c r="J59" s="22"/>
      <x:c r="K59" s="22"/>
      <x:c r="L59" s="22"/>
      <x:c r="M59" s="22"/>
      <x:c r="N59" s="22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22"/>
      <x:c r="J60" s="22"/>
      <x:c r="K60" s="22"/>
      <x:c r="L60" s="22"/>
      <x:c r="M60" s="22"/>
      <x:c r="N60" s="22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22"/>
      <x:c r="J61" s="22"/>
      <x:c r="K61" s="22"/>
      <x:c r="L61" s="22"/>
      <x:c r="M61" s="22"/>
      <x:c r="N61" s="22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22"/>
      <x:c r="J62" s="22"/>
      <x:c r="K62" s="22"/>
      <x:c r="L62" s="22"/>
      <x:c r="M62" s="22"/>
      <x:c r="N62" s="22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22"/>
      <x:c r="J63" s="22"/>
      <x:c r="K63" s="22"/>
      <x:c r="L63" s="22"/>
      <x:c r="M63" s="22"/>
      <x:c r="N63" s="22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22"/>
      <x:c r="J64" s="22"/>
      <x:c r="K64" s="22"/>
      <x:c r="L64" s="22"/>
      <x:c r="M64" s="22"/>
      <x:c r="N64" s="22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22"/>
      <x:c r="J65" s="22"/>
      <x:c r="K65" s="22"/>
      <x:c r="L65" s="22"/>
      <x:c r="M65" s="22"/>
      <x:c r="N65" s="22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22"/>
      <x:c r="J66" s="22"/>
      <x:c r="K66" s="22"/>
      <x:c r="L66" s="22"/>
      <x:c r="M66" s="22"/>
      <x:c r="N66" s="22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22"/>
      <x:c r="J67" s="22"/>
      <x:c r="K67" s="22"/>
      <x:c r="L67" s="22"/>
      <x:c r="M67" s="22"/>
      <x:c r="N67" s="22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22"/>
      <x:c r="J68" s="22"/>
      <x:c r="K68" s="22"/>
      <x:c r="L68" s="22"/>
      <x:c r="M68" s="22"/>
      <x:c r="N68" s="22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22"/>
      <x:c r="J69" s="22"/>
      <x:c r="K69" s="22"/>
      <x:c r="L69" s="22"/>
      <x:c r="M69" s="22"/>
      <x:c r="N69" s="22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22"/>
      <x:c r="J70" s="22"/>
      <x:c r="K70" s="22"/>
      <x:c r="L70" s="22"/>
      <x:c r="M70" s="22"/>
      <x:c r="N70" s="22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22"/>
      <x:c r="J71" s="22"/>
      <x:c r="K71" s="22"/>
      <x:c r="L71" s="22"/>
      <x:c r="M71" s="22"/>
      <x:c r="N71" s="22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22"/>
      <x:c r="J72" s="22"/>
      <x:c r="K72" s="22"/>
      <x:c r="L72" s="22"/>
      <x:c r="M72" s="22"/>
      <x:c r="N72" s="22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22"/>
      <x:c r="J73" s="22"/>
      <x:c r="K73" s="22"/>
      <x:c r="L73" s="22"/>
      <x:c r="M73" s="22"/>
      <x:c r="N73" s="22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22"/>
      <x:c r="J74" s="22"/>
      <x:c r="K74" s="22"/>
      <x:c r="L74" s="22"/>
      <x:c r="M74" s="22"/>
      <x:c r="N74" s="22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22"/>
      <x:c r="J75" s="22"/>
      <x:c r="K75" s="22"/>
      <x:c r="L75" s="22"/>
      <x:c r="M75" s="22"/>
      <x:c r="N75" s="22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22"/>
      <x:c r="J76" s="22"/>
      <x:c r="K76" s="22"/>
      <x:c r="L76" s="22"/>
      <x:c r="M76" s="22"/>
      <x:c r="N76" s="22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22"/>
      <x:c r="J77" s="22"/>
      <x:c r="K77" s="22"/>
      <x:c r="L77" s="22"/>
      <x:c r="M77" s="22"/>
      <x:c r="N77" s="22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22"/>
      <x:c r="J78" s="22"/>
      <x:c r="K78" s="22"/>
      <x:c r="L78" s="22"/>
      <x:c r="M78" s="22"/>
      <x:c r="N78" s="22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22"/>
      <x:c r="J79" s="22"/>
      <x:c r="K79" s="22"/>
      <x:c r="L79" s="22"/>
      <x:c r="M79" s="22"/>
      <x:c r="N79" s="22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22"/>
      <x:c r="J80" s="22"/>
      <x:c r="K80" s="22"/>
      <x:c r="L80" s="22"/>
      <x:c r="M80" s="22"/>
      <x:c r="N80" s="22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22"/>
      <x:c r="J81" s="22"/>
      <x:c r="K81" s="22"/>
      <x:c r="L81" s="22"/>
      <x:c r="M81" s="22"/>
      <x:c r="N81" s="22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22"/>
      <x:c r="J82" s="22"/>
      <x:c r="K82" s="22"/>
      <x:c r="L82" s="22"/>
      <x:c r="M82" s="22"/>
      <x:c r="N82" s="22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22"/>
      <x:c r="J83" s="22"/>
      <x:c r="K83" s="22"/>
      <x:c r="L83" s="22"/>
      <x:c r="M83" s="22"/>
      <x:c r="N83" s="22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22"/>
      <x:c r="J84" s="22"/>
      <x:c r="K84" s="22"/>
      <x:c r="L84" s="22"/>
      <x:c r="M84" s="22"/>
      <x:c r="N84" s="22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22"/>
      <x:c r="J85" s="22"/>
      <x:c r="K85" s="22"/>
      <x:c r="L85" s="22"/>
      <x:c r="M85" s="22"/>
      <x:c r="N85" s="22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22"/>
      <x:c r="J86" s="22"/>
      <x:c r="K86" s="22"/>
      <x:c r="L86" s="22"/>
      <x:c r="M86" s="22"/>
      <x:c r="N86" s="22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22"/>
      <x:c r="J87" s="22"/>
      <x:c r="K87" s="22"/>
      <x:c r="L87" s="22"/>
      <x:c r="M87" s="22"/>
      <x:c r="N87" s="22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22"/>
      <x:c r="J88" s="22"/>
      <x:c r="K88" s="22"/>
      <x:c r="L88" s="22"/>
      <x:c r="M88" s="22"/>
      <x:c r="N88" s="22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22"/>
      <x:c r="J89" s="22"/>
      <x:c r="K89" s="22"/>
      <x:c r="L89" s="22"/>
      <x:c r="M89" s="22"/>
      <x:c r="N89" s="22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22"/>
      <x:c r="J90" s="22"/>
      <x:c r="K90" s="22"/>
      <x:c r="L90" s="22"/>
      <x:c r="M90" s="22"/>
      <x:c r="N90" s="22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22"/>
      <x:c r="J91" s="22"/>
      <x:c r="K91" s="22"/>
      <x:c r="L91" s="22"/>
      <x:c r="M91" s="22"/>
      <x:c r="N91" s="22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22"/>
      <x:c r="J92" s="22"/>
      <x:c r="K92" s="22"/>
      <x:c r="L92" s="22"/>
      <x:c r="M92" s="22"/>
      <x:c r="N92" s="22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22"/>
      <x:c r="J93" s="22"/>
      <x:c r="K93" s="22"/>
      <x:c r="L93" s="22"/>
      <x:c r="M93" s="22"/>
      <x:c r="N93" s="22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22"/>
      <x:c r="J94" s="22"/>
      <x:c r="K94" s="22"/>
      <x:c r="L94" s="22"/>
      <x:c r="M94" s="22"/>
      <x:c r="N94" s="22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22"/>
      <x:c r="J95" s="22"/>
      <x:c r="K95" s="22"/>
      <x:c r="L95" s="22"/>
      <x:c r="M95" s="22"/>
      <x:c r="N95" s="22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22"/>
      <x:c r="J96" s="22"/>
      <x:c r="K96" s="22"/>
      <x:c r="L96" s="22"/>
      <x:c r="M96" s="22"/>
      <x:c r="N96" s="22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22"/>
      <x:c r="J97" s="22"/>
      <x:c r="K97" s="22"/>
      <x:c r="L97" s="22"/>
      <x:c r="M97" s="22"/>
      <x:c r="N97" s="22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22"/>
      <x:c r="J98" s="22"/>
      <x:c r="K98" s="22"/>
      <x:c r="L98" s="22"/>
      <x:c r="M98" s="22"/>
      <x:c r="N98" s="22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22"/>
      <x:c r="J99" s="22"/>
      <x:c r="K99" s="22"/>
      <x:c r="L99" s="22"/>
      <x:c r="M99" s="22"/>
      <x:c r="N99" s="22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22"/>
      <x:c r="J100" s="22"/>
      <x:c r="K100" s="22"/>
      <x:c r="L100" s="22"/>
      <x:c r="M100" s="22"/>
      <x:c r="N100" s="22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22"/>
      <x:c r="J101" s="22"/>
      <x:c r="K101" s="22"/>
      <x:c r="L101" s="22"/>
      <x:c r="M101" s="22"/>
      <x:c r="N101" s="22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22"/>
      <x:c r="J102" s="22"/>
      <x:c r="K102" s="22"/>
      <x:c r="L102" s="22"/>
      <x:c r="M102" s="22"/>
      <x:c r="N102" s="22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22"/>
      <x:c r="J103" s="22"/>
      <x:c r="K103" s="22"/>
      <x:c r="L103" s="22"/>
      <x:c r="M103" s="22"/>
      <x:c r="N103" s="22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22"/>
      <x:c r="J104" s="22"/>
      <x:c r="K104" s="22"/>
      <x:c r="L104" s="22"/>
      <x:c r="M104" s="22"/>
      <x:c r="N104" s="22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22"/>
      <x:c r="J105" s="22"/>
      <x:c r="K105" s="22"/>
      <x:c r="L105" s="22"/>
      <x:c r="M105" s="22"/>
      <x:c r="N105" s="22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22"/>
      <x:c r="J106" s="22"/>
      <x:c r="K106" s="22"/>
      <x:c r="L106" s="22"/>
      <x:c r="M106" s="22"/>
      <x:c r="N106" s="22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22"/>
      <x:c r="J107" s="22"/>
      <x:c r="K107" s="22"/>
      <x:c r="L107" s="22"/>
      <x:c r="M107" s="22"/>
      <x:c r="N107" s="22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22"/>
      <x:c r="J108" s="22"/>
      <x:c r="K108" s="22"/>
      <x:c r="L108" s="22"/>
      <x:c r="M108" s="22"/>
      <x:c r="N108" s="22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22"/>
      <x:c r="J109" s="22"/>
      <x:c r="K109" s="22"/>
      <x:c r="L109" s="22"/>
      <x:c r="M109" s="22"/>
      <x:c r="N109" s="22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22"/>
      <x:c r="J110" s="22"/>
      <x:c r="K110" s="22"/>
      <x:c r="L110" s="22"/>
      <x:c r="M110" s="22"/>
      <x:c r="N110" s="22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22"/>
      <x:c r="J111" s="22"/>
      <x:c r="K111" s="22"/>
      <x:c r="L111" s="22"/>
      <x:c r="M111" s="22"/>
      <x:c r="N111" s="22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22"/>
      <x:c r="J112" s="22"/>
      <x:c r="K112" s="22"/>
      <x:c r="L112" s="22"/>
      <x:c r="M112" s="22"/>
      <x:c r="N112" s="22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22"/>
      <x:c r="J113" s="22"/>
      <x:c r="K113" s="22"/>
      <x:c r="L113" s="22"/>
      <x:c r="M113" s="22"/>
      <x:c r="N113" s="22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22"/>
      <x:c r="J114" s="22"/>
      <x:c r="K114" s="22"/>
      <x:c r="L114" s="22"/>
      <x:c r="M114" s="22"/>
      <x:c r="N114" s="22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22"/>
      <x:c r="J115" s="22"/>
      <x:c r="K115" s="22"/>
      <x:c r="L115" s="22"/>
      <x:c r="M115" s="22"/>
      <x:c r="N115" s="22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22"/>
      <x:c r="J116" s="22"/>
      <x:c r="K116" s="22"/>
      <x:c r="L116" s="22"/>
      <x:c r="M116" s="22"/>
      <x:c r="N116" s="22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22"/>
      <x:c r="J117" s="22"/>
      <x:c r="K117" s="22"/>
      <x:c r="L117" s="22"/>
      <x:c r="M117" s="22"/>
      <x:c r="N117" s="22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22"/>
      <x:c r="J118" s="22"/>
      <x:c r="K118" s="22"/>
      <x:c r="L118" s="22"/>
      <x:c r="M118" s="22"/>
      <x:c r="N118" s="22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22"/>
      <x:c r="J119" s="22"/>
      <x:c r="K119" s="22"/>
      <x:c r="L119" s="22"/>
      <x:c r="M119" s="22"/>
      <x:c r="N119" s="22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22"/>
      <x:c r="J120" s="22"/>
      <x:c r="K120" s="22"/>
      <x:c r="L120" s="22"/>
      <x:c r="M120" s="22"/>
      <x:c r="N120" s="22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22"/>
      <x:c r="J121" s="22"/>
      <x:c r="K121" s="22"/>
      <x:c r="L121" s="22"/>
      <x:c r="M121" s="22"/>
      <x:c r="N121" s="22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22"/>
      <x:c r="J122" s="22"/>
      <x:c r="K122" s="22"/>
      <x:c r="L122" s="22"/>
      <x:c r="M122" s="22"/>
      <x:c r="N122" s="22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22"/>
      <x:c r="J123" s="22"/>
      <x:c r="K123" s="22"/>
      <x:c r="L123" s="22"/>
      <x:c r="M123" s="22"/>
      <x:c r="N123" s="22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22"/>
      <x:c r="J124" s="22"/>
      <x:c r="K124" s="22"/>
      <x:c r="L124" s="22"/>
      <x:c r="M124" s="22"/>
      <x:c r="N124" s="22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22"/>
      <x:c r="J125" s="22"/>
      <x:c r="K125" s="22"/>
      <x:c r="L125" s="22"/>
      <x:c r="M125" s="22"/>
      <x:c r="N125" s="22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22"/>
      <x:c r="J126" s="22"/>
      <x:c r="K126" s="22"/>
      <x:c r="L126" s="22"/>
      <x:c r="M126" s="22"/>
      <x:c r="N126" s="22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22"/>
      <x:c r="J127" s="22"/>
      <x:c r="K127" s="22"/>
      <x:c r="L127" s="22"/>
      <x:c r="M127" s="22"/>
      <x:c r="N127" s="22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22"/>
      <x:c r="J128" s="22"/>
      <x:c r="K128" s="22"/>
      <x:c r="L128" s="22"/>
      <x:c r="M128" s="22"/>
      <x:c r="N128" s="22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22"/>
      <x:c r="J129" s="22"/>
      <x:c r="K129" s="22"/>
      <x:c r="L129" s="22"/>
      <x:c r="M129" s="22"/>
      <x:c r="N129" s="22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22"/>
      <x:c r="J130" s="22"/>
      <x:c r="K130" s="22"/>
      <x:c r="L130" s="22"/>
      <x:c r="M130" s="22"/>
      <x:c r="N130" s="22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22"/>
      <x:c r="J131" s="22"/>
      <x:c r="K131" s="22"/>
      <x:c r="L131" s="22"/>
      <x:c r="M131" s="22"/>
      <x:c r="N131" s="22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22"/>
      <x:c r="J132" s="22"/>
      <x:c r="K132" s="22"/>
      <x:c r="L132" s="22"/>
      <x:c r="M132" s="22"/>
      <x:c r="N132" s="22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22"/>
      <x:c r="J133" s="22"/>
      <x:c r="K133" s="22"/>
      <x:c r="L133" s="22"/>
      <x:c r="M133" s="22"/>
      <x:c r="N133" s="22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22"/>
      <x:c r="J134" s="22"/>
      <x:c r="K134" s="22"/>
      <x:c r="L134" s="22"/>
      <x:c r="M134" s="22"/>
      <x:c r="N134" s="22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22"/>
      <x:c r="J135" s="22"/>
      <x:c r="K135" s="22"/>
      <x:c r="L135" s="22"/>
      <x:c r="M135" s="22"/>
      <x:c r="N135" s="22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22"/>
      <x:c r="J136" s="22"/>
      <x:c r="K136" s="22"/>
      <x:c r="L136" s="22"/>
      <x:c r="M136" s="22"/>
      <x:c r="N136" s="22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22"/>
      <x:c r="J137" s="22"/>
      <x:c r="K137" s="22"/>
      <x:c r="L137" s="22"/>
      <x:c r="M137" s="22"/>
      <x:c r="N137" s="22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22"/>
      <x:c r="J138" s="22"/>
      <x:c r="K138" s="22"/>
      <x:c r="L138" s="22"/>
      <x:c r="M138" s="22"/>
      <x:c r="N138" s="22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22"/>
      <x:c r="J139" s="22"/>
      <x:c r="K139" s="22"/>
      <x:c r="L139" s="22"/>
      <x:c r="M139" s="22"/>
      <x:c r="N139" s="22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22"/>
      <x:c r="J140" s="22"/>
      <x:c r="K140" s="22"/>
      <x:c r="L140" s="22"/>
      <x:c r="M140" s="22"/>
      <x:c r="N140" s="22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22"/>
      <x:c r="J141" s="22"/>
      <x:c r="K141" s="22"/>
      <x:c r="L141" s="22"/>
      <x:c r="M141" s="22"/>
      <x:c r="N141" s="22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22"/>
      <x:c r="J142" s="22"/>
      <x:c r="K142" s="22"/>
      <x:c r="L142" s="22"/>
      <x:c r="M142" s="22"/>
      <x:c r="N142" s="22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22"/>
      <x:c r="J143" s="22"/>
      <x:c r="K143" s="22"/>
      <x:c r="L143" s="22"/>
      <x:c r="M143" s="22"/>
      <x:c r="N143" s="22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22"/>
      <x:c r="J144" s="22"/>
      <x:c r="K144" s="22"/>
      <x:c r="L144" s="22"/>
      <x:c r="M144" s="22"/>
      <x:c r="N144" s="22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22"/>
      <x:c r="J145" s="22"/>
      <x:c r="K145" s="22"/>
      <x:c r="L145" s="22"/>
      <x:c r="M145" s="22"/>
      <x:c r="N145" s="22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22"/>
      <x:c r="J146" s="22"/>
      <x:c r="K146" s="22"/>
      <x:c r="L146" s="22"/>
      <x:c r="M146" s="22"/>
      <x:c r="N146" s="22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22"/>
      <x:c r="J147" s="22"/>
      <x:c r="K147" s="22"/>
      <x:c r="L147" s="22"/>
      <x:c r="M147" s="22"/>
      <x:c r="N147" s="22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22"/>
      <x:c r="J148" s="22"/>
      <x:c r="K148" s="22"/>
      <x:c r="L148" s="22"/>
      <x:c r="M148" s="22"/>
      <x:c r="N148" s="22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22"/>
      <x:c r="J149" s="22"/>
      <x:c r="K149" s="22"/>
      <x:c r="L149" s="22"/>
      <x:c r="M149" s="22"/>
      <x:c r="N149" s="22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22"/>
      <x:c r="J150" s="22"/>
      <x:c r="K150" s="22"/>
      <x:c r="L150" s="22"/>
      <x:c r="M150" s="22"/>
      <x:c r="N150" s="22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22"/>
      <x:c r="J151" s="22"/>
      <x:c r="K151" s="22"/>
      <x:c r="L151" s="22"/>
      <x:c r="M151" s="22"/>
      <x:c r="N151" s="22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22"/>
      <x:c r="J152" s="22"/>
      <x:c r="K152" s="22"/>
      <x:c r="L152" s="22"/>
      <x:c r="M152" s="22"/>
      <x:c r="N152" s="22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22"/>
      <x:c r="J153" s="22"/>
      <x:c r="K153" s="22"/>
      <x:c r="L153" s="22"/>
      <x:c r="M153" s="22"/>
      <x:c r="N153" s="22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22"/>
      <x:c r="J154" s="22"/>
      <x:c r="K154" s="22"/>
      <x:c r="L154" s="22"/>
      <x:c r="M154" s="22"/>
      <x:c r="N154" s="22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22"/>
      <x:c r="J155" s="22"/>
      <x:c r="K155" s="22"/>
      <x:c r="L155" s="22"/>
      <x:c r="M155" s="22"/>
      <x:c r="N155" s="22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22"/>
      <x:c r="J156" s="22"/>
      <x:c r="K156" s="22"/>
      <x:c r="L156" s="22"/>
      <x:c r="M156" s="22"/>
      <x:c r="N156" s="22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22"/>
      <x:c r="J157" s="22"/>
      <x:c r="K157" s="22"/>
      <x:c r="L157" s="22"/>
      <x:c r="M157" s="22"/>
      <x:c r="N157" s="22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22"/>
      <x:c r="J158" s="22"/>
      <x:c r="K158" s="22"/>
      <x:c r="L158" s="22"/>
      <x:c r="M158" s="22"/>
      <x:c r="N158" s="22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22"/>
      <x:c r="J159" s="22"/>
      <x:c r="K159" s="22"/>
      <x:c r="L159" s="22"/>
      <x:c r="M159" s="22"/>
      <x:c r="N159" s="22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22"/>
      <x:c r="J160" s="22"/>
      <x:c r="K160" s="22"/>
      <x:c r="L160" s="22"/>
      <x:c r="M160" s="22"/>
      <x:c r="N160" s="22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22"/>
      <x:c r="J161" s="22"/>
      <x:c r="K161" s="22"/>
      <x:c r="L161" s="22"/>
      <x:c r="M161" s="22"/>
      <x:c r="N161" s="22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22"/>
      <x:c r="J162" s="22"/>
      <x:c r="K162" s="22"/>
      <x:c r="L162" s="22"/>
      <x:c r="M162" s="22"/>
      <x:c r="N162" s="22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22"/>
      <x:c r="J163" s="22"/>
      <x:c r="K163" s="22"/>
      <x:c r="L163" s="22"/>
      <x:c r="M163" s="22"/>
      <x:c r="N163" s="22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22"/>
      <x:c r="J164" s="22"/>
      <x:c r="K164" s="22"/>
      <x:c r="L164" s="22"/>
      <x:c r="M164" s="22"/>
      <x:c r="N164" s="22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22"/>
      <x:c r="J165" s="22"/>
      <x:c r="K165" s="22"/>
      <x:c r="L165" s="22"/>
      <x:c r="M165" s="22"/>
      <x:c r="N165" s="22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22"/>
      <x:c r="J166" s="22"/>
      <x:c r="K166" s="22"/>
      <x:c r="L166" s="22"/>
      <x:c r="M166" s="22"/>
      <x:c r="N166" s="22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22"/>
      <x:c r="J167" s="22"/>
      <x:c r="K167" s="22"/>
      <x:c r="L167" s="22"/>
      <x:c r="M167" s="22"/>
      <x:c r="N167" s="22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22"/>
      <x:c r="J168" s="22"/>
      <x:c r="K168" s="22"/>
      <x:c r="L168" s="22"/>
      <x:c r="M168" s="22"/>
      <x:c r="N168" s="22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22"/>
      <x:c r="J169" s="22"/>
      <x:c r="K169" s="22"/>
      <x:c r="L169" s="22"/>
      <x:c r="M169" s="22"/>
      <x:c r="N169" s="22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22"/>
      <x:c r="J170" s="22"/>
      <x:c r="K170" s="22"/>
      <x:c r="L170" s="22"/>
      <x:c r="M170" s="22"/>
      <x:c r="N170" s="22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22"/>
      <x:c r="J171" s="22"/>
      <x:c r="K171" s="22"/>
      <x:c r="L171" s="22"/>
      <x:c r="M171" s="22"/>
      <x:c r="N171" s="22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22"/>
      <x:c r="J172" s="22"/>
      <x:c r="K172" s="22"/>
      <x:c r="L172" s="22"/>
      <x:c r="M172" s="22"/>
      <x:c r="N172" s="22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22"/>
      <x:c r="J173" s="22"/>
      <x:c r="K173" s="22"/>
      <x:c r="L173" s="22"/>
      <x:c r="M173" s="22"/>
      <x:c r="N173" s="22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22"/>
      <x:c r="J174" s="22"/>
      <x:c r="K174" s="22"/>
      <x:c r="L174" s="22"/>
      <x:c r="M174" s="22"/>
      <x:c r="N174" s="22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22"/>
      <x:c r="J175" s="22"/>
      <x:c r="K175" s="22"/>
      <x:c r="L175" s="22"/>
      <x:c r="M175" s="22"/>
      <x:c r="N175" s="22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22"/>
      <x:c r="J176" s="22"/>
      <x:c r="K176" s="22"/>
      <x:c r="L176" s="22"/>
      <x:c r="M176" s="22"/>
      <x:c r="N176" s="22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22"/>
      <x:c r="J177" s="22"/>
      <x:c r="K177" s="22"/>
      <x:c r="L177" s="22"/>
      <x:c r="M177" s="22"/>
      <x:c r="N177" s="22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22"/>
      <x:c r="J178" s="22"/>
      <x:c r="K178" s="22"/>
      <x:c r="L178" s="22"/>
      <x:c r="M178" s="22"/>
      <x:c r="N178" s="22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22"/>
      <x:c r="J179" s="22"/>
      <x:c r="K179" s="22"/>
      <x:c r="L179" s="22"/>
      <x:c r="M179" s="22"/>
      <x:c r="N179" s="22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22"/>
      <x:c r="J180" s="22"/>
      <x:c r="K180" s="22"/>
      <x:c r="L180" s="22"/>
      <x:c r="M180" s="22"/>
      <x:c r="N180" s="22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22"/>
      <x:c r="J181" s="22"/>
      <x:c r="K181" s="22"/>
      <x:c r="L181" s="22"/>
      <x:c r="M181" s="22"/>
      <x:c r="N181" s="22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22"/>
      <x:c r="J182" s="22"/>
      <x:c r="K182" s="22"/>
      <x:c r="L182" s="22"/>
      <x:c r="M182" s="22"/>
      <x:c r="N182" s="22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22"/>
      <x:c r="J183" s="22"/>
      <x:c r="K183" s="22"/>
      <x:c r="L183" s="22"/>
      <x:c r="M183" s="22"/>
      <x:c r="N183" s="22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22"/>
      <x:c r="J184" s="22"/>
      <x:c r="K184" s="22"/>
      <x:c r="L184" s="22"/>
      <x:c r="M184" s="22"/>
      <x:c r="N184" s="22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22"/>
      <x:c r="J185" s="22"/>
      <x:c r="K185" s="22"/>
      <x:c r="L185" s="22"/>
      <x:c r="M185" s="22"/>
      <x:c r="N185" s="22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22"/>
      <x:c r="J186" s="22"/>
      <x:c r="K186" s="22"/>
      <x:c r="L186" s="22"/>
      <x:c r="M186" s="22"/>
      <x:c r="N186" s="22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22"/>
      <x:c r="J187" s="22"/>
      <x:c r="K187" s="22"/>
      <x:c r="L187" s="22"/>
      <x:c r="M187" s="22"/>
      <x:c r="N187" s="22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22"/>
      <x:c r="J188" s="22"/>
      <x:c r="K188" s="22"/>
      <x:c r="L188" s="22"/>
      <x:c r="M188" s="22"/>
      <x:c r="N188" s="22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22"/>
      <x:c r="J189" s="22"/>
      <x:c r="K189" s="22"/>
      <x:c r="L189" s="22"/>
      <x:c r="M189" s="22"/>
      <x:c r="N189" s="22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22"/>
      <x:c r="J190" s="22"/>
      <x:c r="K190" s="22"/>
      <x:c r="L190" s="22"/>
      <x:c r="M190" s="22"/>
      <x:c r="N190" s="22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22"/>
      <x:c r="J191" s="22"/>
      <x:c r="K191" s="22"/>
      <x:c r="L191" s="22"/>
      <x:c r="M191" s="22"/>
      <x:c r="N191" s="22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22"/>
      <x:c r="J192" s="22"/>
      <x:c r="K192" s="22"/>
      <x:c r="L192" s="22"/>
      <x:c r="M192" s="22"/>
      <x:c r="N192" s="22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22"/>
      <x:c r="J193" s="22"/>
      <x:c r="K193" s="22"/>
      <x:c r="L193" s="22"/>
      <x:c r="M193" s="22"/>
      <x:c r="N193" s="22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22"/>
      <x:c r="J194" s="22"/>
      <x:c r="K194" s="22"/>
      <x:c r="L194" s="22"/>
      <x:c r="M194" s="22"/>
      <x:c r="N194" s="22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22"/>
      <x:c r="J195" s="22"/>
      <x:c r="K195" s="22"/>
      <x:c r="L195" s="22"/>
      <x:c r="M195" s="22"/>
      <x:c r="N195" s="22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22"/>
      <x:c r="J196" s="22"/>
      <x:c r="K196" s="22"/>
      <x:c r="L196" s="22"/>
      <x:c r="M196" s="22"/>
      <x:c r="N196" s="22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22"/>
      <x:c r="J197" s="22"/>
      <x:c r="K197" s="22"/>
      <x:c r="L197" s="22"/>
      <x:c r="M197" s="22"/>
      <x:c r="N197" s="22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22"/>
      <x:c r="J198" s="22"/>
      <x:c r="K198" s="22"/>
      <x:c r="L198" s="22"/>
      <x:c r="M198" s="22"/>
      <x:c r="N198" s="22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22"/>
      <x:c r="J199" s="22"/>
      <x:c r="K199" s="22"/>
      <x:c r="L199" s="22"/>
      <x:c r="M199" s="22"/>
      <x:c r="N199" s="22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22"/>
      <x:c r="J200" s="22"/>
      <x:c r="K200" s="22"/>
      <x:c r="L200" s="22"/>
      <x:c r="M200" s="22"/>
      <x:c r="N200" s="22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22"/>
      <x:c r="J201" s="22"/>
      <x:c r="K201" s="22"/>
      <x:c r="L201" s="22"/>
      <x:c r="M201" s="22"/>
      <x:c r="N201" s="22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22"/>
      <x:c r="J202" s="22"/>
      <x:c r="K202" s="22"/>
      <x:c r="L202" s="22"/>
      <x:c r="M202" s="22"/>
      <x:c r="N202" s="22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22"/>
      <x:c r="J203" s="22"/>
      <x:c r="K203" s="22"/>
      <x:c r="L203" s="22"/>
      <x:c r="M203" s="22"/>
      <x:c r="N203" s="22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22"/>
      <x:c r="J204" s="22"/>
      <x:c r="K204" s="22"/>
      <x:c r="L204" s="22"/>
      <x:c r="M204" s="22"/>
      <x:c r="N204" s="22"/>
    </x:row>
  </x:sheetData>
  <x:mergeCells>
    <x:mergeCell ref="A1:N1"/>
    <x:mergeCell ref="A2:N2"/>
  </x:mergeCells>
  <x:dataValidations count="1">
    <x:dataValidation type="list" sqref="N5:N204">
      <x:formula1>"Draft,Mapped,Tested,Approved,Rejected"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32" hidden="0" customWidth="1"/>
    <x:col min="5" max="5" width="24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2" customHeight="1">
      <x:c r="A1" s="3" t="str">
        <x:v>Fictional Example Records — DO NOT IMPORT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Training examples only. Names and identifiers below are fictitious and do not represent real people.</x:v>
      </x:c>
      <x:c r="B2" s="6"/>
      <x:c r="C2" s="6"/>
      <x:c r="D2" s="6"/>
      <x:c r="E2" s="6"/>
      <x:c r="F2" s="6"/>
      <x:c r="G2" s="6"/>
      <x:c r="H2" s="6"/>
    </x:row>
    <x:row r="4">
      <x:c r="A4" s="12" t="str">
        <x:v>Example Type</x:v>
      </x:c>
      <x:c r="B4" s="12" t="str">
        <x:v>ID</x:v>
      </x:c>
      <x:c r="C4" s="12" t="str">
        <x:v>Related ID</x:v>
      </x:c>
      <x:c r="D4" s="12" t="str">
        <x:v>Name / Description</x:v>
      </x:c>
      <x:c r="E4" s="12" t="str">
        <x:v>Type/Status</x:v>
      </x:c>
      <x:c r="F4" s="12" t="str">
        <x:v>Source ID</x:v>
      </x:c>
      <x:c r="G4" s="12" t="str">
        <x:v>Expected Validation</x:v>
      </x:c>
      <x:c r="H4" s="12" t="str">
        <x:v>Notes</x:v>
      </x:c>
    </x:row>
    <x:row r="5">
      <x:c r="A5" s="25" t="str">
        <x:v>Branch</x:v>
      </x:c>
      <x:c r="B5" s="25" t="str">
        <x:v>BR-0001</x:v>
      </x:c>
      <x:c r="C5" s="25" t="str"/>
      <x:c r="D5" s="25" t="str">
        <x:v>नमुना शाखा</x:v>
      </x:c>
      <x:c r="E5" s="25" t="str">
        <x:v>Draft</x:v>
      </x:c>
      <x:c r="F5" s="25" t="str">
        <x:v>SRC-00000001</x:v>
      </x:c>
      <x:c r="G5" s="25" t="str">
        <x:v>Not importable</x:v>
      </x:c>
      <x:c r="H5" s="25" t="str">
        <x:v>Fictional</x:v>
      </x:c>
    </x:row>
    <x:row r="6">
      <x:c r="A6" s="26" t="str">
        <x:v>Person</x:v>
      </x:c>
      <x:c r="B6" s="26" t="str">
        <x:v>PER-00000001</x:v>
      </x:c>
      <x:c r="C6" s="26" t="str">
        <x:v>BR-0001</x:v>
      </x:c>
      <x:c r="D6" s="26" t="str">
        <x:v>नमुना अधिकारी एक</x:v>
      </x:c>
      <x:c r="E6" s="26" t="str">
        <x:v>Living</x:v>
      </x:c>
      <x:c r="F6" s="26" t="str">
        <x:v>SRC-00000001</x:v>
      </x:c>
      <x:c r="G6" s="26" t="str">
        <x:v>Valid structure</x:v>
      </x:c>
      <x:c r="H6" s="26" t="str">
        <x:v>Fictional</x:v>
      </x:c>
    </x:row>
    <x:row r="7">
      <x:c r="A7" s="26" t="str">
        <x:v>Person</x:v>
      </x:c>
      <x:c r="B7" s="26" t="str">
        <x:v>PER-00000002</x:v>
      </x:c>
      <x:c r="C7" s="26" t="str">
        <x:v>BR-0001</x:v>
      </x:c>
      <x:c r="D7" s="26" t="str">
        <x:v>नमुना अधिकारी दुई</x:v>
      </x:c>
      <x:c r="E7" s="26" t="str">
        <x:v>Living</x:v>
      </x:c>
      <x:c r="F7" s="26" t="str">
        <x:v>SRC-00000001</x:v>
      </x:c>
      <x:c r="G7" s="26" t="str">
        <x:v>Valid structure</x:v>
      </x:c>
      <x:c r="H7" s="26" t="str">
        <x:v>Fictional</x:v>
      </x:c>
    </x:row>
    <x:row r="8">
      <x:c r="A8" s="26" t="str">
        <x:v>Person</x:v>
      </x:c>
      <x:c r="B8" s="26" t="str">
        <x:v>PER-00000003</x:v>
      </x:c>
      <x:c r="C8" s="26" t="str">
        <x:v>BR-0001</x:v>
      </x:c>
      <x:c r="D8" s="26" t="str">
        <x:v>नमुना अधिकारी तीन</x:v>
      </x:c>
      <x:c r="E8" s="26" t="str">
        <x:v>Unknown</x:v>
      </x:c>
      <x:c r="F8" s="26" t="str">
        <x:v>SRC-00000002</x:v>
      </x:c>
      <x:c r="G8" s="26" t="str">
        <x:v>Valid structure</x:v>
      </x:c>
      <x:c r="H8" s="26" t="str">
        <x:v>Fictional</x:v>
      </x:c>
    </x:row>
    <x:row r="9">
      <x:c r="A9" s="26" t="str">
        <x:v>Parent-child</x:v>
      </x:c>
      <x:c r="B9" s="26" t="str">
        <x:v>PCR-00000001</x:v>
      </x:c>
      <x:c r="C9" s="26" t="str">
        <x:v>PER-00000001 → PER-00000003</x:v>
      </x:c>
      <x:c r="D9" s="26" t="str">
        <x:v>Directed edge</x:v>
      </x:c>
      <x:c r="E9" s="26" t="str">
        <x:v>Biological / Proposed</x:v>
      </x:c>
      <x:c r="F9" s="26" t="str">
        <x:v>SRC-00000002</x:v>
      </x:c>
      <x:c r="G9" s="26" t="str">
        <x:v>Needs authority review</x:v>
      </x:c>
      <x:c r="H9" s="26" t="str">
        <x:v>Fictional</x:v>
      </x:c>
    </x:row>
    <x:row r="10">
      <x:c r="A10" s="26" t="str">
        <x:v>Parent-child</x:v>
      </x:c>
      <x:c r="B10" s="26" t="str">
        <x:v>PCR-00000002</x:v>
      </x:c>
      <x:c r="C10" s="26" t="str">
        <x:v>PER-00000002 → PER-00000003</x:v>
      </x:c>
      <x:c r="D10" s="26" t="str">
        <x:v>Directed edge</x:v>
      </x:c>
      <x:c r="E10" s="26" t="str">
        <x:v>Biological / Proposed</x:v>
      </x:c>
      <x:c r="F10" s="26" t="str">
        <x:v>SRC-00000002</x:v>
      </x:c>
      <x:c r="G10" s="26" t="str">
        <x:v>Needs authority review</x:v>
      </x:c>
      <x:c r="H10" s="26" t="str">
        <x:v>Fictional</x:v>
      </x:c>
    </x:row>
    <x:row r="11">
      <x:c r="A11" s="26" t="str">
        <x:v>Union</x:v>
      </x:c>
      <x:c r="B11" s="26" t="str">
        <x:v>UNI-00000001</x:v>
      </x:c>
      <x:c r="C11" s="26" t="str">
        <x:v>PER-00000001 + PER-00000002</x:v>
      </x:c>
      <x:c r="D11" s="26" t="str">
        <x:v>Union history</x:v>
      </x:c>
      <x:c r="E11" s="26" t="str">
        <x:v>Active</x:v>
      </x:c>
      <x:c r="F11" s="26" t="str">
        <x:v>SRC-00000001</x:v>
      </x:c>
      <x:c r="G11" s="26" t="str">
        <x:v>Needs consent/review</x:v>
      </x:c>
      <x:c r="H11" s="26" t="str">
        <x:v>Fictional</x:v>
      </x:c>
    </x:row>
    <x:row r="12">
      <x:c r="A12" s="26" t="str">
        <x:v>Dispute</x:v>
      </x:c>
      <x:c r="B12" s="26" t="str">
        <x:v>DSP-00000001</x:v>
      </x:c>
      <x:c r="C12" s="26" t="str">
        <x:v>PCR-00000001</x:v>
      </x:c>
      <x:c r="D12" s="26" t="str">
        <x:v>Competing parentage claim</x:v>
      </x:c>
      <x:c r="E12" s="26" t="str">
        <x:v>Open</x:v>
      </x:c>
      <x:c r="F12" s="26" t="str">
        <x:v>SRC-00000003</x:v>
      </x:c>
      <x:c r="G12" s="26" t="str">
        <x:v>Restricted workflow</x:v>
      </x:c>
      <x:c r="H12" s="26" t="str">
        <x:v>Fictional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Initial Dataset Readiness Dashboard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Formula-driven staging readiness. Blank template counts are expected until real records are collected.</x:v>
      </x:c>
      <x:c r="B2" s="6"/>
      <x:c r="C2" s="6"/>
      <x:c r="D2" s="6"/>
      <x:c r="E2" s="6"/>
      <x:c r="F2" s="6"/>
      <x:c r="G2" s="6"/>
      <x:c r="H2" s="6"/>
    </x:row>
    <x:row r="4">
      <x:c r="A4" s="12" t="str">
        <x:v>Metric</x:v>
      </x:c>
      <x:c r="B4" s="12" t="str">
        <x:v>Count</x:v>
      </x:c>
      <x:c r="D4" s="12" t="str">
        <x:v>Production import gate</x:v>
      </x:c>
      <x:c r="E4" s="12"/>
      <x:c r="F4" s="12"/>
      <x:c r="G4" s="12"/>
      <x:c r="H4" s="12"/>
    </x:row>
    <x:row r="5">
      <x:c r="A5" s="27" t="str">
        <x:v>Branches entered</x:v>
      </x:c>
      <x:c r="B5" s="33" t="n">
        <x:f>COUNTA('Branches'!A5:A204)</x:f>
        <x:v>0</x:v>
      </x:c>
      <x:c r="D5" s="39" t="str">
        <x:v>BLOCKED UNTIL REAL DATA IS COLLECTED AND APPROVED
Required: approved branches, verified persons, accepted evidence, referential-integrity checks, duplicate resolution, privacy/consent review, branch-authority sign-off and a tested rollback plan.</x:v>
      </x:c>
      <x:c r="E5" s="39"/>
      <x:c r="F5" s="39"/>
      <x:c r="G5" s="39"/>
      <x:c r="H5" s="39"/>
    </x:row>
    <x:row r="6">
      <x:c r="A6" s="28" t="str">
        <x:v>Approved branches</x:v>
      </x:c>
      <x:c r="B6" s="34" t="n">
        <x:f>COUNTIF('Branches'!K5:K204,"Approved")</x:f>
        <x:v>0</x:v>
      </x:c>
      <x:c r="D6" s="39"/>
      <x:c r="E6" s="39"/>
      <x:c r="F6" s="39"/>
      <x:c r="G6" s="39"/>
      <x:c r="H6" s="39"/>
    </x:row>
    <x:row r="7">
      <x:c r="A7" s="28" t="str">
        <x:v>Persons entered</x:v>
      </x:c>
      <x:c r="B7" s="34" t="n">
        <x:f>COUNTA('Persons'!A5:A1004)</x:f>
        <x:v>0</x:v>
      </x:c>
      <x:c r="D7" s="39"/>
      <x:c r="E7" s="39"/>
      <x:c r="F7" s="39"/>
      <x:c r="G7" s="39"/>
      <x:c r="H7" s="39"/>
    </x:row>
    <x:row r="8">
      <x:c r="A8" s="28" t="str">
        <x:v>Verified persons</x:v>
      </x:c>
      <x:c r="B8" s="34" t="n">
        <x:f>COUNTIF('Persons'!AE5:AE1004,"Verified")</x:f>
        <x:v>0</x:v>
      </x:c>
      <x:c r="D8" s="39"/>
      <x:c r="E8" s="39"/>
      <x:c r="F8" s="39"/>
      <x:c r="G8" s="39"/>
      <x:c r="H8" s="39"/>
    </x:row>
    <x:row r="9">
      <x:c r="A9" s="28" t="str">
        <x:v>Parent-child links</x:v>
      </x:c>
      <x:c r="B9" s="34" t="n">
        <x:f>COUNTA('Parent Child Links'!A5:A1004)</x:f>
        <x:v>0</x:v>
      </x:c>
      <x:c r="D9" s="39"/>
      <x:c r="E9" s="39"/>
      <x:c r="F9" s="39"/>
      <x:c r="G9" s="39"/>
      <x:c r="H9" s="39"/>
    </x:row>
    <x:row r="10">
      <x:c r="A10" s="28" t="str">
        <x:v>Approved parent-child links</x:v>
      </x:c>
      <x:c r="B10" s="34" t="n">
        <x:f>COUNTIF('Parent Child Links'!L5:L1004,"Approved")</x:f>
        <x:v>0</x:v>
      </x:c>
      <x:c r="D10" s="39"/>
      <x:c r="E10" s="39"/>
      <x:c r="F10" s="39"/>
      <x:c r="G10" s="39"/>
      <x:c r="H10" s="39"/>
    </x:row>
    <x:row r="11">
      <x:c r="A11" s="28" t="str">
        <x:v>Unions entered</x:v>
      </x:c>
      <x:c r="B11" s="34" t="n">
        <x:f>COUNTA('Unions Marriages'!A5:A504)</x:f>
        <x:v>0</x:v>
      </x:c>
    </x:row>
    <x:row r="12">
      <x:c r="A12" s="28" t="str">
        <x:v>Evidence sources</x:v>
      </x:c>
      <x:c r="B12" s="34" t="n">
        <x:f>COUNTA('Sources Evidence'!A5:A504)</x:f>
        <x:v>0</x:v>
      </x:c>
    </x:row>
    <x:row r="13">
      <x:c r="A13" s="28" t="str">
        <x:v>Accepted evidence sources</x:v>
      </x:c>
      <x:c r="B13" s="34" t="n">
        <x:f>COUNTIF('Sources Evidence'!Q5:Q504,"Accepted")</x:f>
        <x:v>0</x:v>
      </x:c>
    </x:row>
    <x:row r="14">
      <x:c r="A14" s="28" t="str">
        <x:v>Open disputes</x:v>
      </x:c>
      <x:c r="B14" s="34" t="n">
        <x:f>COUNTIF('Claims Disputes'!K5:K304,"Open")</x:f>
        <x:v>0</x:v>
      </x:c>
    </x:row>
    <x:row r="15">
      <x:c r="A15" s="28" t="str">
        <x:v>Private contacts</x:v>
      </x:c>
      <x:c r="B15" s="34" t="n">
        <x:f>COUNTA('Private Contacts'!A5:A504)</x:f>
        <x:v>0</x:v>
      </x:c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