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FALCON_6X\"/>
    </mc:Choice>
  </mc:AlternateContent>
  <bookViews>
    <workbookView xWindow="0" yWindow="0" windowWidth="23040" windowHeight="9195"/>
  </bookViews>
  <sheets>
    <sheet name="Common_SwDD" sheetId="1" r:id="rId1"/>
    <sheet name="Common_SRC" sheetId="2" r:id="rId2"/>
    <sheet name="ESSNESS_SwDD" sheetId="3" r:id="rId3"/>
    <sheet name="ESSNESS_SRC" sheetId="4" r:id="rId4"/>
    <sheet name="TIE_SwDD" sheetId="5" r:id="rId5"/>
    <sheet name="TIE_SRC" sheetId="6" r:id="rId6"/>
  </sheets>
  <definedNames>
    <definedName name="_xlnm._FilterDatabase" localSheetId="1" hidden="1">Common_SRC!$A$1:$L$109</definedName>
    <definedName name="_xlnm._FilterDatabase" localSheetId="0" hidden="1">Common_SwDD!$B$1:$L$29</definedName>
    <definedName name="_xlnm._FilterDatabase" localSheetId="3" hidden="1">ESSNESS_SRC!$A$1:$L$24</definedName>
    <definedName name="_xlnm._FilterDatabase" localSheetId="2" hidden="1">ESSNESS_SwDD!$B$1:$L$40</definedName>
    <definedName name="_xlnm._FilterDatabase" localSheetId="5" hidden="1">TIE_SRC!$A$1:$L$18</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<sst xmlns="http://schemas.openxmlformats.org/spreadsheetml/2006/main" count="2743" uniqueCount="650">
  <si>
    <t>AplArinc</t>
  </si>
  <si>
    <t>AplMon</t>
  </si>
  <si>
    <t>CmpArinc</t>
  </si>
  <si>
    <t>CmpAsi</t>
  </si>
  <si>
    <t>CmpCan</t>
  </si>
  <si>
    <t>CmpDeviceId</t>
  </si>
  <si>
    <t>CmpDsi</t>
  </si>
  <si>
    <t>CmpDso</t>
  </si>
  <si>
    <t>CmpIc</t>
  </si>
  <si>
    <t>CmpIoex</t>
  </si>
  <si>
    <t>CmpLed</t>
  </si>
  <si>
    <t>CmpMux</t>
  </si>
  <si>
    <t>CmpSerialCom</t>
  </si>
  <si>
    <t>CmpWdog</t>
  </si>
  <si>
    <t>CtrlScheduler</t>
  </si>
  <si>
    <t>DplArinc</t>
  </si>
  <si>
    <t>DplCan</t>
  </si>
  <si>
    <t>DplChecksum</t>
  </si>
  <si>
    <t>DplCpuLoad</t>
  </si>
  <si>
    <t>DplMon</t>
  </si>
  <si>
    <t>DplPnSn</t>
  </si>
  <si>
    <t>DplSerialCom</t>
  </si>
  <si>
    <t>DrvAdc</t>
  </si>
  <si>
    <t>DrvCan</t>
  </si>
  <si>
    <t>DrvDma</t>
  </si>
  <si>
    <t>DrvGpio</t>
  </si>
  <si>
    <t>DrvIc</t>
  </si>
  <si>
    <t>DrvMemory</t>
  </si>
  <si>
    <t>DrvOscillator</t>
  </si>
  <si>
    <t>DrvSpi</t>
  </si>
  <si>
    <t>DrvTimer</t>
  </si>
  <si>
    <t>McuAdc</t>
  </si>
  <si>
    <t>McuCan</t>
  </si>
  <si>
    <t>McuCpu</t>
  </si>
  <si>
    <t>McuDma</t>
  </si>
  <si>
    <t>McuGpio</t>
  </si>
  <si>
    <t>McuIc</t>
  </si>
  <si>
    <t>McuInterrupt</t>
  </si>
  <si>
    <t>McuMemory</t>
  </si>
  <si>
    <t>McuRegisters</t>
  </si>
  <si>
    <t>McuSpi</t>
  </si>
  <si>
    <t>McuTimer</t>
  </si>
  <si>
    <t>SrvCpuld</t>
  </si>
  <si>
    <t>SrvError</t>
  </si>
  <si>
    <t>SrvMask</t>
  </si>
  <si>
    <t>SrvMath</t>
  </si>
  <si>
    <t>SrvMutex</t>
  </si>
  <si>
    <t>SrvSeu</t>
  </si>
  <si>
    <t>Standard</t>
  </si>
  <si>
    <t>AplArinc_Board</t>
  </si>
  <si>
    <t>AplCan_Board</t>
  </si>
  <si>
    <t>AplMon_Board</t>
  </si>
  <si>
    <t>CmpAsi_Board</t>
  </si>
  <si>
    <t>CmpCb_Board</t>
  </si>
  <si>
    <t>CmpDsi_Board</t>
  </si>
  <si>
    <t>CmpDso_Board</t>
  </si>
  <si>
    <t>CmpIc_Board</t>
  </si>
  <si>
    <t>CmpLed_Board</t>
  </si>
  <si>
    <t>CmpMux_Board</t>
  </si>
  <si>
    <t>CmpPinProg_Board</t>
  </si>
  <si>
    <t>CmpWdog_Board</t>
  </si>
  <si>
    <t>CtrlScheduler_Board</t>
  </si>
  <si>
    <t>DplAcquisition_Board</t>
  </si>
  <si>
    <t>DplArinc_Board</t>
  </si>
  <si>
    <t>DplCan_Board</t>
  </si>
  <si>
    <t>DplMon_Board</t>
  </si>
  <si>
    <t>DplPnSn_Board</t>
  </si>
  <si>
    <t>DplSerialCom_Board</t>
  </si>
  <si>
    <t>CmpDeviceId_Board</t>
  </si>
  <si>
    <t>CmpSwid_Board</t>
  </si>
  <si>
    <t>SWDD_F6X_BITE_CSC001_CSU004_001</t>
  </si>
  <si>
    <t xml:space="preserve">As per SwRD requirement "SWRD_SMS-BITE_ARINC_0006001", when CAN_MESSAGE_261_AVAILABILITY is AVAILABLE then BITE CSCI will set TC1_DRIVER_FAIL_Lx to TRUE else to false
"CAN_MESSAGE_261_AVAILABILITY" is input but in LLR is not verified. </t>
  </si>
  <si>
    <t>Completness</t>
  </si>
  <si>
    <t>MAJOR</t>
  </si>
  <si>
    <t>ACCEPTED</t>
  </si>
  <si>
    <t>NA</t>
  </si>
  <si>
    <t>POSTPONED</t>
  </si>
  <si>
    <t>There is issue in implementation, so that is raised with SEP
Correction will be made once issue is clarified. 
SCR should be raised</t>
  </si>
  <si>
    <t>SWDD_F6X_BITE_CSC001_CSU004_002</t>
  </si>
  <si>
    <t xml:space="preserve">As per SwRD requirement "SWRD_SMS-BITE_ARINC_0006002", when CAN_MESSAGE_261_AVAILABILITY is AVAILABLE then BITE CSCI will set TC1_DRIVER_FAIL_Lx to TRUE else to false
"CAN_MESSAGE_261_AVAILABILITY" is input but in LLR is not verified. </t>
  </si>
  <si>
    <t>SWDD_F6X_BITE_CSC001_CSU010_003</t>
  </si>
  <si>
    <t>LLR is not consistent.
According to "SWRD_SMS-BITE_ARINC_0000019", TRU_RIPPLE_STBY_Rx is set to TRUE if {CAN_MESSAGE_389_AVAILABILITY} is AVAILABLE and any of the following condition is met
- [CAN/CAN_TIE_RH_STBY_TRU_OVER_RIPPLE_PROTECTION_FPGA] is ACTIVE
- [CAN/CAN_TIE_RH_TSBC1_OVER_RIPPLE_PROTECTION_FPGA] is ACTIVE
- [CAN/CAN_TIE_RH_TSBC2_OVER_RIPPLE_PROTECTION_FPGA] is ACTIVE
But in 2nd part of LLR it is given that, 
If any one of the below condition is satisfied:
- [DplCan CanTieRh StbyTruOverRippleProtectionFpga] is "True"
- [DplCan CanTieRh Tsbc1OverRippleProtectionFpga] is "True"
- [DplCan CanTieRh Tsbc2OverRippleProtectionFpga] is "True"
It should be modified as 
If any one of the below condition is satisfied:
- [DplCan CanTieRh StbyTruOverRippleProtectionFpga] is "CAN_TIE_RH_STBY_TRU_OVER_RIPPLE_PROTECTION_FPGA_ACTIVE"
- [DplCan CanTieRh Tsbc1OverRippleProtectionFpga] is "CAN_TIE_RH_TSBC1_OVER_RIPPLE_PROTECTION_FPGA_ACTIVE"
- [DplCan CanTieRh Tsbc2OverRippleProtectionFpga] is "CAN_TIE_RH_TSBC2_OVER_RIPPLE_PROTECTION_FPGA_ACTIVE"</t>
  </si>
  <si>
    <t>Correctness</t>
  </si>
  <si>
    <t>SWDD_F6X_BITE_CSC001_CSU010_004</t>
  </si>
  <si>
    <t>LLR is not consistent. Similar to above remarks.
According to "SWRD_SMS-BITE_ARINC_0000358", DP_TAC_Rx is set to TRUE if {CAN_MESSAGE_389_AVAILABILITY} is AVAILABLE and any of the following condition is met 
- [CAN/CAN_TIE_RH_TIE_AC_DP_PHA_FPGA] is ACTIVE
- [CAN/CAN_TIE_RH_TIE_AC_DP_PHB_FPGA] is ACTIVE
- [CAN/CAN_TIE_RH_TIE_AC_DP_PHC_FPGA] is ACTIVE
But in 2nd part of LLR it is given that, 
If any one of the below condition is satisfied:
- [DplCan CanTieRh TieAcDpPhaFpga] is "True"
- [DplCan CanTieRh TieAcDpPhbFpga] is "True"
- [DplCan CanTieRh TieAcDpPhcFpga] is "True"
It should be modified as :
If any one of the below condition is satisfied:
- [DplCan CanTieRh TieAcDpPhaFpga] is "CAN_TIE_RH_TIE_AC_DP_PHA_FPGA_ACTIVE"
- [DplCan CanTieRh TieAcDpPhbFpga] is "CAN_TIE_RH_TIE_AC_DP_PHB_FPGA_ACTIVE"
- [DplCan CanTieRh TieAcDpPhcFpga] is "CAN_TIE_RH_TIE_AC_DP_PHC_FPGA_ACTIVE"</t>
  </si>
  <si>
    <t>AplArinc Update Data RH.html</t>
  </si>
  <si>
    <t>In addition to remarks 6 &amp; 7, Interface chapter also do not have below data. These should be used to make SwDD more accurate.
- "CAN_TIE_RH_STBY_TRU_OVER_RIPPLE_PROTECTION_FPGA_ACTIVE"
- "CAN_TIE_RH_TSBC1_OVER_RIPPLE_PROTECTION_FPGA_ACTIVE"
- "CAN_TIE_RH_TSBC2_OVER_RIPPLE_PROTECTION_FPGA_ACTIVE"
- "CAN_TIE_RH_TIE_AC_DP_PHA_FPGA_ACTIVE"
- "CAN_TIE_RH_TIE_AC_DP_PHB_FPGA_ACTIVE"
- "CAN_TIE_RH_TIE_AC_DP_PHC_FPGA_ACTIVE"</t>
  </si>
  <si>
    <t>Architecture</t>
  </si>
  <si>
    <t>MINOR</t>
  </si>
  <si>
    <t>SWDD_F6X_BITE_CSC001_CSU011_010</t>
  </si>
  <si>
    <t>As per SwRD requirement SWRD_SMS-BITE_ARINC_0000400, For SSM_341, CAN data is “CAN_NES_RH_GPU_CURRENT_MEAN” and 'ARINC Range Max (Volt)' is '551.5'.
But in LLR it is mentioned that,  
[DplCan CanNesRh GpuCurrentMean] is greater than "THRESHOLD_204_6A"
“CAN_NES_RH_GPU_CURRENT_MEAN" is measured in Ampere and Arinc Range Max for "CAN_NES_RH_GPU_CURRENT_MEAN" is 204.6A as per SWRD_BITE_ET5057_S_ESSNESS.html issue 6.7
So LLR Implementation is correct, but SwRD needs to updated</t>
  </si>
  <si>
    <t>Traceability</t>
  </si>
  <si>
    <t>SWDD_F6X_BITE_CSC001_CSU012_001</t>
  </si>
  <si>
    <t>SWDD_F6X_BITE_CSC001_CSU012_002</t>
  </si>
  <si>
    <t>SWDD_F6X_BITE_CSC001_CSU015_003</t>
  </si>
  <si>
    <t>LLR is not consistent.
According to "SWRD_SMS-BITE_ARINC_0000358",  input is given as
[CAN/CAN_ESS_RH_SHP_CURRENT_VALID_FUNC] is ACTIVE
But in  LLR it is given that, 
- [DplCan CanEssRh ShpCurrentValidFunc] is equal to CAN_SHP_CURRENT_ACTIVE
It should be modified as :
- [DplCan CanEssRh ShpCurrentValidFunc] is equal to "DPLCAN_G_CAN_ESS_RH_SHP_CURRENT_VALID_FUNC_ACTIVE_UW"</t>
  </si>
  <si>
    <t>SWDD_F6X_BITE_CSC001_CSU006_005
SWDD_F6X_BITE_CSC001_CSU006_010</t>
  </si>
  <si>
    <t>SWDD_F6X_BITE_CSC001_CSU006_015
SWDD_F6X_BITE_CSC001_CSU006_020</t>
  </si>
  <si>
    <t>As per SwRD “Table 3 : Bus bar selection for 2 sources” and “Table 8 : Bus bar discrepancy fail for 2 sources”, Can Data for bus bar voltage “U_RAT_BUS_Rx” are ““CAN_TIE_RH_ALT_115VAC_MEAN_BITE” and “CAN_NES_RH_ALT_115_MEAN”. 
But in LLR Can data for “DplArinc URatBusRx” are “DplCan CanTieRh URatBusMeanBite” and “DplCan CanEssRh Rat115Mean"
Data in LLR is matching with Data given in SwRD</t>
  </si>
  <si>
    <t>AplArinc_UpdateSsmCbMatrix.c</t>
  </si>
  <si>
    <t>Following Used Datas are not produced(not initialized in any of of CSCs) before it is used
DplCan CanSdsioLh CbAcMatrixFailure
DplCan CanSdsioLh CbMainMatrixFailure
DplCan CanSdsioLh CbEssMatrixFailur
DplCan CanEssLh CbMatrixValid
DplCan CanNesLh CbMatrixValid
DplCan CanSdsioRh CbAcMatrixFailure
DplCan CanSdsioRh CbMainMatrixFailure
DplCan CanSdsioRh CbEssMatrixFailure
DplCan CanEssRh CbMatrixValid
DplCan CanNesRh CbMatrixValid</t>
  </si>
  <si>
    <t>The remark will be closed after call tree analysis is done</t>
  </si>
  <si>
    <t>SCR#8906</t>
  </si>
  <si>
    <t>As per SwRD requirement SWRD_SMS-BITE_ARINC_0000032, For SSM_102, BOARD_CONFIG is RESS or RSDSIO. In LLR implementation ‘BOARD_CONFIG’ is LEFT i.e., "[Update Ssm BusBar Voltage parameter] is Arinc Conf Left"</t>
  </si>
  <si>
    <t xml:space="preserve"> As per SwRD requirement SWRD_SMS-BITE_ARINC_0000034, For SSM_103, BOARD_CONFIG is RESS or RSDSIO. But in LLR implementation ‘BOARD_CONFIG’ is LEFT i.e., "[Update Ssm BusBar Voltage parameter] is Arinc Conf Left"</t>
  </si>
  <si>
    <t>None</t>
  </si>
  <si>
    <t>SWDD_F6X_BITE_CSC006_CSU000_001</t>
  </si>
  <si>
    <t>This CSU is not called in any of the CSUs. Even though there is SwRD requirement referred and devoloped into LLR. This CSU is not called or used anywhere in SwDD(All CSUs)</t>
  </si>
  <si>
    <t>Remarks will closed after clarification from SEP</t>
  </si>
  <si>
    <t>SWDD_F6X_BITE_CSC015_CSU001_004
SWDD_F6X_BITE_CSC015_CSU001_006</t>
  </si>
  <si>
    <t>SwRD Requirement "SWRD_SMS-BITE_ARINC_0006003" is when SW_MODE is operational. But LLR is devolped for initialization. So traceability of this requirement can be removed</t>
  </si>
  <si>
    <t>Corrected after SEP confirmation</t>
  </si>
  <si>
    <t>SwRD Requirement "SWRD_SMS-BITE_ARINC_0000018" is when SW_MODE is operational. But LLR is devolped for initialization. So traceability of this requirement can be removed</t>
  </si>
  <si>
    <t>SWDD_F6X_BITE_CSC015_CSU001_003
SWDD_F6X_BITE_CSC015_CSU001_005</t>
  </si>
  <si>
    <t>As per Table 10 in SSWRD_BITE_ET5142_S_ARINC.docx, there is mismatch i.e., Side is ‘Left’ and Board is ‘RESS’
LLR is devolped for SWDD_F6X_BITE_CSC015_CSU001_005 i.e., for Side 'Right'. 
But as per SwRD requirement 'SWRD_SMS-BITE_ARINC_0000020' LLR should be devoloped for SWDD_F6X_BITE_CSC015_CSU001_003
Please Justify</t>
  </si>
  <si>
    <t>SWDD_F6X_BITE_CSC021_CSU004_001</t>
  </si>
  <si>
    <t>Internal data "Int Lsb Raw Record" is not initialized but used in block A10. There are chances of "Int Lsb Raw Record" having garbage value if you used before initialization</t>
  </si>
  <si>
    <t>Remark will be closed after clarification from SEP</t>
  </si>
  <si>
    <t>SWDD_F6X_BITE_CSC021_CSU005_001</t>
  </si>
  <si>
    <t>Internal data "RealLsbRawRecord" is not initialized but used in block A10. There are chances of "RealLsbRawRecord" having garbage value if you used before initialization</t>
  </si>
  <si>
    <t>SWDD_F6X_BITE_CSC022_CSU000_001</t>
  </si>
  <si>
    <t>When ADC ID parameter is ADC 1 ID, only ADC1 Port Configuration Register High Mask, i.e., AD1PCFGH is configured to enable port pins. 
Why "AD1PCFGL" is not configured to enable port pins of "AD1PCFGL"?</t>
  </si>
  <si>
    <t>Remark will be fixed after clarification from SEP</t>
  </si>
  <si>
    <t>SWDD_F6X_BITE_CSC037_CSU001_001</t>
  </si>
  <si>
    <t xml:space="preserve">Dynamic Architecture correction is required. </t>
  </si>
  <si>
    <t>SWDD_F6X_BITE_CSC037_CSU004_001</t>
  </si>
  <si>
    <t>Service SEU.html</t>
  </si>
  <si>
    <t>Following Used Datas are not produced(not initialized in any of of CSCs) before it is used
SEU DATA End
SEU DATA Start</t>
  </si>
  <si>
    <t>Block A19 in LLR is not as per 2.7.2 SEU/MBU in Dynamic Architecture.
As per 2.7.2 SEU/MBU, if [data stored in area 2] is equal to [data stored in area 3], then copy [data stored in area 1] in [data stored in area 2].
But in LLR it is devopled as copy [data stored in area 2] in [data stored in area 1]</t>
  </si>
  <si>
    <t>Block A17 in LLR is not as per 2.7.2 SEU/MBU in Dynamic Architecture.
As per 2.7.2 SEU/MBU, if [data stored in area 2] is equal to [data stored in area 3], then copy [data stored in area 1] in [data stored in area 2].
But in LLR it is devopled as copy [data stored in area 2] in [data stored in area 1]</t>
  </si>
  <si>
    <t>Paragraph
/Label</t>
  </si>
  <si>
    <t>Remarks</t>
  </si>
  <si>
    <t>Author response</t>
  </si>
  <si>
    <t>Defect class</t>
  </si>
  <si>
    <t>Severity</t>
  </si>
  <si>
    <t>Author Action Status</t>
  </si>
  <si>
    <t>Corrected on</t>
  </si>
  <si>
    <t>Remark Status</t>
  </si>
  <si>
    <t>Justification
(Postponed status)</t>
  </si>
  <si>
    <t>SCR</t>
  </si>
  <si>
    <t>CSC</t>
  </si>
  <si>
    <t>SWDD_F6X_BITE_ESSNESS_CSC102_CSU001_001</t>
  </si>
  <si>
    <t>Control enters Block D7 is only when block D2 is false. 
Requirements SWRD_SMS-BITE_ESSNESS_0000302 and SWRD_SMS-BITE_ESSNESS_0000303 are independent to each other. 
So block D2 and D7 should be verified independently as there might be chances that "SPI/DSI_BOOC_GPULC_STATUS" can be OPEN and "SPI/DSO_CONTACT_D_HO" can be ACTIVE and "SPI/DSI_APU_START_ON_BAT_ACCEPTED" can transit from INACTIVE to ACTIVE at same time</t>
  </si>
  <si>
    <t>There is issue in implementation, so that is raised with SEP
Correction will be made once issue is clarified
SCR should be raised</t>
  </si>
  <si>
    <t>SWDD_F6X_BITE_ESSNESS_CSC102_CSU003_001</t>
  </si>
  <si>
    <t>As per the SRD [SWRD_SMS-BITE_ESSNESS_0000370]  “BITE CSCI shall set {ASI_REF1} to [ASI_REF1]”. Referring to same data ASI_REF1. There is mistake in SwRD. How this is considered in LLR?</t>
  </si>
  <si>
    <t>SwRD issue raised with SEP. Correction will be made once issue is clarified
SCR should be raised</t>
  </si>
  <si>
    <t>Setting "ASI_REF2" to "ASI_REF1" is not implemented in LLR as per requirement [SWRD_SMS-BITE_ESSNESS_0000230]</t>
  </si>
  <si>
    <t>“BITE_FAILSAFE_MODE” is not mentioned in LLR but requirement [SWRD_SMS-BITE_ESSNESS_0000285] and [SWRD_SMS-BITE_ESSNESS_0000288] has “BITE_FAILSAFE_MODE” as output</t>
  </si>
  <si>
    <t>“ASI_REF2” is an input as per requirement [SWRD_SMS-BITE_ESSNESS_0000226], Implementation do not have any variable for “ASI_REF2”</t>
  </si>
  <si>
    <t>Why “TEST_ADC” state is verified in block 29. This part of LLR is implemented for BITE_ADC_VALID i.e., for requirement [SWRD_SMS-BITE_ESSNESS_0000226]</t>
  </si>
  <si>
    <t>"DplMon Ess Ness Bite Fail Safe Mode" is mentioned in Used Data but not used in SwDD. This data should be implemented in LLR as there are requirements which have "DplMon Ess Ness Bite Fail Safe Mode" as output</t>
  </si>
  <si>
    <t>SWDD_F6X_BITE_ESSNESS_CSC102_CSU004_001</t>
  </si>
  <si>
    <t>Why Block L28 and L31 is implemented? There are no requirementes traced for this implementation</t>
  </si>
  <si>
    <t>Issue raised with SEP. Correction will be made once issue is clarified
SCR should be raised</t>
  </si>
  <si>
    <t>SwRD Requirement "SWRD_SMS-BITE_ESSNESS_0000340" says BITE CSCI shall set {ALLOW_CAN_COM} to ACTIVE and {SPI_VALID} to ACTIVE. But in SwDD "ALLOW_CAN_COM" is not initialized to Active</t>
  </si>
  <si>
    <t>SwRD Requirement "SWRD_SMS-BITE_ESSNESS_0000237" says BITE CSCI shall set {FREQ_PPDB_FAN} to 0 Hz. But in SwDD "FREQ_PPDB_FAN" is not initialized to 0Hz</t>
  </si>
  <si>
    <t>SWDD_F6X_BITE_ESSNESS_CSC102_CSU005_001</t>
  </si>
  <si>
    <t>SWDD_F6X_BITE_ESSNESS_CSC102_CSU006_001</t>
  </si>
  <si>
    <t xml:space="preserve">Link for splitted requirements is missing.
Block "FREQ_PPDB_FAN Computation" is having Functional_Block_1 which should have hyperlink to "SWDD_F6X_BITE_ESSNESS_CSC102_CSU005_002" 
Block "PPDB_FAN_FAILURE Computation" is having Functional_Block_2 which should have hyperlink to "SWDD_F6X_BITE_ESSNESS_CSC102_CSU005_003" </t>
  </si>
  <si>
    <t>This will be corrected later</t>
  </si>
  <si>
    <t xml:space="preserve">Link for splitted requirements is missing.
Block "FREQ_TRU_FAN Computation" is having Functional_Block_1 which should have hyperlink to "SWDD_F6X_BITE_ESSNESS_CSC102_CSU006_002" 
Block "TRU_FAN_FAILURE Computation" is having Functional_Block_2 which should have hyperlink to "SWDD_F6X_BITE_ESSNESS_CSC102_CSU006_003" </t>
  </si>
  <si>
    <t>SWDD_F6X_BITE_ESSNESS_CSC102_CSU012_001</t>
  </si>
  <si>
    <t>SWDD_F6X_BITE_ESSNESS_CSC102_CSU013_001
SWDD_F6X_BITE_ESSNESS_CSC102_CSU013_002</t>
  </si>
  <si>
    <t>As per the SRD [SWRD_SMS-BITE_ESSNESS_0000151]: “BAT heater current presence” is set to INACTIVE even if Timing constraint doesn’t match (as per the “All other Combination” part of HLR). But in LLR where counter is not matching with confirmation time(Block D5 and A10), “BAT heater current presence” is not set to INACTIVE</t>
  </si>
  <si>
    <t xml:space="preserve">CSU Data "Previous BAT_HEATER_FAIL value" is used without being initialzed
"Previous BAT_HEATER_FAIL value" is to be initialzed in "SWDD_F6X_BITE_ESSNESS_CSC102_CSU013_002" 
This is correctness issue and verifiablity issue as well because
Without initialzing, the data is being used, so the control over the data will be missed and it can have garbage value which will be diffcult to verify this LLR. </t>
  </si>
  <si>
    <t>Verifiability</t>
  </si>
  <si>
    <t>SWDD_F6X_BITE_ESSNESS_CSC102_CSU017_001</t>
  </si>
  <si>
    <t>Alias Data "Compute CB validity" is just used as output. Apart form that there is no specific use of this data.</t>
  </si>
  <si>
    <t>SWDD_F6X_BITE_ESSNESS_CSC102_CSU018_001</t>
  </si>
  <si>
    <t xml:space="preserve"> As per the SRD [SWRD_SMS-BITE_ESSNESS_0000102]: “WOW_MISMATCH” is set to INACTIVE even if Timing constraint doesn’t match. But in LLR where counter is not matching with conformation time (Block D5 and A9), “WOW_MISMTACH” is not set to INACTIVE</t>
  </si>
  <si>
    <t>SWDD_F6X_BITE_ESSNESS_CSC102_CSU019_001</t>
  </si>
  <si>
    <t>SWDD_F6X_BITE_ESSNESS_CSC102_CSU020_001</t>
  </si>
  <si>
    <t xml:space="preserve">Link for splitted requirements is missing.
Block "Process SPI validity (Sent on CAN)" is having Functional_Block_1 which should have hyperlink to "SWDD_F6X_BITE_ESSNESS_CSC102_CSU019_002" 
Block "Process SPI loss (for communication shutdown)" is having Functional_Block_2 which should have hyperlink to "SWDD_F6X_BITE_ESSNESS_CSC102_CSU019_003" </t>
  </si>
  <si>
    <t xml:space="preserve">Link for splitted requirements is missing.
Block "BAT_TRU_TEMP_VALID Computation" is having Functional_Block_1 which should have hyperlink to "SWDD_F6X_BITE_ESSNESS_CSC102_CSU020_002" 
Block "TRU_TEMP_MISMATCH Computation" is having Functional_Block_2 which should have hyperlink to "SWDD_F6X_BITE_ESSNESS_CSC102_CSU020_002" 
Block "BAT_TEMP_MISMATCH Computation" is having Functional_Block_3 which should have hyperlink to "SWDD_F6X_BITE_ESSNESS_CSC102_CSU020_003" </t>
  </si>
  <si>
    <t>SWDD_F6X_BITE_ESSNESS_CSC102_CSU021_001</t>
  </si>
  <si>
    <t>In block D19, "18.5A (1A resolution )  &lt; Sum of three Phases" is verified which is again repeated in Block D30 which is not really needed as "sum of three Phases" is not changed after block D19</t>
  </si>
  <si>
    <t>AplMon Compute CBIT_BOOC_FO.html</t>
  </si>
  <si>
    <t>AplMon Fail Safe Validity.html</t>
  </si>
  <si>
    <t>AplMon Monitor Freq Ppdb Fan.html</t>
  </si>
  <si>
    <t>AplMon Monitor Freq Tru Fan.html</t>
  </si>
  <si>
    <t>AplMon Monitor Fuse.html</t>
  </si>
  <si>
    <t>AplMon Set Bat Heater Current Presence.html</t>
  </si>
  <si>
    <t>AplMon Set Bat Heater Fail.html</t>
  </si>
  <si>
    <t>AplMon Set Bat Heater Min.html</t>
  </si>
  <si>
    <t>AplMon Set Ess Bat Pin Prog Failure.html</t>
  </si>
  <si>
    <t>AplMon Set Ess Bat Type.html</t>
  </si>
  <si>
    <t>AplMon Set Mismatch.html</t>
  </si>
  <si>
    <t>AplMon Set Temperature.html</t>
  </si>
  <si>
    <t>AplMon Set Unbalanced Xaltc1.html</t>
  </si>
  <si>
    <t>Following Used Datas are not produced(not initialized in any of of CSCs) before it is used
DplSerialCom DsiApuStartOnBatAccepted
DplSerialCom DsiBoocGpulcStatus
DplSerialCom DsoContactDHo</t>
  </si>
  <si>
    <t>Following Used Datas are not produced(not initialized in any of of CSCs) before it is used
DplSerialCom Asi28VMainMon</t>
  </si>
  <si>
    <t>Following Used Datas are not produced(not initialized in any of of CSCs) before it is used
DplSerialCom Asi28VBatTruMon</t>
  </si>
  <si>
    <t>Following Used Datas are not produced(not initialized in any of of CSCs) before it is used
DplSerialCom Asi28VEssMon
DplSerialCom Asi28VMainMon
ASI_28V_FUSE</t>
  </si>
  <si>
    <t>Following Used Datas are not produced(not initialized in any of of CSCs) before it is used
ASI_CT2_PHA
ASI_CT2_PHB
ASI_CT2_PHC</t>
  </si>
  <si>
    <t>Following Used Datas are not produced(not initialized in any of of CSCs) before it is used
DplSerialCom DsoBatHeaterRelay1
DplSerialCom DsoBatHeaterRelay2
DplSerialCom AsiMain115Pha
DplSerialCom AsiMain115Phb
DplSerialCom AsiMain115Phc
Asi 28v Main Mon
DplSerialCom BatSw</t>
  </si>
  <si>
    <t>Following Used Datas are not produced(not initialized in any of of CSCs) before it is used
DplSerialCom DsiBatPinProg1
DplSerialCom DsiBatPinProg2</t>
  </si>
  <si>
    <t>Following Used Datas are not produced(not initialized in any of of CSCs) before it is used
DplSerialCom DsiBatPinProg2</t>
  </si>
  <si>
    <t>Following Used Datas are not produced(not initialized in any of of CSCs) before it is used
DplSerialCom DsiWowRhppdb
DplSerialCom DsiWowLhppdb</t>
  </si>
  <si>
    <t>Following Used Datas are not produced(not initialized in any of of CSCs) before it is used
DplSerialCom BatTruTempAValid
DplSerialCom BatTruTempBValid
DplSerialCom BatTruTempADelay2
DplSerialCom BatTruTempBDelay2</t>
  </si>
  <si>
    <t>Following Used Datas are not produced(not initialized in any of of CSCs) before it is used
DplSerialCom AsiCt3Pha 
DplSerialCom AsiCt3Phb
DplSerialCom AsiCt3Phc</t>
  </si>
  <si>
    <t>SCR#8907</t>
  </si>
  <si>
    <t>SWDD_F6X_BITE_ESSNESS_CSC110_CSU004_002</t>
  </si>
  <si>
    <t>Mismatch in SwRD to SwDD Implementation
As per SwRD requirement "SWRD_SMS-BITE_ESSNESS_0000262", BITE CSCI should manage "SW_MODE" according to below 
1. Check Pin Prog
2. Check UC Config
3. Check HW/SW Compatilbility
4. Test RAM
5. Test ROM
6. Watchdog Test according to "INHIB_PBIT" value
But as per LLR it is implemented as follows
1. Check Pin Prog
2. Test RAM
3. Test ROM
4. Check HW/SW Compatilbility
5. Check UC Config
6. Watchdog Test according to "INHIB_PBIT" value
LLR is not according to SwRD flow.</t>
  </si>
  <si>
    <t>SwRD Requirement "SWRD_SMS-BITE_ESSNESS_0000250" and "SWRD_SMS-BITE_ESSNESS_0000251" should also be implemented in this LLR.
However these SwRD requirements are devloped in CSU "Device ID Initialize"  but this CSU should be called in CSU "Scheduler Board Main"
Also CSU "Device ID Initialize" is not called anywhere</t>
  </si>
  <si>
    <t>Control Scheduler Board.html</t>
  </si>
  <si>
    <t>SwRD requirements "SWRD_SMS-BITE_ESSNESS_0000257" and "SWRD_SMS-BITE_ESSNESS_0000258" is not traced anywhere in SwDD(All LLRs)
These requirements is about computing checksum and storing it when SW_MODE is INIT and should be traced to LLR where these SwRD requirement is devoloped</t>
  </si>
  <si>
    <t>Tracebility</t>
  </si>
  <si>
    <t>SCR#8928</t>
  </si>
  <si>
    <t>DPL Monitor Board.html</t>
  </si>
  <si>
    <t>Following CSC Datas are not produced(not initialized in any of of CSCs) before it is used
DplMon Ess Ness Freq Ppdb Fan
DplMon NessTruCurrentAv</t>
  </si>
  <si>
    <t>SWDD_F6X_BITE_ESSNESS_CSC116_CSU001_001 Issue 6.0
SWDD_F6X_BITE_ESSNESS_CSC116_CSU002_001 Issue 6.1
SWDD_F6X_BITE_ESSNESS_CSC116_CSU003_001 Issue 6.1
SWDD_F6X_BITE_ESSNESS_CSC116_CSU004_001 Issue 6.1
SWDD_F6X_BITE_ESSNESS_CSC116_CSU005_001 Issue 6.1
SWDD_F6X_BITE_ESSNESS_CSC116_CSU007_001 Issue 6.1</t>
  </si>
  <si>
    <t>As SwRD Requirement "SWRD_SMS-BITE_ESSNESS_0000330"  BITE CSCI shall set all decoded SPI data to default value as defined in column "info attribute#4" in ICD SPI  
But column "info attribute#4" doesnot exsits in the ICD SPI document "SMS_EPDS_ESSNESS_SPI_Annex_ET3547_S.xlsm ET3547-S Issue 56"</t>
  </si>
  <si>
    <t>SWDD_F6X_BITE_CSC027_CSU004_001</t>
  </si>
  <si>
    <t>As per standard, Layer dependencies, Driver layer can depend on itself, Microcontroller layer and/or Service layer. 
But as per LLR implementation "Wdog Self test status" is used which will make Driver layer depend on Component layer</t>
  </si>
  <si>
    <t>SWDD_F6X_BITE_CSC028_CSU001_001</t>
  </si>
  <si>
    <t>As per chapter 3.5 of Design Considerations, value of "Clock Divisor Register" is '0x50' But as per LLR "Clock Divisor Register" is set to "0x0002"</t>
  </si>
  <si>
    <t>Oscillator Initialization.html-6.1</t>
  </si>
  <si>
    <t>6.2</t>
  </si>
  <si>
    <t>AplArinc_ComputeTc.c</t>
  </si>
  <si>
    <t>Following variables name  not match with DB&amp;Code As per code  DplArinc_G_Tc1DriverFailLx_Bo, DplArinc_G_Tc2DriverFailRx_Bo 
but as per db full coding name are
DplArinc_G_Tc1DriverFailLx_UW, DplArinc_G_Tc2DriverFailRx_UW  respectively</t>
  </si>
  <si>
    <t>6.5</t>
  </si>
  <si>
    <t xml:space="preserve">AplArinc_UpdateDataLH.c </t>
  </si>
  <si>
    <t>Refer "Paragraph/Label"</t>
  </si>
  <si>
    <t>AplArinc_ComputeCbitValues.c Issue 6.6                            
AplArinc_ComputeDiff.c Issue 6.3 
AplArinc_ComputeMeasure.c Issue 6.2 
AplArinc_ComputeTc.c Issue 6.2        
AplArinc_IsValidSource.c Issue 6.5 
AplArinc_MonitorCanData.c Issue 6.6  
AplArinc_MonitorCanData3.c Issue 6.3
AplArinc_Schedule.c Issue 6.4
AplArinc_UpdateDataLH.c Issue 6.5
AplArinc_UpdateDataRH.c Issue 6.7
AplArinc_UpdateSsmAnalog.c Issue 6.8
AplArinc_UpdateSsmBusBarVoltage.c Issue 6.7
AplArinc_UpdateSsmCbit.c Issue 6.6
AplArinc_UpdateSsmCbMatrix.c Issue 6.6
AplArinc_UpdateSsmDcCurrent.c Issue 6.6
AplArinc_UpdateSsmDiscrete.c Issue 6.8
AplArinc_UpdateSsmOther.c Issue 6.5
AplArinc_UpdateSsmTemperature.c Issue 6.6</t>
  </si>
  <si>
    <t>Following variables name  not match with DB&amp;Code 
As per code DplArinc_G_Bat1SensAFaultLx_Bo, DplArinc_G_Bat1SensBFaultLx_Bo, DplArinc_G_WhccFLhOffMode_Bo, DplArinc_G_WhccLLhOffMode_Bo, DplArinc_G_WhccFLhFailMode_Bo, DplArinc_G_WhccLLhFailMode_Bo
but as per db full coding name are DplArinc_G_Bat1SensAFaultLx_UW,
DplArinc_G_Bat1SensBFaultLx_UW, DplArinc_G_WhccFLhOffMode_UW, DplArinc_G_WhccLLhOffMode_UW, DplArinc_G_WhccFLhFailMode_UW, DplArinc_G_WhccLLhFailMode_UW respectively</t>
  </si>
  <si>
    <t>SCOD document is not configured yet. So the review of SCOD document according to standard will be on hold</t>
  </si>
  <si>
    <t>Remark will be closed once SCOD is configured by SEP</t>
  </si>
  <si>
    <t>6.7</t>
  </si>
  <si>
    <t>AplArinc_UpdateDataRH.c</t>
  </si>
  <si>
    <t>6.3</t>
  </si>
  <si>
    <t xml:space="preserve">AplArinc_MonitorCanData3.c </t>
  </si>
  <si>
    <t>6.6</t>
  </si>
  <si>
    <t xml:space="preserve">AplArinc_MonitorCanData.c </t>
  </si>
  <si>
    <t>Following variables name  not match with DB&amp;Code 
As per code DplArinc_G_Bat2SensAFaultRx_Bo,
DplArinc_G_Bat2SensBFaultRx_Bo,
DplArinc_G_TruRippleStbyRx_Bo,
DplArinc_G_DpTacRx_Bo,
DplArinc_G_LhMainAcFaultRx_Bo,
DplArinc_G_RhMainAcFaultRx_Bo,
DplArinc_G_Alt115vacFaultRx_Bo,
DplArinc_G_LhAltac115vacFaultRx_Bo,
DplArinc_G_RhAltac115vacFaultRx_Bo,
DplArinc_G_RatBusFaultRx_Bo,
DplArinc_G_WhccFRhOffMode_Bo,
DplArinc_G_WhccLRhOffMode_Bo,
DplArinc_G_WhccFRhFailMode_Bo,
DplArinc_G_WhccLRhFailMode_Bo
But as per design db DplArinc_G_Bat2SensAFaultRx_UW,
DplArinc_G_Bat2SensBFaultRx_UW,
DplArinc_G_TruRippleStbyRx_UW,
DplArinc_G_DpTacRx_UW,
DplArinc_G_LhMainAcFaultRx_UW,
DplArinc_G_RhMainAcFaultRx_UW,
DplArinc_G_Alt115vacFaultRx_UW,
DplArinc_G_LhAltac115vacFaultRx_UW,
DplArinc_G_RhAltac115vacFaultRx_UW,
DplArinc_G_RatBusFaultRx_UW,
DplArinc_G_WhccFRhOffMode_UW,
DplArinc_G_WhccLRhOffMode_UW,
DplArinc_G_WhccFRhFailMode_UW,
DplArinc_G_WhccLRhFailMode_UW Respectively</t>
  </si>
  <si>
    <t>Following variables name not matching with DB&amp;Code 
As per code DplArinc_G_RhUEssRedundancyFailRx_Bo,
DplArinc_G_RhUEssDiscrepancyFailRx_Bo,
DplArinc_G_RhUMainRedundancyFailRx_Bo,
DplArinc_G_RhUMainDiscrepancyFailRx_Bo,
DplArinc_G_RhU115vacRedundancyFailRx_Bo,
DplArinc_G_RhU115vacDiscrepancyFailRx_Bo
As per data base   DplArinc_G_RhUEssDiscrepancyFailRx_UW,
DplArinc_G_RhUMainRedundancyFailRx_UW,
DplArinc_G_RhUMainDiscrepancyFailRx_UW,
DplArinc_G_RhU115vacRedundancyFailRx_UW
DplArinc_G_RhU115vacDiscrepancyFailRx_UW Respectively
Following called Csu name not matching with DB&amp;Code 
As per code  "AplArinc_P_IsValidSource_Bo"
But as per design db "AplArinc_P_IsValidSource_UW"</t>
  </si>
  <si>
    <t xml:space="preserve">Following variables name not matching with DB&amp;Code 
As per code DplArinc_G_LhUEssRedundancyFailLx_Bo,
DplArinc_G_LhUEssDiscrepancyFailLx_Bo,
DplArinc_G_LhUMainRedundancyFailLx_Bo,
DplArinc_G_LhUMainDiscrepancyFailLx_Bo,
DplArinc_G_LhU115vacRedundancyFailLx_Bo,
DplArinc_G_LhU115vacDiscrepancyFailLx_Bo,
DplArinc_G_RhUAltRedundancyFailRx_Bo,
DplArinc_G_RhUAltDiscrepancyFailRx_Bo,
DplArinc_G_RhURatBusRedundancyFailRx_Bo,
DplArinc_G_RhURatBusDiscrepancyFailRx_Bo
But as per design data base 
DplArinc_G_LhUEssRedundancyFailLx_UW,
DplArinc_G_LhUEssDiscrepancyFailLx_UW,
DplArinc_G_LhUMainRedundancyFailLx_UW,
DplArinc_G_LhUMainDiscrepancyFailLx_UW,
DplArinc_G_LhU115vacRedundancyFailLx_UW,
DplArinc_G_LhU115vacDiscrepancyFailLx_UW,
DplArinc_G_RhUAltRedundancyFailRx_UW,
DplArinc_G_RhUAltDiscrepancyFailRx_UW,
DplArinc_G_RhURatBusRedundancyFailRx_UW,
DplArinc_G_RhURatBusDiscrepancyFailRx_Bo  Respectively
Following called Csu name not matching with DB&amp;Code 
As per code  "AplArinc_P_IsValidSource_Bo"
But as per design db "AplArinc_P_IsValidSource_UW"
</t>
  </si>
  <si>
    <t>AplArinc_ComputeDiff.c</t>
  </si>
  <si>
    <t xml:space="preserve">AplArinc_ComputeMeasure.c </t>
  </si>
  <si>
    <t>Following Csu Parameters Full Coding Name is not matching with DB&amp;Code 
As per code  P_IsValidSource1_Bo, P_IsValidSource2_Bo
But as per db  P_IsValidSource1_UW, P_IsValidSource2_UW
respectively</t>
  </si>
  <si>
    <t>Following Csu Parameters Full Coding Name  not match with DB&amp;Code 
As per code  P_IsValidSourceA_Bo, P_IsValidSourceB_Bo, P_IsValidSourceC_Bo
But as per db  P_IsValidSourceA_UW, P_IsValidSourceB_UW,
P_IsValidSourceC_UW respectively</t>
  </si>
  <si>
    <t>[NGA 27/Dec/2021]
The boolean data in design DB reflects as _UW. This is the limitation of the tool.
SEP to decide.</t>
  </si>
  <si>
    <t>SCR#8917</t>
  </si>
  <si>
    <t>[NGA 27/Dec/2021]
SCOD shall be configured by SEP.</t>
  </si>
  <si>
    <t>AplMon_ComputeAverage.c Issue 6.2</t>
  </si>
  <si>
    <t>[NGA 24/Dec/2021]
SCOD shall be configured by SEP.</t>
  </si>
  <si>
    <t>CmpArinc_Initialize.c Issue 6.4
CmpArinc_Transmit.c Issue 6.3</t>
  </si>
  <si>
    <t>[NGA 15/Jan/2022]
SCOD shall be configured by SEP.</t>
  </si>
  <si>
    <t xml:space="preserve">CmpAsi_Refresh.c Issue 6.4
CmpAsi_Initialize.c Issue 6.2
</t>
  </si>
  <si>
    <t>CmpCan_AddMsgToBuffer.c Issue 6.1
CmpCan_ComputeChecksum.c Issue 6.1
CmpCan_ElaborateMessage.c Issue 6.1
CmpCan_GetMsgIdent.c Issue 6.1
CmpCan_Initialize.c Issue 6.6
CmpCan_Receive.c Issue 6.6
CmpCan_Schedule.c Issue 6.1
CmpCan_SendMessage.c Issue 6.1
CmpCan_SetBufferValidity.c Issue 6.1
CmpCan_SwitchBus.c Issue 6.3
CmpCan_Transmit.c Issue 6.2
CmpCan_Private.c Issue 6.2
CmpCan_Public.c Issue 6.2</t>
  </si>
  <si>
    <t>CmpCan_Initialize.c</t>
  </si>
  <si>
    <t>CmpCan_Private.c</t>
  </si>
  <si>
    <t>CmpCan_Public.c</t>
  </si>
  <si>
    <t>CmpCan_Receive.c</t>
  </si>
  <si>
    <t>Used data coding name is mismatch between design database &amp; code
As per design database, CmpCan_G_CommAllowed_UW, CmpCan_G_CurrentSeqAck_UW, CmpCan_P_CanSwitchIsPerformed_UW
But, as per code, CmpCan_G_CommAllowed_Bo, CmpCan_G_CurrentSeqAck_Bo,
CmpCan_P_CanSwitchIsPerformed_Bo respectively</t>
  </si>
  <si>
    <t>Used data coding name is mismatch between design database &amp; code
As per design database, CmpCan_P_CanSwitchIsPerformed_UW
But, as per code CmpCan_P_CanSwitchIsPerformed_Bo</t>
  </si>
  <si>
    <t>Used data coding name is mismatch between design database &amp; code
As per design database, CmpCan_G_CommAllowed_UW, CmpCan_G_CurrentSeqAck_UW 
But, as per code, CmpCan_G_CommAllowed_Bo, CmpCan_G_CurrentSeqAck_Bo respectively</t>
  </si>
  <si>
    <t>Used data coding name is mismatch between design database &amp; code
As per design database, CmpCan_G_CurrentSeqAck_UW, CmpCan_P_CanSwitchIsPerformed_UW
But, as per code, CmpCan_G_CurrentSeqAck_Bo
CmpCan_P_CanSwitchIsPerformed_Bo respectively</t>
  </si>
  <si>
    <t>6.1</t>
  </si>
  <si>
    <t>CmpCan_Schedule.c</t>
  </si>
  <si>
    <t>CmpCan_SwitchBus.c</t>
  </si>
  <si>
    <t xml:space="preserve">Used data coding name is mismatch between design database &amp; code
As per design Database, CmpCan_G_CommAllowed_UW 
But, as per code, CmpCan_G_CommAllowed_Bo
</t>
  </si>
  <si>
    <t xml:space="preserve">Used data coding name is mismatch between design database &amp; code
As per design Database, CmpCan_P_CanSwitchIsPerformed_UW 
But, as per code,CmpCan_P_CanSwitchIsPerformed_Bo
</t>
  </si>
  <si>
    <t>CmpCan_Transmit.c</t>
  </si>
  <si>
    <t xml:space="preserve">Called Csu coding name is mismatch between designer database &amp; Code
As per design database, DrvCan_G_SendMsg_UW 
But, as per code, DrvCan_G_SendMsg_Bo
</t>
  </si>
  <si>
    <t>[SP -09/FEB/2022]
SCOD shall be configured by SEP.</t>
  </si>
  <si>
    <t>[SP -09/FEB/2022]
Tool Issue: Variable datatype is boolean due to tool issue its reflects as Unsigned word in llr,Issue is raised with SEP.</t>
  </si>
  <si>
    <t xml:space="preserve">[SP-09/FEB/2022]
Tool Issue: Csu return type is boolean due to tool issue its reflects as Unsigned word in llr,Issue is raised with SEP.
</t>
  </si>
  <si>
    <t>CmpDeviceId_Initialize.c Issue 6.2
CmpDeviceId_UpdateData.c Issue 6.2
CmpDeviceId_Public.c Issue 6.1</t>
  </si>
  <si>
    <t>CmpDsi_Initialize.c Issue 6.5
CmpDsi_Refresh.c Issue 6.6</t>
  </si>
  <si>
    <t>CmpDso_Initialize.c Issue 6.4
CmpDso_Refresh.c Issue 6.6</t>
  </si>
  <si>
    <t>[RM-18/JAN/2022]
SCOD shall be configured by SEP</t>
  </si>
  <si>
    <t>CmpIc_Initialize.c Issue 6.3
CmpIc_Refresh.c Issue 6.3
CmpIc_Public.c Issue 6.1</t>
  </si>
  <si>
    <t>[NGA 06/Jan/2022]
SCOD shall be configured by SEP.</t>
  </si>
  <si>
    <t>CmpIoex_Initialize.c Issue 6.4
CmpIoex_Read.c Issue 6.1
CmpIoex_RefreshDsi.c Issue 6.3
CmpIoex_RefreshDso.c Issue 6.3
CmpIoex_Write.c Issue 6.1
CmpIoex_Private.c Issue 6.2</t>
  </si>
  <si>
    <t>CmpLed_Control.c Issue 6.3
CmpLed_Initialize.c Issue 6.4
CmpLed_RefreshActivity.c Issue 6.3
CmpLed_Private.c Issue 6.3</t>
  </si>
  <si>
    <t>CmpMux_Initialize.c Issue 6.4
CmpMux_Select.c Issue 6.2
CmpMux_Private.c Issue 6.2</t>
  </si>
  <si>
    <t xml:space="preserve">CmpSerialCom_Initialize.c Issue 6.3
CmpSerialCom_Request.c Issue 6.3
CmpSerialCom_Schedule.c Issue 6.4
CmpSerialCom_Private.c Issue 6.4 </t>
  </si>
  <si>
    <t>CmpSerialCom_Initialize.c</t>
  </si>
  <si>
    <t>CmpSerialCom_Request.c</t>
  </si>
  <si>
    <t>6.4</t>
  </si>
  <si>
    <t>CmpSerialCom_Schedule.c</t>
  </si>
  <si>
    <t>CmpSerialCom_Private.c</t>
  </si>
  <si>
    <t>Used data coding name  not match with Design data base &amp; Code 
As per design database, CmpSerialCom_P_Request_UW
But, as per code CmpSerialCom_P_Request_UW</t>
  </si>
  <si>
    <t xml:space="preserve">[RM-18/JAN/2022]
Variable datatype is boolean due to tool issue its reflects as Unsigned word in llr,
Issue is raised with SEP </t>
  </si>
  <si>
    <t>CmpWdog_Initialize.c Issue 6.4
CmpWdog_ManageActivity.c Issue 6.3
CmpWdog_ManageCheckpoint.c Issue 6.2
CmpWdog_ManualRefresh.c Issue 6.3
CmpWdog_PerformSelftest.c Issue 6.3
CmpWdog_SetMode.c Issue 6.2
CmpWdog_WritePattern.c Issue 6.3
CmpWdog_Private.c Issue 6.2
CmpWdog_Public.c Issue 6.0</t>
  </si>
  <si>
    <t>CmpWdog_Initialize.c</t>
  </si>
  <si>
    <t>CmpWdog_ManageActivity.c</t>
  </si>
  <si>
    <t>CmpWdog_ManualRefresh.c</t>
  </si>
  <si>
    <t>CmpWdog_WritePattern.c</t>
  </si>
  <si>
    <t>Used data coding name not match with Design database &amp; Code 
As per design database, CMPWDOG_P_OFF_VALUE_UW
But, as per code CMPWDOG_P_OFF_VALUE_Bo</t>
  </si>
  <si>
    <t>Following Used data coding name not match with Design database &amp; Code
As per design database, CMPWDOG_P_OFF_VALUE_UW, 
CMPWDOG_P_ON_VALUE_UW
But, as per code CMPWDOG_P_OFF_VALUE_Bo,
CMPWDOG_P_ON_VALUE_Bo  respectively</t>
  </si>
  <si>
    <t>Following Used data coding name not match with Design database &amp; Code
As per design database, CMPWDOG_P_OFF_VALUE_UW,
CMPWDOG_P_ON_VALUE_UW
But, as per code CMPWDOG_P_OFF_VALUE_Bo,
CMPWDOG_P_ON_VALUE_Bo respectively</t>
  </si>
  <si>
    <t>Following Used data coding name not match with Design database &amp; Code
As per design database, CMPWDOG_P_OFF_VALUE_Uw
CMPWDOG_P_ON_VALUE_UW
But, as per code CMPWDOG_P_OFF_VALUE_Bo, 
CMPWDOG_P_ON_VALUE_Bo  Respectively</t>
  </si>
  <si>
    <t xml:space="preserve">[RM-18/JAN/2022]
Variable datatype is boolean due to tool issue it is reflected as Unsigned word in llr,
Issue is raised with SEP </t>
  </si>
  <si>
    <t>CtrlScheduler_IdleTask.c Issue 6.2
CtrlScheduler_Initialize.c Issue 6.3
CtrlScheduler_IsrAddressError.c Issue 6.2
CtrlScheduler_IsrCriticalException.c Issue 6.1
CtrlScheduler_IsrDmaError.c Issue 6.2
CtrlScheduler_IsrMathError.c Issue 6.2
CtrlScheduler_IsrOscillatorFail.c Issue 6.2
CtrlScheduler_IsrStackError.c Issue 6.2
CtrlScheduler_Private.c Issue 6.1
CtrlScheduler_Shutdown.c Issue 6.2
CtrlScheduler_Start.c Issue 6.2
CtrlScheduler_TaskManager.c Issue 6.2</t>
  </si>
  <si>
    <t>[SP-27/JAN/2022]
SCOD shall be configured by SEP</t>
  </si>
  <si>
    <t>DplArinc_Schedule.c</t>
  </si>
  <si>
    <t>6.10</t>
  </si>
  <si>
    <t>DplArinc_Initialize.c</t>
  </si>
  <si>
    <t>Variable name between designer database and Code not matched 
As per code Full coding name is DplArinc_G_CommAllowed_Bo
 As per Database Full coding name is DplArinc_G_CommAllowed_UW</t>
  </si>
  <si>
    <t xml:space="preserve">The followings Variable's name's between designer database and Code not matched 
As per code DplArinc_G_LhUEssRedundancyFailLx_Bo
DplArinc_G_LhUEssDiscrepancyFailLx_Bo
DplArinc_G_LhUMainRedundancyFailLx_Bo
DplArinc_G_LhUMainDiscrepancyFailLx_Bo
DplArinc_G_LhU115vacRedundancyFailLx_Bo
DplArinc_G_LhU115vacDiscrepancyFailLx_Bo
DplArinc_G_Bat1SensAFaultLx_Bo
DplArinc_G_Bat1SensBFaultLx_Bo
DplArinc_G_DistorGalc_Bo
DplArinc_G_WhccFLhFailMode_Bo
DplArinc_G_WhccFLhOffMode_Bo
But as per database DplArinc_G_LhUEssRedundancyFailLx_UW
DplArinc_G_LhUEssDiscrepancyFailLx_UW
DplArinc_G_LhUMainRedundancyFailLx_UW
DplArinc_G_LhUMainDiscrepancyFailLx_UW
DplArinc_G_LhU115vacRedundancyFailLx_UW
DplArinc_G_LhU115vacDiscrepancyFailLx_UW
DplArinc_G_Bat1SensAFaultLx_UW
DplArinc_G_Bat1SensBFaultLx_UW
DplArinc_G_DistorGalc_UW
DplArinc_G_WhccFLhFailMode_UW
DplArinc_G_WhccFLhOffMode_UW respectively
</t>
  </si>
  <si>
    <t xml:space="preserve">The followings Variable's name's between designer database and Code not matched 
As per code DplArinc_G_RhUAltRedundancyFailRx_Bo
DplArinc_G_RhUAltDiscrepancyFailRx_Bo
DplArinc_G_RhURatBusRedundancyFailRx_Bo
DplArinc_G_RhURatBusDiscrepancyFailRx_Bo
DplArinc_G_RhUEssRedundancyFailRx_Bo
DplArinc_G_RhUEssDiscrepancyFailRx_Bo
DplArinc_G_RhUMainRedundancyFailRx_Bo
DplArinc_G_RhUMainDiscrepancyFailRx_Bo
DplArinc_G_WhccLLhFailMode_Bo
DplArinc_G_WhccLLhOffMode_Bo
DplArinc_G_Tc1DriverFailLx_Bo
But as per data base
DplArinc_G_WhccLLhFailMode_UW
DplArinc_G_WhccLLhOffMode_UW
DplArinc_G_Tc1DriverFailLx_UW
DplArinc_G_RhUAltRedundancyFailRx_UW
DplArinc_G_RhUAltDiscrepancyFailRx_UW
DplArinc_G_RhURatBusRedundancyFailRx_UW
DplArinc_G_RhURatBusDiscrepancyFailRx_UW
DplArinc_G_RhUEssRedundancyFailRx_UW
DplArinc_G_RhUEssDiscrepancyFailRx_UW
DplArinc_G_RhUMainRedundancyFailRx_UW
DplArinc_G_RhUMainDiscrepancyFailRx_UW
respectively
</t>
  </si>
  <si>
    <t>The followings Variable's name's between designer database and Code not matched
As per code DplArinc_G_RhU115vacRedundancyFailRx_Bo
DplArinc_G_RhU115vacDiscrepancyFailRx_Bo
DplArinc_G_Bat2SensAFaultRx_Bo
DplArinc_G_Bat2SensBFaultRx_Bo
DplArinc_G_TruRippleStbyRx_Bo
DplArinc_G_DpTacRx_Bo
DplArinc_G_DistorGalc_Bo
DplArinc_G_LhMainAcFaultRx_Bo
DplArinc_G_RhMainAcFaultRx_Bo
DplArinc_G_Alt115vacFaultRx_Bo
But as per database DplArinc_G_RhU115vacRedundancyFailRx_UW
DplArinc_G_RhU115vacDiscrepancyFailRx_UW
DplArinc_G_Bat2SensAFaultRx_UW
DplArinc_G_Bat2SensBFaultRx_UW
DplArinc_G_TruRippleStbyRx_UW
DplArinc_G_DpTacRx_UW
DplArinc_G_DistorGalc_UW
DplArinc_G_LhMainAcFaultRx_UW
DplArinc_G_RhMainAcFaultRx_UW
DplArinc_G_Alt115vacFaultRx_UW
respectively</t>
  </si>
  <si>
    <t>The followings Variable's name's between designer database and Code not matched 
As per code DplArinc_G_LhAltac115vacFaultRx_Bo
DplArinc_G_RhAltac115vacFaultRx_Bo
DplArinc_G_RatBusFaultRx_Bo
DplArinc_G_WhccFRhFailMode_Bo
DplArinc_G_WhccFRhOffMode_Bo
DplArinc_G_WhccLRhFailMode_Bo
DplArinc_G_WhccLRhOffMode_Bo
DplArinc_G_Tc2DriverFailRx_Bo
But as per database
DplArinc_G_LhAltac115vacFaultRx_UW
DplArinc_G_RhAltac115vacFaultRx_UW
DplArinc_G_RatBusFaultRx_UW
DplArinc_G_WhccFRhFailMode_UW
DplArinc_G_WhccFRhOffMode_UW
DplArinc_G_WhccLRhFailMode_UW
DplArinc_G_WhccLRhOffMode_UW
DplArinc_G_Tc2DriverFailRx_Bo respectively</t>
  </si>
  <si>
    <t>6.11</t>
  </si>
  <si>
    <t>DplArinc_Private_LabelRight.c</t>
  </si>
  <si>
    <t>DplArinc_Public_Label.c</t>
  </si>
  <si>
    <t xml:space="preserve">DplArinc_ElaborateBoolData.c Issue 6.4
DplArinc_ElaborateEnumData.c Issue 6.4
DplArinc_ElaborateLabel.c Issue 6.6
DplArinc_ElaborateRealData.c Issue 6.5
DplArinc_Initialize.c Issue 6.10
DplArinc_Private.c Issue 6.4
DplArinc_Private_LabelLeft.c Issue 6.11
DplArinc_Private_LabelRight.c Issue 6.11
DplArinc_Public.c Issue 6.1
DplArinc_Public_Label.c Issue 6.6
DplArinc_Schedule.c Issue 6.4
</t>
  </si>
  <si>
    <t>The followings Variable's name's between designer database and Code not matched 
As per code DplArinc_G_DpTacRx_Bo
DplArinc_G_LhMainAcFaultRx_Bo
DplArinc_G_RhMainAcFaultRx_Bo
DplArinc_G_LhAltac115vacFaultRx_Bo
DplArinc_G_RhAltac115vacFaultRx_Bo
DplArinc_G_RatBusFaultRx_Bo
DplArinc_G_Alt115vacFaultRx_Bo
DplArinc_G_TruRippleStbyRx_Bo
DplArinc_G_WhccFRhOffMode_Bo
DplArinc_G_WhccFRhFailMode_Bo
DplArinc_G_WhccLRhOffMode_Bo
DplArinc_G_WhccLRhFailMode_Bo
But as per database
DplArinc_G_DpTacRx_UW
DplArinc_G_LhMainAcFaultRx_UW
DplArinc_G_RhMainAcFaultRx_UW
DplArinc_G_LhAltac115vacFaultRx_UW
DplArinc_G_RhAltac115vacFaultRx_UW
DplArinc_G_RatBusFaultRx_UW
DplArinc_G_Alt115vacFaultRx_UW
DplArinc_G_TruRippleStbyRx_UW
DplArinc_G_WhccFRhOffMode_UW
DplArinc_G_WhccFRhFailMode_UW
DplArinc_G_WhccLRhOffMode_UW
DplArinc_G_WhccLRhFailMode_UW respectively</t>
  </si>
  <si>
    <t>The followings Variable's name's between designer database and Code not matched 
As per code DplArinc_G_Tc2DriverFailRx_Bo
DplArinc_G_Bat2SensAFaultRx_Bo
DplArinc_G_Bat2SensBFaultRx_Bo
DplArinc_G_RhUEssRedundancyFailRx_Bo
DplArinc_G_RhUEssDiscrepancyFailRx_Bo
DplArinc_G_RhU115vacRedundancyFailRx_Bo
DplArinc_G_RhU115vacDiscrepancyFailRx_Bo
DplArinc_G_RhUMainRedundancyFailRx_Bo
DplArinc_G_RhUMainDiscrepancyFailRx_Bo
DplArinc_G_RhUAltRedundancyFailRx_Bo
DplArinc_G_RhUAltDiscrepancyFailRx_Bo
DplArinc_G_RhURatBusRedundancyFailRx_Bo
DplArinc_G_RhURatBusDiscrepancyFailRx_Bo
But as per database
DplArinc_G_Tc2DriverFailRx_UW
DplArinc_G_Bat2SensAFaultRx_UW
DplArinc_G_Bat2SensBFaultRx_UW
DplArinc_G_RhUEssRedundancyFailRx_UW
DplArinc_G_RhUEssDiscrepancyFailRx_UW
DplArinc_G_RhU115vacRedundancyFailRx_UW
DplArinc_G_RhU115vacDiscrepancyFailRx_UW
DplArinc_G_RhUMainRedundancyFailRx_UW
DplArinc_G_RhUMainDiscrepancyFailRx_UW
DplArinc_G_RhUAltRedundancyFailRx_UW
DplArinc_G_RhUAltDiscrepancyFailRx_UW
DplArinc_G_RhURatBusRedundancyFailRx_UW
DplArinc_G_RhURatBusDiscrepancyFailRx_UW respectively</t>
  </si>
  <si>
    <t>The followings Variable's name's between designer database and Code not matched 
As per code DplArinc_G_WhccLRhOffMode_Bo
DplArinc_G_WhccLRhFailMode_Bo
DplArinc_G_WhccLLhOffMode_Bo
DplArinc_G_WhccLLhFailMode_Bo
DplArinc_G_WhccFRhOffMode_Bo
DplArinc_G_WhccFRhFailMode_Bo
DplArinc_G_WhccFLhOffMode_Bo
DplArinc_G_WhccFLhFailMode_Bo
DplArinc_G_DistorGalc_Bo
DplArinc_G_Alt115vacFaultRx_Bo
But as per database  DplArinc_G_WhccLRhOffMode_UW
DplArinc_G_WhccLRhFailMode_UW
DplArinc_G_WhccLLhOffMode_UW
DplArinc_G_WhccLLhFailMode_UW
DplArinc_G_WhccFRhOffMode_UW
DplArinc_G_WhccFRhFailMode_UW
DplArinc_G_WhccFLhOffMode_UW
DplArinc_G_WhccFLhFailMode_UW
DplArinc_G_DistorGalc_UW
DplArinc_G_Alt115vacFaultRx_UW  respectively</t>
  </si>
  <si>
    <t>The followings Variable's name's between designer database and Code not matched 
As per code    DplArinc_G_RatBusFaultRx_Bo
DplArinc_G_RhAltac115vacFaultRx_Bo
DplArinc_G_LhAltac115vacFaultRx_Bo
DplArinc_G_RhMainAcFaultRx_Bo
DplArinc_G_LhMainAcFaultRx_Bo
DplArinc_G_DpTacRx_Bo
DplArinc_G_TruRippleStbyRx_Bo
DplArinc_G_RhURatBusRedundancyFailRx_Bo
DplArinc_G_RhURatBusDiscrepancyFailRx_Bo
DplArinc_G_RhUMainRedundancyFailRx_Bo
But as per database     DplArinc_G_RatBusFaultRx_UW
DplArinc_G_RhAltac115vacFaultRx_UW
DplArinc_G_LhAltac115vacFaultRx_UW
DplArinc_G_RhMainAcFaultRx_UW
DplArinc_G_LhMainAcFaultRx_UW
DplArinc_G_DpTacRx_UW
DplArinc_G_TruRippleStbyRx_UW
DplArinc_G_RhURatBusRedundancyFailRx_UW
DplArinc_G_RhURatBusDiscrepancyFailRx_UW
DplArinc_G_RhUMainRedundancyFailRx_UW   respectively</t>
  </si>
  <si>
    <t>The followings Variable's name's between designer database and Code not matched 
As per code     DplArinc_G_RhUMainDiscrepancyFailRx_Bo
DplArinc_G_RhUEssRedundancyFailRx_Bo
DplArinc_G_RhUEssDiscrepancyFailRx_Bo
DplArinc_G_RhUAltRedundancyFailRx_Bo
DplArinc_G_RhUAltDiscrepancyFailRx_Bo
DplArinc_G_RhU115vacRedundancyFailRx_Bo
DplArinc_G_RhU115vacDiscrepancyFailRx_Bo
DplArinc_G_LhUMainRedundancyFailLx_Bo
DplArinc_G_LhUMainDiscrepancyFailLx_Bo
DplArinc_G_LhUEssRedundancyFailLx_Bo
But as per database    DplArinc_G_RhUMainDiscrepancyFailRx_UW
DplArinc_G_RhUEssRedundancyFailRx_UW
DplArinc_G_RhUEssDiscrepancyFailRx_UW
DplArinc_G_RhUAltRedundancyFailRx_UW
DplArinc_G_RhUAltDiscrepancyFailRx_UW
DplArinc_G_RhU115vacRedundancyFailRx_UW
DplArinc_G_RhU115vacDiscrepancyFailRx_UW
DplArinc_G_LhUMainRedundancyFailLx_UW
DplArinc_G_LhUMainDiscrepancyFailLx_UW
DplArinc_G_LhUEssRedundancyFailLx_UW Respectively</t>
  </si>
  <si>
    <t>The followings Variable's name's between designer database and Code not matched 
As per code   DplArinc_G_LhUEssDiscrepancyFailLx_Bo
DplArinc_G_LhU115vacRedundancyFailLx_Bo
DplArinc_G_LhU115vacDiscrepancyFailLx_Bo
DplArinc_G_Bat2SensBFaultRx_Bo
DplArinc_G_Bat2SensAFaultRx_Bo
DplArinc_G_Bat1SensBFaultLx_Bo
DplArinc_G_Bat1SensAFaultLx_Bo
DplArinc_G_Tc2DriverFailRx_Bo
DplArinc_G_Tc1DriverFailLx_Bo
But as per design database   DplArinc_G_LhUEssDiscrepancyFailLx_UW
DplArinc_G_LhU115vacRedundancyFailLx_UW
DplArinc_G_LhU115vacDiscrepancyFailLx_UW
DplArinc_G_Bat2SensBFaultRx_UW
DplArinc_G_Bat2SensAFaultRx_UW
DplArinc_G_Bat1SensBFaultLx_UW
DplArinc_G_Bat1SensAFaultLx_UW
DplArinc_G_Tc2DriverFailRx_UW
DplArinc_G_Tc1DriverFailLx_UW  Respectively</t>
  </si>
  <si>
    <t>DplArinc_Private_LabelLeft.c</t>
  </si>
  <si>
    <t>The followings Variable's name's between designer database and Code not matched 
As per code  DplArinc_G_WhccLLhOffMode_Bo, DplArinc_G_WhccLLhFailMode_Bo
DplArinc_G_Tc1DriverFailLx_Bo
DplArinc_G_Bat1SensAFaultLx_Bo
DplArinc_G_Bat1SensBFaultLx_Bo
DplArinc_G_LhUEssRedundancyFailLx_Bo
DplArinc_G_LhUEssDiscrepancyFailLx_Bo
DplArinc_G_LhU115vacRedundancyFailLx_Bo
DplArinc_G_LhU115vacDiscrepancyFailLx_Bo
DplArinc_G_LhUMainRedundancyFailLx_Bo
DplArinc_G_LhUMainDiscrepancyFailLx_Bo
DplArinc_G_DistorGalc_Bo
But as per database
DplArinc_G_WhccLLhOffMode_UW, DplArinc_G_WhccLLhFailMode_UW
DplArinc_G_Tc1DriverFailLx_UW
DplArinc_G_Bat1SensAFaultLx_UW
DplArinc_G_Bat1SensBFaultLx_UW
DplArinc_G_LhUEssRedundancyFailLx_UW
DplArinc_G_LhUEssDiscrepancyFailLx_UW
DplArinc_G_LhU115vacRedundancyFailLx_UW
DplArinc_G_LhU115vacDiscrepancyFailLx_UW
DplArinc_G_LhUMainRedundancyFailLx_UW
DplArinc_G_LhUMainDiscrepancyFailLx_UW
DplArinc_G_DistorGalc_UW    Respectively</t>
  </si>
  <si>
    <t xml:space="preserve">DplCan_Initialize.c Issue 6.11
DplCan_Private.c Issue 6.5                                                               DplCan_Private_Rx.c Issue 6.5                                                                                                       DplCan_Public_MsgLEss.c Issue 6.7                                             DplCan_Public_MsgLNess.c Issue 6.6                                              DplCan_Public_MsgLSdsio.c Issue 6.5                                           DplCan_Public_MsgLWhccF.c Issue 6.5                                       DplCan_Public_MsgLWhccL.c Issue 6.5                                         DplCan_Public_MsgREss.c Issue 6.7                                               DplCan_Public_MsgRNess.c Issue 6.6                                           DplCan_Public_MsgRSdsio.c Issue 6.5                                        DplCan_Public_MsgRTie.c Issue 6.6                                                 DplCan_Public_MsgRWhccF.c Issue 6.6                                                    DplCan_Public_MsgRWhccL.c Issue 6.6                                        DplCan_Public_MsgSpare.c Issue 6.4                                                DplCan_Public_Rx.c Issue 6.7                                                             DplCan_RxDispatchEnumData.c Issue 6.4                  DplCan_RxDispatchIdent.c Issue 6.2                   'DplCan_RxDispatchIntData.c Issue 6.4                             DplCan_RxDispatchRealData.c Issue 6.5                      DplCan_RxInitialize.c Issue 6.13                                                       DplCan_RxMonitorRxErrors.c Issue 6.10                                           DplCan_RxSchedule.c Issue 6.18                              DplCan_RxSetRefreshValidityLEss.c Issue6.4                      DplCan_RxSetRefreshValidityLNess.c Issue 6.3                                                             </t>
  </si>
  <si>
    <t xml:space="preserve">                                                            DplCan_RxSetRefreshValidityLSdsio.c Issue 6.3                    DplCan_RxSetRefreshValidityLWhccF.c Issue 6.3                        DplCan_RxSetRefreshValidityLWhccL.c Issue 6.3DplCan_RxSetRefreshValidityREss.c Issue 6.3                            DplCan_RxSetRefreshValidityRNess.c Issue 6.4                       DplCan_RxSetRefreshValidityRSdsio.c Issue 6.3                       DplCan_RxSetRefreshValidityRTie.c Issue 6.4                         DplCan_RxSetRefreshValidityRWhccF.c Issue 6.3                DplCan_RxSetRefreshValidityRWhccL.c Issue 6.4                  DplCan_TxElaborateEnumData.c Issue 6.4                               DplCan_TxElaborateIdent.c Issue 6.4                                           DplCan_TxElaborateIntData.c Issue 6.4                                 DplCan_TxElaborateMessage.c Issue 6.6                                  DplCan_TxElaborateRealDatas.c Issue 6.4                               DplCan_TxSchedule.c Issue 6.7                                                     DplCan_TxScheduleMasters.c Issue 6.6     </t>
  </si>
  <si>
    <t>DplCan_RxDispatchIdent.c</t>
  </si>
  <si>
    <t>DplCan_RxInitialize.c</t>
  </si>
  <si>
    <t xml:space="preserve">Csu parameter coding name is mismatch between design database &amp; code
1)As per design database, L_Validity_UW
But, as per code P_Validity_Bo                                 
CSC datas value is mismatch between design database &amp; code
1)As per design database, "Can Compatible bite" constant is 7, "Can Compatible whcc" constant is 4
But,as per code "Can Compatible bite"constant is 8 
"Can Compatible whcc" constant is 5 </t>
  </si>
  <si>
    <t xml:space="preserve">DPL Can.csc-6.5
Can Rx Dispatch Identification.html-6.1
</t>
  </si>
  <si>
    <t xml:space="preserve">1)Csu parameter coding name is mismatch between design database &amp; code
As per design database, DplCan_G_BoardPresenceConfirmed_UW
But, as per code DplCan_G_BoardPresenceConfirmed_Bo 
2)In design database and LLR "CanSwitchCanIsPerformed" is present
But, in code "CanSwitchCanIsPerformed" is not present                                                                           </t>
  </si>
  <si>
    <t>DPL Can.csc-6.5
Can Rx Initialization.html-6.1</t>
  </si>
  <si>
    <t>DplCan_RxSchedule.c</t>
  </si>
  <si>
    <t>DplCan_TxElaborateIdent.c</t>
  </si>
  <si>
    <t>DplCan_TxSchedule.c</t>
  </si>
  <si>
    <t>DplCan_TxScheduleMaster.c</t>
  </si>
  <si>
    <t>Csu parameter coding name is mismatch between design database &amp; code
As per design database, P_OpenWindow_UW
But, as per code P_OpenWindow_Bo</t>
  </si>
  <si>
    <t>Used data coding name is mismatch between design database &amp; code
As per design database, CmpCan_G_CurrentSeqAck_UW
But, as per code  CmpCan_G_CurrentSeqAck_Bo</t>
  </si>
  <si>
    <t xml:space="preserve">1)Called Csu coding name is mismatch between design database &amp; code
As per design database, CmpCan_G_SendMessage_UW  
But, as per code  CmpCan_G_SendMessage_Bo 
2)Used data direction is mismatch between design database &amp; code
As per design database, 
DplCan_P_TxCurrentSeq_A is mentioned as input
But, as per code  
DplCan_P_TxCurrentSeq_A is used both as input/output
</t>
  </si>
  <si>
    <t>DPL Can.csc-6.5
Can Tx Schedule Master.html-6.1</t>
  </si>
  <si>
    <t>[RM - 9/FEB/2022]
SCOD shall be configured by SEP.</t>
  </si>
  <si>
    <t>[RM - 9/FEB/2022]
1)Tool Issue:ACCEPTED -
Variable datatype is boolean due to tool issue its reflects as Unsigned word in llr.
Issue is raised with SEP.
2)CORRECTED : 
"Can Compatible bite" and "Can Compatible whcc" are present with "Dplcan BITE COMPATIBILITY" and "Dplcan WHCC COMPATIBILITY" functional name, 
Necessary update have been done in design db.</t>
  </si>
  <si>
    <t>[RM - 9/FEB/2022]
1)Tool Issue-ACCEPTED :
Variable datatype is boolean due to tool issue its reflects as Unsigned word in llr.
Issue is raised with SEP.
2)CORRECTED : 
"CanSwitchCanIsPerformed" is removed from used data of respective csu.
Necessary update have been done in design db.</t>
  </si>
  <si>
    <t>Called Csu coding name is mismatch between design database &amp; code
As per design database, DplCan_P_RxDispatchIdent_UW
But, as per code DplCan_P_RxDispatchIdent_Bo</t>
  </si>
  <si>
    <t>[RM - 9/FEB/2022]
Tool Issue: 
Variable datatype is boolean due to tool issue its reflects as Unsigned word in llr.
Issue is raised with SEP.</t>
  </si>
  <si>
    <t>[RM - 9/FEB/2022]
1)Tool Issue:ACCEPTED -
Variable datatype is boolean due to tool issue its reflects as Unsigned word in llr.
Issue is raised with SEP.
2)CORRECTED : 
Direction of "DplCan_P_TxCurrentSeq_A" is updated to IN/OUT.</t>
  </si>
  <si>
    <t>DplChecksum_Initialize.c Issue 6.0
DplChecksum_Public.c Issue 6.1
DplChecksum_UpdateData.c Issue 6.2</t>
  </si>
  <si>
    <t>[SP-24/JAN/2022]
SCOD shall be configured by SEP</t>
  </si>
  <si>
    <t>DplCpuLoad_Initialize.c Issue 6.0
DplCpuLoad_Refresh1ms.c Issue 6.2
DplCpuLoad_Refresh10ms.c Issue 6.2
DplCpuLoad_Public.c Issue 6.1</t>
  </si>
  <si>
    <t>DplMon_Public_Arinc.c Issue 6.1</t>
  </si>
  <si>
    <t>[NGA 07/Jan/2022]
SCOD shall be configured by SEP.</t>
  </si>
  <si>
    <t>DplPnSn_Initialize.c Issue 6.1
DplPnSn_IsHwSwCompatible.c Issue 6.3
DplPnSn_UpdateData.c Issue 6.4
DplPnSn_Private.c Issue 6.1
DplPnSn_Public.c Issue 6.1</t>
  </si>
  <si>
    <t>DplSerialCom_Schedule.c</t>
  </si>
  <si>
    <t>DplSerialCom_DispatchEnumData.c Issue 6.5
DplSerialCom_DispatchIntData.c Issue 6.6
DplSerialCom_DispatchRealData.c Issue 6.6
DplSerialCom_Initialize.c Issue 6.7
DplSerialCom_Schedule.c Issue 6.6
DplSerialCom_Public.c Issue 6.0</t>
  </si>
  <si>
    <t>DplSerialCom_DispatchIntData.c</t>
  </si>
  <si>
    <t>DplSerialCom_DispatchRealData.c</t>
  </si>
  <si>
    <t>CSU full coding name between designer database and Code not matched , as per code DrvDma_G_ReadFlag_Bo 
but as per database DrvDma_G_ReadFlag_Bo_UW</t>
  </si>
  <si>
    <t>Driver DMA.csc-6.4</t>
  </si>
  <si>
    <t>"N_IntLsbRawRecord_UW" this variable used ,without initialized.</t>
  </si>
  <si>
    <t>"N_RealLsbRawRecord_UW"  this variable used ,without initialized.</t>
  </si>
  <si>
    <t>[RM-24/JAN/2022]
Even after updation "DrvDma_G_ReadFlag_Bo_UW" can made to "DrvDma_G_ReadFlag_UW" because Fuction returntype is boolean due to tool issue its reflects as Unsigned word,
Issue is raised with SEP.</t>
  </si>
  <si>
    <t>[RM-24/JAN/2022]
SCOD shall be configured by SEP.</t>
  </si>
  <si>
    <t>DrvAdc_Enable.c Issue 6.2
DrvAdc_Initialize.c Issue 6.1</t>
  </si>
  <si>
    <t>DrvCan_Initialize.c Issue 6.3
DrvCan_SendMsg.c Issue 6.1
DrvCan_ReadFifo.c Issue 6.2
DrvCan_ReadMsg.c Issue 6.3
DrvCan_WriteRxAcceptanceFilter.c Issue 6.2
DrvCan_WriteRxAcceptanceMask.c Issue 6.2
DrvCan_TxAbort.c Issue 6.1</t>
  </si>
  <si>
    <t>DrvCan_ReadMsg.c</t>
  </si>
  <si>
    <t>DrvCan_SendMsg.c</t>
  </si>
  <si>
    <t>Csu parameter coding name is mismatching between code &amp; design data base
As per db "P__UW" But as per code "L_CanStatus_UW"</t>
  </si>
  <si>
    <t>Driver CAN.csc-6.3</t>
  </si>
  <si>
    <t>Csu parameter coding name is mismatching between code &amp; design data base
As per db "P__UW" But as per code "L_Result_Bo"</t>
  </si>
  <si>
    <t>[RM-07/FEB/2022]
SCOD shall be configured by SEP.</t>
  </si>
  <si>
    <t>[RM-07/FEB/2022]
Tool issue:-Updated design db for the data but , "L_CanStatus_UW"  Variable scope is local to the function but in design db we have only two options for variable scope ie private or public tool don’t have any option for local,hence variable reflect as private,one of the tool issue.
Issue is raised with SEP</t>
  </si>
  <si>
    <t>[RM-07/FEB/2022]
Tool issue:-Updated design db for the data listed but , 
1)"L_CanStatus_UW"  Variable scope is local to the function but in design db we have only two options for variable scope ie private or public tool don’t have any option for local,hence variable reflect as private,one of the tool issue.
2)"L_Result_Bo" variable datatype is boolean but due to tool issue it reflect as L_Result_UW
Issue is raised with SEP</t>
  </si>
  <si>
    <t>DrvDma_Enable.c Issue 6.1
DrvDma_Initialize.c Issue 6.2
DrvDma_EnableAndForce.c Issue 6.1
DrvDma_ReadFlag.c Issue 6.1
DrvDma_SetCounter.c Issue 6.1
DrvDma_ClearFlag.c Issue 6.1
DrvDma_Private.c Issue 6.2
DrvDma_Public.c Issue 6.1</t>
  </si>
  <si>
    <t>DrvDma_ReadFlag.c</t>
  </si>
  <si>
    <t>Csu parameter coding name is mismatching between code &amp; design data base
As per  design database  "P_ReturnValue_UW" 
But, as per code "P_ReturnValue_Bo"</t>
  </si>
  <si>
    <t>[RM-07/FEB/2022]
Tool issue : -Variable datatype is boolean due to tool issue its reflects as Unsigned word in design,one of the tool issue.
Issue is raised with SEP .</t>
  </si>
  <si>
    <t>DrvGpio_Initialize.c Issue 6.1
DrvGpio_ReadBit.c Issue 6.0
DrvGpio_WriteBit.c Issue 6.0
DrvGpio_ConfigPin.c Issue 6.0</t>
  </si>
  <si>
    <t>6.0</t>
  </si>
  <si>
    <t>DrvGpio_WriteBit.c</t>
  </si>
  <si>
    <t>Csu parameter coding name is mismatching between code &amp; design data base
As per design data base "P_Value_UW"
But as per code "P_Value_Bo"</t>
  </si>
  <si>
    <t>Remark will be closed once issue is clarified by SEP</t>
  </si>
  <si>
    <t>DrvGpio_ReadBit.c</t>
  </si>
  <si>
    <t>Csu parameter coding name is mismatching between code &amp; design data base
As per design data base "P__UW"
But as per code "L_Return_UW"</t>
  </si>
  <si>
    <t>[NGA 24/Dec/2021]
This is the limitation of designer database tool. However, the Type of the parameter in concern is "Boolean" in design DB. SEP to check.</t>
  </si>
  <si>
    <t>[NGA 24/Dec/2021]
The local data (which is the return value of the function) can not be matched in terms of coding name in design DB. This is the limitation of designer database tool. However, the Type of the return parameter in concern is "UWord" in design DB. SEP to check.</t>
  </si>
  <si>
    <t>DrvIc_ClearFlag.c Issue 6.1
DrvIc_GetBufferValue.c Issue 6.0
DrvIc_GetEmptyStatus.c Issue 6.0
DrvIc_GetFlag.c Issue 6.1
DrvIc_Initialize.c Issue 6.1</t>
  </si>
  <si>
    <t>DrvIc_GetBufferValue.c</t>
  </si>
  <si>
    <t>DrvIc_GetFlag.c</t>
  </si>
  <si>
    <t>Csu parameter coding name is mismatching between code &amp; design data base
As per design data base "P__UW"
But, as per code "L_ReadValue_UW"</t>
  </si>
  <si>
    <t>Driver Input Capture.csc-6.3</t>
  </si>
  <si>
    <t>Csu parameter coding name is mismatching between code &amp; design data base
As per design data base "P__UW"
But, as per code "L_ReturnValue_Bo"</t>
  </si>
  <si>
    <t>Csu coding name is mismatching between code &amp; design data base
As per design data base "DrvIc_G_GetFlag_UW"
But, as per code "DrvIc_G_GetFlag_Bo"</t>
  </si>
  <si>
    <t>DrvIc_GetEmptyStatus.c</t>
  </si>
  <si>
    <t>Csu parameter coding name is mismatching between code &amp; design data base
As per design data base "P__E"
But, as per code "L_EmptyValue_E"</t>
  </si>
  <si>
    <t>[RM-07/FEB/2022]
After updating design db for "L_ReadValue_UW" variable it still reflect as  "P_ReadValue_UW" , there is issue of local scope in design db software,
 issue is rasied with SEP.</t>
  </si>
  <si>
    <t>[RM-07/FEB/2022]
Variable datatype is boolean due to tool issue its reflects as Unsigned word in llr,Issue is raised with SEP</t>
  </si>
  <si>
    <t>[RM-07/FEB/2022]
After updating design db for "L_EmptyValue_E" variable it still reflect as  "P_EmptyValue_UW" , there is issue of local scope in design db software,
 issue is rasied with SEP.</t>
  </si>
  <si>
    <t>DrvMemory_TestRam.c Issue 6.1
DrvMemory_TestRom.c Issue 6.3
DrvMemory_Copy.c Issue 6.3
DrvMemory_ClearRam.c Issue 6.2
DrvMemory_Public.c Issue 6.1</t>
  </si>
  <si>
    <t>DrvMemory_TestRam.c</t>
  </si>
  <si>
    <t>Csu parameter coding name is mismatching between code &amp; design data base 
As per design data base "P__E" But as per code "L_TestStatus_E"</t>
  </si>
  <si>
    <t>Driver Memory.csc-6.3</t>
  </si>
  <si>
    <t>DrvMemory_TestRom.c</t>
  </si>
  <si>
    <t>Csu parameter coding name is mismatching between code &amp; design data base 
1)As per design data base "P_WdogManualRefresh_Ptr"
But, as per code implementation "P_WdogManualRefresh_Fct"
2)As per design data base "P__E"
But, as per code implementation "L_TestStatus_E"</t>
  </si>
  <si>
    <t>[RM-07/FEB/2022]
After updating design db for "L_TestStatus_E" variable it still reflect as  "P_TestStatus_E" , there is issue of local scope in design db software,
 issue is rasied with SEP.</t>
  </si>
  <si>
    <t>[RM-07/FEB/2022]
1) its coding name standards violation "P_WdogManualRefresh_Fct" it should be "P_WdogManualRefresh_Ptr" , Issue is raised with SEP.
2)After updating design db for "L_TestStatus_E" variable it still reflect as  "P_TestStatus_E" , there is issue of local scope in design db software,
 issue is rasied with SEP.</t>
  </si>
  <si>
    <t>DrvOscillator_Initialize.c</t>
  </si>
  <si>
    <t>DrvSpi_ClearFlag.c Issue 6.2
DrvSpi_Initialize.c Issue 6.2
DrvSpi_Public.c Issue 6.2
DrvSpi_WriteSpi1.c Issue 6.2</t>
  </si>
  <si>
    <t>DrvTimer_GetCurrentValue.c Issue 6.1
DrvTimer_GetPeriod.c Issue 6.1
DrvTimer_Initialize.c Issue 6.1
DrvTimer_InitializeById.c Issue 6.1
DrvTimer_Private.c Issue 6.3
DrvTimer_Start.c Issue 6.1</t>
  </si>
  <si>
    <t>DrvTimer_GetCurrentValue.c</t>
  </si>
  <si>
    <t>DrvTimer_GetPeriod.c</t>
  </si>
  <si>
    <t>Csu parameter coding name is mismatching between code &amp; design data base
As per design data base "P_TimerCurrentValue_UW"
But, as per code "L_TimerCurrentValue_UW"</t>
  </si>
  <si>
    <t>Csu parameter coding name is mismatching between code &amp; design data base
As per design data base "P_TimerPeriodValue_UW"
But, as per code "L_TimerPeriodValue_UW"</t>
  </si>
  <si>
    <t>[RM-07/FEB/2022]
Tool issue: "L_TimerCurrentValue_UW" Variable scope is local to the function but in design db we have only two options for variable scope ie private or public tool don’t have any option for local,hence variable reflect as private.
Issue is raised with SEP</t>
  </si>
  <si>
    <t>[RM-07/FEB/2022]
Tool issue: "L_TimerPeriodValue_UW" Variable scope is local to the function but in design db we have only two options for variable scope ie private or public tool don’t have any option for local,so we made that variable private.
Issue is raised with SEP</t>
  </si>
  <si>
    <t xml:space="preserve">
McuAdc_Public.c
</t>
  </si>
  <si>
    <t>[RM-22/JAN/2022]
SCOD shall be configured by SEP.</t>
  </si>
  <si>
    <t>McuCan_Public.c</t>
  </si>
  <si>
    <t>McuCpu_Public.c</t>
  </si>
  <si>
    <t>[NGA 18/Jan/2022]
SCOD shall be configured by SEP.</t>
  </si>
  <si>
    <t>McuDma_Public.c</t>
  </si>
  <si>
    <t>McuGpio_Public.c</t>
  </si>
  <si>
    <t>McuIc_Public.c</t>
  </si>
  <si>
    <t>McuInterrupt_Public.c</t>
  </si>
  <si>
    <t>McuMemory_Public.c</t>
  </si>
  <si>
    <t xml:space="preserve">Csc data coding name is mismatch between code and db
As per code, "Stack Pointer Initialization" coding name is "_SP_init",
"Stack Pointer Limit Register Initialization" coding name is "_SPLIM_init", "X Data Memory" coding name is "_DATA_BASE"
But as per db,  
"Stack Pointer Initialization" coding name is "McuMemory_G__UW", 
"Stack Pointer Limit Register Initialization" coding name is "McuMemory_G__UW", 
"X Data Memory" coding name is "McuMemory_G__UW"
</t>
  </si>
  <si>
    <t>Remark will be closed once after clarification from SEP</t>
  </si>
  <si>
    <t>[RM-22/JAN/2022]
SCOD shall be configured by SEP</t>
  </si>
  <si>
    <t>[RM-22/JAN/2022]
Due to tool limitation, the coding name cannot be made consistent untill the source code is modified to do so.
SEP to decide.</t>
  </si>
  <si>
    <t>Mcu_Registers.c</t>
  </si>
  <si>
    <t>McuSpi_Public.c</t>
  </si>
  <si>
    <t>1.1</t>
  </si>
  <si>
    <t>McuTimer_Public.c</t>
  </si>
  <si>
    <t>SrvCpuld_Initialize.c Issue 6.0
SrvCpuld_Measure.c Issue 6.1
SrvCpuld_TopSync.c Issue 6.1
SrvCpuld_Private.c Issue 6.1</t>
  </si>
  <si>
    <t>[NGA 23/Dec/2021]
SCOD shall be configured by SEP.</t>
  </si>
  <si>
    <t>2.0</t>
  </si>
  <si>
    <t>SrvError_ExceptionRaise.c</t>
  </si>
  <si>
    <t>Refer Document  Static_Analaysisrule_main.html for Coding Standard Voilations</t>
  </si>
  <si>
    <t>Remark will be closed once "Rule_File_4" is corrected</t>
  </si>
  <si>
    <t xml:space="preserve">SrvError_ExceptionRaise.c Issue 2.0
SrvError_IsExceptionOccurs.c Issue 6.0
SrvError_Initialize.c Issue 6.0
SrvError_SetOperationalMode.c Issue 6.0
SrvError_Private.c Issue 6.1   </t>
  </si>
  <si>
    <t>[NGA 23/Dec/2021]
All the violation are either corrected or justified except for violation "Rule_File_4" for which the infinite loop in the algorithm needs to me modularized.
Refer Static_Analaysisrule_main.xlsx-6.0.0 for details.</t>
  </si>
  <si>
    <t>SrvMask_GetMask16.c</t>
  </si>
  <si>
    <t>SrvMath_DivideSlBySw.c Issue 6.0
SrvMath_DivideUlByUw.c Issue 6.0
SrvMath_ComputeDifference.c Issue 6.1
SrvMath_ComputeDifferenceSigned.c issue 6.0</t>
  </si>
  <si>
    <t>SrvMutex_Unlock.c</t>
  </si>
  <si>
    <t>SCOD document is not configured yet. So the review of SCOD document according to standard will be on hold </t>
  </si>
  <si>
    <t xml:space="preserve">SrvSeu_CheckXWordVariable.c Issue 6.1
SrvSeu_Initialize.c Issue 6.1
SrvSeu_UpdateXWordVariable.c Issue 6.1
SrvSeu_CheckSingleWordVariable.c Issue 6.1
SrvSeu_UpdateSingleWordVariable.c Issue 6.1   </t>
  </si>
  <si>
    <t>Standard.h</t>
  </si>
  <si>
    <t>Detected on</t>
  </si>
  <si>
    <t>Response</t>
  </si>
  <si>
    <t>Justification
(Remark status)</t>
  </si>
  <si>
    <t>AplArinc_Initialize.c Issue 6.5                           
AplArinc_ScheduleBoard.c Issue 6.9
AplArinc_UpdateSsmBoard.c Issue 6.9</t>
  </si>
  <si>
    <t>SCR#8918</t>
  </si>
  <si>
    <t>AplCan_Initialize.c</t>
  </si>
  <si>
    <t>AplMon_ComputeCbitBoocFo.c Issue 6.3
AplMon_ComputeMeanValue.c Issue 6.3
AplMon_FailSafeValidity.c Issue 6.8
AplMon_Initialize.c Issue 6.4
AplMon_MonitorFreqPpdbFan.c Issue 6.6
AplMon_MonitorFreqTruFan.c Issue 6.6
AplMon_MonitorFuse.c Issue 6.4
AplMon_ScheduleLess.c Issue 6.4
AplMon_ScheduleLNess.c Issue 6.4
AplMon_ScheduleRess.c Issue 6.4
AplMon_ScheduleRNess.c Issue 6.4
AplMon_SetBatHeaterCurrentPresence.c Issue 6.2
AplMon_SetBatHeaterFail.c Issue 6.7
AplMon_SetBatHeaterMin.c Issue 6.1
AplMon_SetEssBatPinProgFailure.c Issue 6.3
AplMon_SetEssBatType.c Issue 6.5
AplMon_SetEssNessCBValidity.c Issue 6.6
AplMon_SetMismatch.c Issue 6.3       
AplMon_SetSpiValidity.c Issue 6.9
AplMon_SetTemperature.c Issue 6.7
AplMon_SetUnbalancedxALTC1.c Issue 6.3
AplMon_Private.c issue 6.8</t>
  </si>
  <si>
    <t>6.9</t>
  </si>
  <si>
    <t>AplMon_SetSpiValidity.c</t>
  </si>
  <si>
    <t>Following variable's Full Coding Name's are not matching with DB &amp; Code 
As per code data name is  "CmpCan_G_CommAllowed_Bo", "DplArinc_G_CommAllowed_Bo"
But as per db, data name is given as "CmpCan_G_CommAllowed_Uw", "DplArinc_G_CommAllowed_UW"   Respectively</t>
  </si>
  <si>
    <t>[NGA 21/Dec/2021]
This is a known issue of Designer tool. SEP to clarify.</t>
  </si>
  <si>
    <t>CmpAsi_Initialize_Board.c Issue 6.2
CmpAsi_Refresh_Board.c Issue 6.2
CmpAsi_Private_Board.c Issue 6.3
CmpAsi_Public_Board.c Issue 6.1</t>
  </si>
  <si>
    <t>CmpCb_Initialize.c Issue 6.1
CmpCb_Management.c Issue 6.2
CmpCb_GetActivity.c Issue 6.1
CmpCb_Private.c Issue 6.5
CmpCb_Public.c Issue 6.1</t>
  </si>
  <si>
    <t>CmpDsi_InitializeBoard.c Issue 6.6
CmpDsi_RefreshBoard.c Issue 6.2
CmpDsi_Private_Board.c Issue 6.6
CmpDsi_Public_Board.c Issue 6.4</t>
  </si>
  <si>
    <t>CmpDso_InitializeBoard.c Issue 6.3
CmpDso_Private_Board.c Issue 6.2
CmpDso_Public_Board.c Issue 6.0
CmpDso_RefreshBoard.c Issue 6.1</t>
  </si>
  <si>
    <t>CmpIc_InitializeBoard.c Issue 6.1
CmpIc_Private_Board.c Issue 6.1
CmpIc_RefreshBoard.c Issue 6.1</t>
  </si>
  <si>
    <t>CmpLed_Private_Board.c</t>
  </si>
  <si>
    <t>[RM-18/JAN/2022]
SCOD shall be configured by SEP.</t>
  </si>
  <si>
    <t>CmpMux_Public_Board.c</t>
  </si>
  <si>
    <t>CmpPinProg_GetConf.c Issue 6.1
CmpPinProg_Initialize.c Issue 6.1
CmpPinProg_Private.c Issue 6.1
CmpPinProg_Public.c Issue 6.0
CmpPinProg_Read.c Issue 6.1</t>
  </si>
  <si>
    <t>CmpSwId_GetConf.c Issue 6.1
CmpSwId_Initialize.c Issue 6.2</t>
  </si>
  <si>
    <t>CmpWdog_Public_Board.c</t>
  </si>
  <si>
    <t>CtrlScheduler_EntryPoint.c Issue 6.1
CtrlScheduler_Initialize_Board.c Issue 6.1
CtrlScheduler_IsrTimer8.c Issue 6.2
CtrlScheduler_IsrTimer9.c Issue 6.2
CtrlScheduler_Main.c Issue 6.5
CtrlScheduler_Private_Board.c Issue 6.10</t>
  </si>
  <si>
    <t>CtrlScheduler_Main.c</t>
  </si>
  <si>
    <t>Called CSU coding name is mismatching between code &amp; design data base 
As per design data base "DplPnSn_G_IsHwSwCompatible_UW"
But as per code implementation "DplPnSn_G_IsHwSwCompatible_Bo"</t>
  </si>
  <si>
    <t xml:space="preserve">[SP-27/JAN/2022]
SCOD shall be configured by SEP
</t>
  </si>
  <si>
    <t>[RM-27/JAN/2022]
Function return type is boolean but due to tool issue it reflects as unsigned word , Issue is raised with SEP.</t>
  </si>
  <si>
    <t xml:space="preserve">DplAcquisition_Initialize.c Issue 6.5
DplAcquisition_Refresh.c Issue 6.5 </t>
  </si>
  <si>
    <t>Remark will be closed after SCOD is configured</t>
  </si>
  <si>
    <t>6.8</t>
  </si>
  <si>
    <t>DplArinc_Initialize_Board.c</t>
  </si>
  <si>
    <t>DplMon_InitializeEss.c Issue 6.3
DplMon_InitializeEssNess.c Issue 6.4
DplMon_InitializeLess.c Issue 6.1
DplMon_InitializeNess.c Issue 6.3
DplMon_InitializeRess.c Issue 6.1
DplMon_InitializeRNess.c Issue 6.1
DplMon_Public_Ess.c Issue 6.2
DplMon_Public_EssNess.c Issue 6.3
DplMon_Public_LEss.c Issue 6.1
DplMon_Public_Ness.c Issue 6.2
DplMon_Public_REss.c Issue 6.0
DplMon_Public_RNess.c Issue 6.1</t>
  </si>
  <si>
    <t xml:space="preserve">DplPnSn_UpdateDataBoard.c Issue 6.1
DplPnSn_Private_Board.c Issue 6.5 </t>
  </si>
  <si>
    <t>DplSerialCom_Initialize_Board.c Issue 6.2
DplSerialCom_Private_Board.c Issue 6.6
DplSerialCom_Private_WordsLEss.c Issue 6.5
DplSerialCom_Private_WordsLNess.c Issue 6.6
DplSerialCom_Private_WordsREss.c Issue 6.5
DplSerialCom_Private_WordsRNess.c Issue 6.6
DplSerialCom_Public_Board.c Issue 6.6
DplSerialCom_Schedule_Board.c Issue 6.1</t>
  </si>
  <si>
    <t>[RM-24/JAN/2022]
SCOD shall be configured by SEP</t>
  </si>
  <si>
    <t>SWDD_F6X_BITE_CSC005_CSU002_001 Issue 6.0
SWDD_F6X_BITE_CSC005_CSU006_001 Issue 6.0</t>
  </si>
  <si>
    <t>LLR is not as per the functionality of high level requirements traced.
SWRD_SMS-BITE_ARINC_0001120
SWRD_SMS-BITE_ARINC_0001121
SWRD_SMS-BITE_ARINC_0002120
SWRD_SMS-BITE_ARINC_0002121
LLR or traceability must be modified as per the CAN switch functionality.</t>
  </si>
  <si>
    <t>SWDD_F6X_BITE_CSC016_CSU005_001</t>
  </si>
  <si>
    <t>SWDD_F6X_BITE_CSC016_CSU008_001</t>
  </si>
  <si>
    <t>CAN message 519 is implemented in SWDD_F6X_BITE_CSC016_CSU005_001, but it is not present in the list of specified SwRD SWRD_SMS-BITE_ARINC_0001103.</t>
  </si>
  <si>
    <t>CAN message 519 and 520 are implemented in SWDD_F6X_BITE_CSC016_CSU008_001, but it is not present in the list of specified SwRD SWRD_SMS-BITE_ARINC_0005103.</t>
  </si>
  <si>
    <t>SWDD_F6X_BITE_CSC016_CSU002_002</t>
  </si>
  <si>
    <t>The Tx Ow Timer calculate the time stamps for sequence number 2,3,4,5 as per the SWrD SWRD_SMS-BITE_CAN_0049. LLR functionality is not updated accordingly.</t>
  </si>
  <si>
    <t>SWDD_F6X_BITE_ESSNESS_CSC113_CSU001_001</t>
  </si>
  <si>
    <t xml:space="preserve">mismatching between icd &amp; llr
i) In ICD [ID 281], Msb-52 &amp; Lsb-52 CAN Destination data pointer not present 
But In LLR[ID 281], Msb-52 &amp; Lsb-52  CAN Destination data pointer is present  
ii) In ICD [ID 281], Msb-53 &amp; Lsb-53 CAN Destination data pointer not present 
But In LLR[ID 281], Msb-53 &amp; Lsb-53  CAN Destination data pointer is present 
iii) In ICD [ID 281], Msb-54 &amp; Lsb-54 CAN Destination data pointer not present 
But In LLR[ID 281], Msb-54 &amp; Lsb-54  CAN Destination data pointer is present 
iv) In ICD [ID 281], Msb-55 &amp; Lsb-55 CAN Destination data pointer not present 
But In LLR[ID 281], Msb-55 &amp; Lsb-55  CAN Destination data pointer is present                               </t>
  </si>
  <si>
    <t>SWDD_F6X_BITE_ESSNESS_CSC113_CSU006_001</t>
  </si>
  <si>
    <t xml:space="preserve">DplCan_Private_MsgLEss.c Issue 6.19
DplCan_Private_MsgLNess.c Issue 6.17
DplCan_Private_MsgLSdsio.c Issue 6.7
DplCan_Private_MsgLWhccF.c Issue 6.7
DplCan_Private_MsgLWhccL.c Issue 6.7
DplCan_Private_MsgREss.c Issue 6.21                                       DplCan_Private_MsgRNess.c Issue 6.17                                    DplCan_Private_MsgRSdsio.c Issue 6.7                                     DplCan_Private_MsgRTie.c Issue 6.7                                       DplCan_Private_MsgRWhccF.c Issue 6.7                                      DplCan_Private_MsgRWhccL.c Issue 6.7                                    DplCan_Private_RxTableLEss.c Issue 6.3                                   DplCan_Private_RxTableLNess.c Issue 6.3                                         DplCan_Private_RxTableLSdsio.c Issue 6.4                                   DplCan_Private_RxTableLWhccF.c Issue 6.4                                    DplCan_Private_RxTableLWhccL.c Issue 6.4                                      DplCan_Private_RxTableREss.c Issue 6.3                                         DplCan_Private_RxTableRNess.c Issue 6.3                                        DplCan_Private_RxTableRSdsio.c Issue 6.4                        DplCan_Private_RxTableRTie.c Issue 6.7                                    DplCan_Private_RxTableRWhccF.c Issue 6.2                DplCan_Private_RxTableRWhccL.c Issue 6.2                 DplCan_Private_TxTableLEss.c Issue 6.6                       DplCan_Private_TxTableLNess.c Issue 6.6                   DplCan_Private_TxTableREss.c Issue 6.6                    DplCan_Private_TxTableRNess.c Issue 6.6                    DplCan_Public_RxTableAllBoards.c Issue 6.0                DplCan_Public_TxTableAllBoards.c Issue 6.0                 </t>
  </si>
  <si>
    <t>[RM-10/FEB/2022]
SCOD shall be configured by SEP.</t>
  </si>
  <si>
    <t>Remark ID</t>
  </si>
  <si>
    <r>
      <t xml:space="preserve">13NOV2021[RM]
Issue is raised with SEP &amp; LLR is consistent with code
</t>
    </r>
    <r>
      <rPr>
        <sz val="11"/>
        <color rgb="FF0070C0"/>
        <rFont val="Calibri"/>
        <family val="2"/>
        <scheme val="minor"/>
      </rPr>
      <t xml:space="preserve">
S. BURA 22/02/2022:
Please refer to remark R3.</t>
    </r>
    <r>
      <rPr>
        <sz val="11"/>
        <color theme="1"/>
        <rFont val="Calibri"/>
        <family val="2"/>
        <scheme val="minor"/>
      </rPr>
      <t xml:space="preserve">
</t>
    </r>
  </si>
  <si>
    <r>
      <t xml:space="preserve">13NOV2021[RM]
Issue is raised with SEP &amp; LLR is consistent with code
</t>
    </r>
    <r>
      <rPr>
        <sz val="11"/>
        <color rgb="FF0070C0"/>
        <rFont val="Calibri"/>
        <family val="2"/>
        <scheme val="minor"/>
      </rPr>
      <t xml:space="preserve">
S. BURA 22/02/2022:
Please refer to remark R3.</t>
    </r>
  </si>
  <si>
    <r>
      <t xml:space="preserve">13NOV2021[RM]
Issue is raised with SEP &amp; LLR is
consistent with code
</t>
    </r>
    <r>
      <rPr>
        <sz val="11"/>
        <color rgb="FF0070C0"/>
        <rFont val="Calibri"/>
        <family val="2"/>
        <scheme val="minor"/>
      </rPr>
      <t xml:space="preserve">
S. BURA 22/02/2022:
Code is aligned on ICD ARINC, so </t>
    </r>
    <r>
      <rPr>
        <u/>
        <sz val="11"/>
        <color rgb="FF0070C0"/>
        <rFont val="Calibri"/>
        <family val="2"/>
        <scheme val="minor"/>
      </rPr>
      <t>SWRD_SMS-BITE_ARINC_0000400 is to update</t>
    </r>
    <r>
      <rPr>
        <sz val="11"/>
        <color rgb="FF0070C0"/>
        <rFont val="Calibri"/>
        <family val="2"/>
        <scheme val="minor"/>
      </rPr>
      <t>.</t>
    </r>
  </si>
  <si>
    <t>As per SwRD “Table 3 : Bus bar selection for 2 sources”, Can Data for bus bar voltage “U_RAT_BUS_Rx” are “CAN_TIE_RH_ALT_115VAC_MEAN_BITE” and “CAN_NES_RH_ALT_115_MEAN”. 
But in LLR Can data for “DplArinc URatBusRx” are “DplCan CanTieRh URatBusMeanBite” and “DplCan CanEssRh Rat115Mean"
Data in LLR is matching with Data given in SwRD</t>
  </si>
  <si>
    <r>
      <t xml:space="preserve">[SP -10/FEB/2022]
1)All the HLR  requirements are splitted in different LLR all the LLR that can be covered under these requirments have the traces of required HLR.
2) chapter 3.1 (CAN Management)  have explaination for the switching functionality.
</t>
    </r>
    <r>
      <rPr>
        <sz val="11"/>
        <color rgb="FF0070C0"/>
        <rFont val="Calibri"/>
        <family val="2"/>
        <scheme val="minor"/>
      </rPr>
      <t>S. BURA 23/02/2022:
A modification of CAN Switch functinonality is ongoing in release 8.</t>
    </r>
  </si>
  <si>
    <r>
      <t xml:space="preserve">[RM - 10/FEB/2022]
CAN message 519 is implemented but not traceable in SwRD SWRD_SMS-BITE_ARINC_0001103.
Issue needs to raise with SEP.
</t>
    </r>
    <r>
      <rPr>
        <sz val="11"/>
        <color rgb="FF0070C0"/>
        <rFont val="Calibri"/>
        <family val="2"/>
        <scheme val="minor"/>
      </rPr>
      <t xml:space="preserve">S. BURA 23/02/2022: 
'Table 12 : List of CAN messages to monitor for left side' shall be updated with missing element, as {CAN_MESSAGE_519_AVAILABILITY} used in SWRD_SMS-BITE_ARINC_0000047  -&gt; </t>
    </r>
    <r>
      <rPr>
        <b/>
        <sz val="11"/>
        <color rgb="FF0070C0"/>
        <rFont val="Calibri"/>
        <family val="2"/>
        <scheme val="minor"/>
      </rPr>
      <t>SWRD impact</t>
    </r>
    <r>
      <rPr>
        <sz val="11"/>
        <color rgb="FF0070C0"/>
        <rFont val="Calibri"/>
        <family val="2"/>
        <scheme val="minor"/>
      </rPr>
      <t>.</t>
    </r>
  </si>
  <si>
    <r>
      <t xml:space="preserve">[RM - 10/FEB/2022]
CAN message 519 and 520 is implemented but not traceable in SwRD  SWRD_SMS-BITE_ARINC_0005103.
Issue needs to raise with SEP.
</t>
    </r>
    <r>
      <rPr>
        <sz val="11"/>
        <color rgb="FF0070C0"/>
        <rFont val="Calibri"/>
        <family val="2"/>
        <scheme val="minor"/>
      </rPr>
      <t xml:space="preserve">S. BURA 23/02/2022: 
'Table 13 : List of CAN messages to monitor for right side' shall be updated with missing elements -&gt; </t>
    </r>
    <r>
      <rPr>
        <b/>
        <sz val="11"/>
        <color rgb="FF0070C0"/>
        <rFont val="Calibri"/>
        <family val="2"/>
        <scheme val="minor"/>
      </rPr>
      <t>SWRD impact</t>
    </r>
    <r>
      <rPr>
        <sz val="11"/>
        <color rgb="FF0070C0"/>
        <rFont val="Calibri"/>
        <family val="2"/>
        <scheme val="minor"/>
      </rPr>
      <t>.</t>
    </r>
  </si>
  <si>
    <r>
      <t xml:space="preserve">[NGA 16/Dec/2021]
SEP needs to re-look into the SwRD requirement for correction. 
</t>
    </r>
    <r>
      <rPr>
        <sz val="11"/>
        <color rgb="FF0070C0"/>
        <rFont val="Calibri"/>
        <family val="2"/>
        <scheme val="minor"/>
      </rPr>
      <t xml:space="preserve">S. BURA 23/02/2022: The Table 10 is common for SWRD_SMS-BITE_ARINC_0000020 and SWRD_SMS-BITE_ARINC_0000334. </t>
    </r>
    <r>
      <rPr>
        <u/>
        <sz val="11"/>
        <color rgb="FF0070C0"/>
        <rFont val="Calibri"/>
        <family val="2"/>
        <scheme val="minor"/>
      </rPr>
      <t>No issue.</t>
    </r>
  </si>
  <si>
    <r>
      <t xml:space="preserve">[NGA 16/Dec/2021]
The data initialization done through HLR "DplArinc DistorGalc" is initialized and the value is retained in Operational mode hence the value is as expected in the HLR.
SEP to confirm
</t>
    </r>
    <r>
      <rPr>
        <sz val="11"/>
        <color rgb="FF0070C0"/>
        <rFont val="Calibri"/>
        <family val="2"/>
        <scheme val="minor"/>
      </rPr>
      <t xml:space="preserve">
S. BURA 23/02/2022:
Requirement to be removed as is for OPERATIONAL MODE, not INIT</t>
    </r>
    <r>
      <rPr>
        <sz val="11"/>
        <color theme="1"/>
        <rFont val="Calibri"/>
        <family val="2"/>
        <scheme val="minor"/>
      </rPr>
      <t xml:space="preserve">. </t>
    </r>
    <r>
      <rPr>
        <sz val="11"/>
        <color rgb="FF0070C0"/>
        <rFont val="Calibri"/>
        <family val="2"/>
        <scheme val="minor"/>
      </rPr>
      <t>-&gt; LLR impact.</t>
    </r>
  </si>
  <si>
    <r>
      <t xml:space="preserve">[NGA 16/Dec/2021]
The data initialization done through HLR "DplArinc CbitFreqMeas" is initiaized and the value is retinaed in Operational mode hence the value is as expected in the HLR.
SEP to confirm
</t>
    </r>
    <r>
      <rPr>
        <sz val="11"/>
        <color rgb="FF0070C0"/>
        <rFont val="Calibri"/>
        <family val="2"/>
        <scheme val="minor"/>
      </rPr>
      <t>S. BURA 23/02/2022:
SWRD_SMS-BITE_ARINC_0006003 to be removed from LLR traca. Instead add SWRD_SMS-BITE_ARINC_0000437 -&gt; LLR impact.</t>
    </r>
  </si>
  <si>
    <r>
      <t xml:space="preserve">13NOV2021[SP]
Issue is raised with SEP &amp; LLR is consistent with code
</t>
    </r>
    <r>
      <rPr>
        <sz val="11"/>
        <color rgb="FF0070C0"/>
        <rFont val="Calibri"/>
        <family val="2"/>
        <scheme val="minor"/>
      </rPr>
      <t xml:space="preserve">S. BURA 23/02/2022:
OK to modify code. </t>
    </r>
    <r>
      <rPr>
        <b/>
        <u/>
        <sz val="11"/>
        <color rgb="FF0070C0"/>
        <rFont val="Calibri"/>
        <family val="2"/>
        <scheme val="minor"/>
      </rPr>
      <t>No functional impact</t>
    </r>
    <r>
      <rPr>
        <sz val="11"/>
        <color rgb="FF0070C0"/>
        <rFont val="Calibri"/>
        <family val="2"/>
        <scheme val="minor"/>
      </rPr>
      <t xml:space="preserve"> as value of both defines is 1. -&gt; LLR/Code impact.</t>
    </r>
  </si>
  <si>
    <r>
      <t xml:space="preserve">13NOV2021[RM]
Issue is raised with SEP &amp; LLR is
consistent with code
</t>
    </r>
    <r>
      <rPr>
        <sz val="11"/>
        <color rgb="FF0070C0"/>
        <rFont val="Calibri"/>
        <family val="2"/>
        <scheme val="minor"/>
      </rPr>
      <t>S. BURA 22/02/2022:
BOARD_CONFIG in SWRD_SMS-BITE_ARINC_0000032 shall be corrected  -&gt; SWRD impact.</t>
    </r>
  </si>
  <si>
    <r>
      <t xml:space="preserve">13NOV2021[RM]
Issue is raised with SEP &amp; LLR is
consistent with code
</t>
    </r>
    <r>
      <rPr>
        <sz val="11"/>
        <color rgb="FF0070C0"/>
        <rFont val="Calibri"/>
        <family val="2"/>
        <scheme val="minor"/>
      </rPr>
      <t>S. BURA 22/02/2022:
BOARD_CONFIG in SWRD_SMS-BITE_ARINC_0000034 shall be corrected  -&gt; SWRD impact.</t>
    </r>
  </si>
  <si>
    <r>
      <t xml:space="preserve">13NOV2021[RM]
Issue is raised with SEP &amp; LLR is consistent with code
</t>
    </r>
    <r>
      <rPr>
        <sz val="11"/>
        <color rgb="FF0070C0"/>
        <rFont val="Calibri"/>
        <family val="2"/>
        <scheme val="minor"/>
      </rPr>
      <t>S. BURA 22/02/2022:
A comment shall be added in code with the correct state ACTIVE, like:
/* [DplCan CanTieRh StbyTruOverRippleProtectionFpga] is ACTIVE */
In this way the correrpondance between True and ACTIVE is visible.
-&gt; LLR impact.</t>
    </r>
  </si>
  <si>
    <r>
      <t xml:space="preserve">13NOV2021[RM]
Issue is raised with SEP &amp; LLR is consistent with code
</t>
    </r>
    <r>
      <rPr>
        <sz val="11"/>
        <color rgb="FF0070C0"/>
        <rFont val="Calibri"/>
        <family val="2"/>
        <scheme val="minor"/>
      </rPr>
      <t>S. BURA 22/02/2022:
LLR shall be updated by adding CAN_MESSAGE_261_AVAILABILITY, as code is well align to SWRD -&gt; LLR impact.</t>
    </r>
  </si>
  <si>
    <r>
      <t xml:space="preserve">13NOV2021[RM]
Issue is raised with SEP &amp; LLR is consistent with code
</t>
    </r>
    <r>
      <rPr>
        <sz val="11"/>
        <color rgb="FF0070C0"/>
        <rFont val="Calibri"/>
        <family val="2"/>
        <scheme val="minor"/>
      </rPr>
      <t xml:space="preserve">S. BURA 23/02/2022:
Based on SSCS_ARINC_0110 “U_RAT_BUS_Rx” shall be associated with CAN_TIE_RH_U_RAT_BUS_MEAN_BITE and CAN_ESS_RH_RAT_115_MEAN. So CODE conform to SSCS. 
 Table 3 in </t>
    </r>
    <r>
      <rPr>
        <u/>
        <sz val="11"/>
        <color rgb="FF0070C0"/>
        <rFont val="Calibri"/>
        <family val="2"/>
        <scheme val="minor"/>
      </rPr>
      <t>SWRD shall be updated</t>
    </r>
    <r>
      <rPr>
        <sz val="11"/>
        <color rgb="FF0070C0"/>
        <rFont val="Calibri"/>
        <family val="2"/>
        <scheme val="minor"/>
      </rPr>
      <t xml:space="preserve"> with correct values (SWRD_SMS-BITE_ARINC_0000801) -&gt; SWRD impact.</t>
    </r>
  </si>
  <si>
    <r>
      <t xml:space="preserve">13NOV2021[RM]
Issue is raised with SEP &amp; LLR is consistent with code
</t>
    </r>
    <r>
      <rPr>
        <sz val="11"/>
        <color rgb="FF0070C0"/>
        <rFont val="Calibri"/>
        <family val="2"/>
        <scheme val="minor"/>
      </rPr>
      <t xml:space="preserve">
S. BURA 23/02/2022:
“U_RAT_BUS_Rx” shall be associated with CAN_TIE_RH_U_RAT_BUS_MEAN_BITE and CAN_ESS_RH_RAT_115_MEAN.
THe problem is that in SWRD_SMS-BITE_ARINC_0000803 </t>
    </r>
    <r>
      <rPr>
        <u/>
        <sz val="11"/>
        <color rgb="FF0070C0"/>
        <rFont val="Calibri"/>
        <family val="2"/>
        <scheme val="minor"/>
      </rPr>
      <t>is no REFERS TO SSCS_ARINC_0110. 
 Table 8 in SWRD shall be updated with correct values</t>
    </r>
    <r>
      <rPr>
        <sz val="11"/>
        <color rgb="FF0070C0"/>
        <rFont val="Calibri"/>
        <family val="2"/>
        <scheme val="minor"/>
      </rPr>
      <t xml:space="preserve"> &gt; SWRD impact.</t>
    </r>
  </si>
  <si>
    <r>
      <t xml:space="preserve">[RM-13/JAN/2022]
Issue is raised with SEP
</t>
    </r>
    <r>
      <rPr>
        <sz val="11"/>
        <color rgb="FF0070C0"/>
        <rFont val="Calibri"/>
        <family val="2"/>
        <scheme val="minor"/>
      </rPr>
      <t xml:space="preserve">S. BURA 23/02/2022:
CSU shall be part of 'Scheduler Init Function Config Table' -&gt; </t>
    </r>
    <r>
      <rPr>
        <b/>
        <u/>
        <sz val="11"/>
        <color rgb="FF0070C0"/>
        <rFont val="Calibri"/>
        <family val="2"/>
        <scheme val="minor"/>
      </rPr>
      <t>CODE impact.</t>
    </r>
  </si>
  <si>
    <r>
      <t xml:space="preserve">[RM - 10/FEB/2022]
As per SWRD_SMS-BITE_CAN_0049 SWRD requirement Design is implemented for sequence number 1, rest of implementation is missing .
Issue needs to raise SEP.
</t>
    </r>
    <r>
      <rPr>
        <sz val="11"/>
        <color rgb="FF0070C0"/>
        <rFont val="Calibri"/>
        <family val="2"/>
        <scheme val="minor"/>
      </rPr>
      <t xml:space="preserve">S. BURA 23/02/2022:
The sequence number part is handled by 'Can Tx Current Sequence table[Msg Ow Board]'. And 'Tx Ow Timer' is handling the 50ms periodicity. </t>
    </r>
    <r>
      <rPr>
        <u/>
        <sz val="11"/>
        <color rgb="FF0070C0"/>
        <rFont val="Calibri"/>
        <family val="2"/>
        <scheme val="minor"/>
      </rPr>
      <t>No issue</t>
    </r>
  </si>
  <si>
    <r>
      <t xml:space="preserve">[RM-24/JAN/2022]
Issue is raised with SEP.
</t>
    </r>
    <r>
      <rPr>
        <sz val="11"/>
        <color rgb="FF0070C0"/>
        <rFont val="Calibri"/>
        <family val="2"/>
        <scheme val="minor"/>
      </rPr>
      <t xml:space="preserve">S. BURA 23/02/2022:
Internal data shall be initialized -&gt; </t>
    </r>
    <r>
      <rPr>
        <b/>
        <sz val="11"/>
        <color rgb="FF0070C0"/>
        <rFont val="Calibri"/>
        <family val="2"/>
        <scheme val="minor"/>
      </rPr>
      <t>CODE impact.</t>
    </r>
  </si>
  <si>
    <r>
      <t xml:space="preserve">[RM-24/JAN/2022]
Issue is raised with SEP.
</t>
    </r>
    <r>
      <rPr>
        <sz val="11"/>
        <color rgb="FF0070C0"/>
        <rFont val="Calibri"/>
        <family val="2"/>
        <scheme val="minor"/>
      </rPr>
      <t xml:space="preserve">S. BURA 23/02/2022:
Internal data shall be initialized -&gt; </t>
    </r>
    <r>
      <rPr>
        <b/>
        <sz val="11"/>
        <color rgb="FF0070C0"/>
        <rFont val="Calibri"/>
        <family val="2"/>
        <scheme val="minor"/>
      </rPr>
      <t>CODE impact</t>
    </r>
    <r>
      <rPr>
        <sz val="11"/>
        <color rgb="FF0070C0"/>
        <rFont val="Calibri"/>
        <family val="2"/>
        <scheme val="minor"/>
      </rPr>
      <t>.</t>
    </r>
  </si>
  <si>
    <r>
      <t xml:space="preserve">[NGA - 20/Dec/2021]
Clarification is needed from SEP regarding use of number of ADC module
</t>
    </r>
    <r>
      <rPr>
        <sz val="11"/>
        <color rgb="FF0070C0"/>
        <rFont val="Calibri"/>
        <family val="2"/>
        <scheme val="minor"/>
      </rPr>
      <t xml:space="preserve">S. BURA 23/02/2022:
In HSID_ESSNESS_0800 are defined only AN0 to AN15.
Please check in file CmpAsi_Private_Board.c, all used ADCs are mapped on DRVADC_G_ID_ADC2_E, so only  McuAdc_G_RegAD2PCFGL_UW  used.
The real issue is that DRVADC_G_ID_ADC1_E is not used at all in any projects, </t>
    </r>
    <r>
      <rPr>
        <u/>
        <sz val="11"/>
        <color rgb="FF0070C0"/>
        <rFont val="Calibri"/>
        <family val="2"/>
        <scheme val="minor"/>
      </rPr>
      <t>so is possible dead code</t>
    </r>
    <r>
      <rPr>
        <sz val="11"/>
        <color rgb="FF0070C0"/>
        <rFont val="Calibri"/>
        <family val="2"/>
        <scheme val="minor"/>
      </rPr>
      <t>.</t>
    </r>
  </si>
  <si>
    <r>
      <t xml:space="preserve">[SP-07/FEB/2022]
Issue needs to raise with SEP that this is one the standard violation of SDS_143,driver layer should not update any component layer data. In implementation "CmpWdog_G_WdogSelftestStatus_UW = L_Save_UW;"  this data is updated in DrvMemory_ClearRam.c .
</t>
    </r>
    <r>
      <rPr>
        <sz val="11"/>
        <color rgb="FF0070C0"/>
        <rFont val="Calibri"/>
        <family val="2"/>
        <scheme val="minor"/>
      </rPr>
      <t>S. BURA 23/02/2022:
Design to rework if possible -&gt; Design/Code impact (not functional).</t>
    </r>
  </si>
  <si>
    <r>
      <t xml:space="preserve">[RM-7/FEB/2022]
According to LLR implementation  "Clock Divisor Register" is set to 0x0002 but according to all documents (Design Considerations and 70186E_Oscillator.pdf ) the default value for the clock division is 0x50.
Issue needs to raise with SEP
</t>
    </r>
    <r>
      <rPr>
        <sz val="11"/>
        <color rgb="FF0070C0"/>
        <rFont val="Calibri"/>
        <family val="2"/>
        <scheme val="minor"/>
      </rPr>
      <t xml:space="preserve">S. BURA 23/02/2022: Register shall be equal to N_REG_CLKDIV_CST_UW value. </t>
    </r>
    <r>
      <rPr>
        <u/>
        <sz val="11"/>
        <color rgb="FF0070C0"/>
        <rFont val="Calibri"/>
        <family val="2"/>
        <scheme val="minor"/>
      </rPr>
      <t>Design consideration to update.</t>
    </r>
  </si>
  <si>
    <r>
      <t xml:space="preserve">[NGA - 10/Dec/2021]
Section 2.7.2 SEU/MBU of 'Dynamic Architecture' should be corrected for the last case: if [data stored in area 2] is equal to [data stored in area 3], copy [data stored in area 2] in [data stored in area 1].
</t>
    </r>
    <r>
      <rPr>
        <sz val="11"/>
        <color rgb="FF0070C0"/>
        <rFont val="Calibri"/>
        <family val="2"/>
        <scheme val="minor"/>
      </rPr>
      <t>S. BURA 23/02/2022:
A similar remark exist already in IS_SWDD ESSNESS -&gt;</t>
    </r>
    <r>
      <rPr>
        <u/>
        <sz val="11"/>
        <color rgb="FF0070C0"/>
        <rFont val="Calibri"/>
        <family val="2"/>
        <scheme val="minor"/>
      </rPr>
      <t xml:space="preserve"> DESIGN to correct.</t>
    </r>
  </si>
  <si>
    <r>
      <t xml:space="preserve">[NGA - 10/Dec/2021]
Section 2.7.2 SEU/MBU of 'Dynamic Architecture' should be corrected for the last case: if [data stored in area 2] is equal to [data stored in area 3], copy [data stored in area 2] in [data stored in area 1].
</t>
    </r>
    <r>
      <rPr>
        <sz val="11"/>
        <color rgb="FF0070C0"/>
        <rFont val="Calibri"/>
        <family val="2"/>
        <scheme val="minor"/>
      </rPr>
      <t xml:space="preserve">S. BURA 23/02/2022:
A similar remark exist already in IS_SWDD ESSNESS -&gt; </t>
    </r>
    <r>
      <rPr>
        <u/>
        <sz val="11"/>
        <color rgb="FF0070C0"/>
        <rFont val="Calibri"/>
        <family val="2"/>
        <scheme val="minor"/>
      </rPr>
      <t>DESIGN to correct.</t>
    </r>
  </si>
  <si>
    <r>
      <t xml:space="preserve">[NGA 04/Jan/2022]:
The call tree analysis (for producer-consumer verification) shall be done on the complete scope of software.
</t>
    </r>
    <r>
      <rPr>
        <sz val="11"/>
        <color rgb="FF0070C0"/>
        <rFont val="Calibri"/>
        <family val="2"/>
        <scheme val="minor"/>
      </rPr>
      <t>S. BURA 23/02/2022: OK</t>
    </r>
  </si>
  <si>
    <r>
      <t xml:space="preserve">[RM-24/JAN/2022]
Issue is raised with SEP.
</t>
    </r>
    <r>
      <rPr>
        <sz val="11"/>
        <color rgb="FF0070C0"/>
        <rFont val="Calibri"/>
        <family val="2"/>
        <scheme val="minor"/>
      </rPr>
      <t xml:space="preserve">
S. BURA 23/02/2022:
Same as R21 in 'Common_SwDD' sheet.</t>
    </r>
  </si>
  <si>
    <r>
      <t xml:space="preserve">[RM-24/JAN/2022]
Issue is raised with SEP.
</t>
    </r>
    <r>
      <rPr>
        <sz val="11"/>
        <color rgb="FF0070C0"/>
        <rFont val="Calibri"/>
        <family val="2"/>
        <scheme val="minor"/>
      </rPr>
      <t xml:space="preserve">
Same as R22 in 'Common_SwDD' sheet.</t>
    </r>
  </si>
  <si>
    <r>
      <t xml:space="preserve">16/NOV/2021:[SP]
Issue is raised with SEP
</t>
    </r>
    <r>
      <rPr>
        <sz val="11"/>
        <color rgb="FF0070C0"/>
        <rFont val="Calibri"/>
        <family val="2"/>
        <scheme val="minor"/>
      </rPr>
      <t xml:space="preserve">S. BURA 23/02/2022:
I agree. In SWRD is not mentioned any priority on SWRD_SMS-BITE_ESSNESS_0000301. </t>
    </r>
    <r>
      <rPr>
        <u/>
        <sz val="11"/>
        <color rgb="FF0070C0"/>
        <rFont val="Calibri"/>
        <family val="2"/>
        <scheme val="minor"/>
      </rPr>
      <t>SWRD/CODE mismatch</t>
    </r>
    <r>
      <rPr>
        <sz val="11"/>
        <color rgb="FF0070C0"/>
        <rFont val="Calibri"/>
        <family val="2"/>
        <scheme val="minor"/>
      </rPr>
      <t>.</t>
    </r>
  </si>
  <si>
    <r>
      <t xml:space="preserve">16/NOV/2021:[SP]
Issue is raised with SEP
</t>
    </r>
    <r>
      <rPr>
        <sz val="11"/>
        <color rgb="FF0070C0"/>
        <rFont val="Calibri"/>
        <family val="2"/>
        <scheme val="minor"/>
      </rPr>
      <t xml:space="preserve">
S. BURA 23/02/2022:
Please refer to remark R2 above.</t>
    </r>
  </si>
  <si>
    <r>
      <t xml:space="preserve">16/NOV/2021:[SP]
Issue is raised with SEP
</t>
    </r>
    <r>
      <rPr>
        <sz val="11"/>
        <color rgb="FF0070C0"/>
        <rFont val="Calibri"/>
        <family val="2"/>
        <scheme val="minor"/>
      </rPr>
      <t xml:space="preserve">
S. BURA 24/02/2022:
{ASI_REF2} is the second read of data CmpAsi_G_AsiRef1_UW (When [TEST_ADC] is ACTIVE) -&gt; No issue.
</t>
    </r>
  </si>
  <si>
    <r>
      <t xml:space="preserve">16/NOV/2021:[SP]
Issue is raised with SEP
</t>
    </r>
    <r>
      <rPr>
        <sz val="11"/>
        <color rgb="FF0070C0"/>
        <rFont val="Calibri"/>
        <family val="2"/>
        <scheme val="minor"/>
      </rPr>
      <t xml:space="preserve">S. BURA 23/02/2022:
[ASI_REF1] is an input (see HSID_ESSNESS_0800). And  {ASI_REF1} is an alias produced with [ASI_REF1]. The. alias is used to define SWRD_SMS-BITE_ESSNESS_0000226 -&gt; No issue.
</t>
    </r>
  </si>
  <si>
    <r>
      <t xml:space="preserve">16/NOV/2021:[SP]
Issue is raised with SEP
</t>
    </r>
    <r>
      <rPr>
        <sz val="11"/>
        <color rgb="FF0070C0"/>
        <rFont val="Calibri"/>
        <family val="2"/>
        <scheme val="minor"/>
      </rPr>
      <t xml:space="preserve">
S. BURA 24/02/2022:</t>
    </r>
    <r>
      <rPr>
        <sz val="11"/>
        <color theme="1"/>
        <rFont val="Calibri"/>
        <family val="2"/>
        <scheme val="minor"/>
      </rPr>
      <t xml:space="preserve">
'</t>
    </r>
    <r>
      <rPr>
        <sz val="11"/>
        <color rgb="FF0070C0"/>
        <rFont val="Calibri"/>
        <family val="2"/>
        <scheme val="minor"/>
      </rPr>
      <t>A15' in LLR SWDD_F6X_BITE_ESSNESS_CSC102_CSU003_001 is not correct so to rework -&gt; LLR impact.</t>
    </r>
  </si>
  <si>
    <r>
      <t xml:space="preserve">16/NOV/2021:[SP]
Issue is raised with SEP
</t>
    </r>
    <r>
      <rPr>
        <sz val="11"/>
        <color rgb="FF0070C0"/>
        <rFont val="Calibri"/>
        <family val="2"/>
        <scheme val="minor"/>
      </rPr>
      <t>S. BURA 24/02/2022:
[TEST_ADC] is checked to define  {ASI_REF1} and {ASI_REF2}  -&gt; No issue.</t>
    </r>
  </si>
  <si>
    <r>
      <t xml:space="preserve">16/NOV/2021:[SP]
issue is raised with SEP
</t>
    </r>
    <r>
      <rPr>
        <sz val="11"/>
        <color rgb="FF0070C0"/>
        <rFont val="Calibri"/>
        <family val="2"/>
        <scheme val="minor"/>
      </rPr>
      <t xml:space="preserve">
S. BURA 24/02/2022:
'DplMon Ess Ness Bite Fail Safe Mode' shall be added in design as an OUT -&gt; LLR impact.</t>
    </r>
  </si>
  <si>
    <r>
      <t xml:space="preserve">16/NOV/2021:[SP]
Issue is raised with SEP
</t>
    </r>
    <r>
      <rPr>
        <sz val="11"/>
        <color rgb="FF0070C0"/>
        <rFont val="Calibri"/>
        <family val="2"/>
        <scheme val="minor"/>
      </rPr>
      <t>S. BURA 24/02/2022:
- For L28 exist SWRD_SMS-BITE_ESSNESS_0000245.
- L31 is for the initialization of counters used to satisfy SWRD_SMS-BITE_ESSNESS_0000165, SWRD_SMS-BITE_ESSNESS_0000215,SWRD_SMS-BITE_ESSNESS_0000361, and also SWRD_SMS-BITE_ESSNESS_0000246.
-&gt; LLR impact.</t>
    </r>
  </si>
  <si>
    <r>
      <t xml:space="preserve">16/NOV/2021:[SP]
need to edit .html file
open
</t>
    </r>
    <r>
      <rPr>
        <sz val="11"/>
        <color rgb="FF0070C0"/>
        <rFont val="Calibri"/>
        <family val="2"/>
        <scheme val="minor"/>
      </rPr>
      <t>S. BURA 24/02/2022:
DO2LLR issue.</t>
    </r>
  </si>
  <si>
    <r>
      <t xml:space="preserve">16/NOV/2021:[SP]
Issue is raised with SEP
</t>
    </r>
    <r>
      <rPr>
        <sz val="11"/>
        <color rgb="FF0070C0"/>
        <rFont val="Calibri"/>
        <family val="2"/>
        <scheme val="minor"/>
      </rPr>
      <t>S. BURA 24/02/2022:
As initialization value of 'DplMon Ess Bat Heater Current Presence' is INACTIVE in CSU 'DplMon Initialize Ess', the value will remain INACTIVE until "Counter has Reached confirmation time Value"  -&gt; No issue.</t>
    </r>
  </si>
  <si>
    <r>
      <t xml:space="preserve">16/NOV/2021:[SP]
Issue is raised with SEP
</t>
    </r>
    <r>
      <rPr>
        <sz val="11"/>
        <color rgb="FF0070C0"/>
        <rFont val="Calibri"/>
        <family val="2"/>
        <scheme val="minor"/>
      </rPr>
      <t>S. BURA 24/02/2022:
CSU Data "Previous BAT_HEATER_FAIL value" is initialized by CSU 'AplMon Set Bat Heater Fail Initialization' -&gt; No issue.</t>
    </r>
  </si>
  <si>
    <r>
      <t xml:space="preserve">16/NOV/2021:[SP]
Issue is raised with SEP
</t>
    </r>
    <r>
      <rPr>
        <sz val="11"/>
        <color rgb="FF0070C0"/>
        <rFont val="Calibri"/>
        <family val="2"/>
        <scheme val="minor"/>
      </rPr>
      <t>S. BURA 24/02/2022:
Local Data "Compute CB validity"  is useless, so should be removed -&gt; LLR/CODE impact.</t>
    </r>
  </si>
  <si>
    <r>
      <t xml:space="preserve">16/NOV/2021:[SP]
Issue is raised with SEP
</t>
    </r>
    <r>
      <rPr>
        <sz val="11"/>
        <color rgb="FF0070C0"/>
        <rFont val="Calibri"/>
        <family val="2"/>
        <scheme val="minor"/>
      </rPr>
      <t>S. BURA 24/02/2022:
'CAN Communication Allowed flag' data is initialized by  CSU 'CAN Initialize' -&gt; No issue.</t>
    </r>
  </si>
  <si>
    <r>
      <t xml:space="preserve">16/NOV/2021:[SP]
Issue is raised with SEP
</t>
    </r>
    <r>
      <rPr>
        <sz val="11"/>
        <color rgb="FF0070C0"/>
        <rFont val="Calibri"/>
        <family val="2"/>
        <scheme val="minor"/>
      </rPr>
      <t>S. BURA 24/02/2022:
As initialization value of 'DplMon Ess Ness Wow Mismatch' is INACTIVE in CSU 'DplMon Initialize Ess', the value will remain INACTIVE until "Counter has Reached confirmation time Value"  -&gt; No issue.</t>
    </r>
  </si>
  <si>
    <r>
      <t xml:space="preserve">16/NOV/2021:[SP]
need to edit .html file
OPEN
</t>
    </r>
    <r>
      <rPr>
        <sz val="11"/>
        <color rgb="FF0070C0"/>
        <rFont val="Calibri"/>
        <family val="2"/>
        <scheme val="minor"/>
      </rPr>
      <t>S. BURA 24/02/2022:
DO2LLR issue.</t>
    </r>
  </si>
  <si>
    <r>
      <t xml:space="preserve">16/NOV/2021:[SP]
need to edit .html file
OPEN
</t>
    </r>
    <r>
      <rPr>
        <sz val="11"/>
        <color rgb="FF0070C0"/>
        <rFont val="Calibri"/>
        <family val="2"/>
        <scheme val="minor"/>
      </rPr>
      <t xml:space="preserve">
S. BURA 24/02/2022:
DO2LLR issue.</t>
    </r>
  </si>
  <si>
    <r>
      <t xml:space="preserve">16/NOV/2021:[SP]
Issue is raised with SEP
</t>
    </r>
    <r>
      <rPr>
        <sz val="11"/>
        <color rgb="FF0070C0"/>
        <rFont val="Calibri"/>
        <family val="2"/>
        <scheme val="minor"/>
      </rPr>
      <t>S. BURA 24/02/2022:
I agree, a rework is necessary -&gt; LLR/CODE impact.</t>
    </r>
  </si>
  <si>
    <t xml:space="preserve">Following Used Datas are not produced(not initialized in any of of CSCs) before it is used
DplSerialCom BatSw
CmpDso TestAdc
ASI_REF1 </t>
  </si>
  <si>
    <r>
      <t xml:space="preserve">[NGA 04/Jan/2022]:
The call tree analysis (for producer-consumer verification) shall be done on the complete scope of software.
</t>
    </r>
    <r>
      <rPr>
        <sz val="11"/>
        <color rgb="FF0070C0"/>
        <rFont val="Calibri"/>
        <family val="2"/>
        <scheme val="minor"/>
      </rPr>
      <t xml:space="preserve">S. BURA 24/02/2022:
- 'DplSerialCom Asi28VEssMon' and 'DplSerialCom Asi28VMainMon' are initialized by CSU 'AplMon Initialization' through 'Board Average Monit Config Table' -&gt; No issue.
 - 'ASI_28V_FUSE' initialized by CSU 'ASI Initialization Board' through 'Asi Board Configuration Table' -&gt; No issue.
</t>
    </r>
  </si>
  <si>
    <r>
      <t xml:space="preserve">[NGA 04/Jan/2022]:
The call tree analysis (for producer-consumer verification) shall be done on the complete scope of software.
</t>
    </r>
    <r>
      <rPr>
        <sz val="11"/>
        <color rgb="FF0070C0"/>
        <rFont val="Calibri"/>
        <family val="2"/>
        <scheme val="minor"/>
      </rPr>
      <t xml:space="preserve">
S. BURA 24/02/2022:
Data is initialized by CSU 'AplMon Initialization' through 'Board Average Monit Config Table' -&gt; No issue.</t>
    </r>
  </si>
  <si>
    <r>
      <t xml:space="preserve">[NGA 04/Jan/2022]:
The call tree analysis (for producer-consumer verification) shall be done on the complete scope of software.
</t>
    </r>
    <r>
      <rPr>
        <sz val="11"/>
        <color rgb="FF0070C0"/>
        <rFont val="Calibri"/>
        <family val="2"/>
        <scheme val="minor"/>
      </rPr>
      <t>S. BURA 24/02/2022:
Data are initialized by CSU 'ASI Initialization Board' through 'Asi Board Configuration Table' -&gt; No issue.</t>
    </r>
    <r>
      <rPr>
        <sz val="11"/>
        <color theme="1"/>
        <rFont val="Calibri"/>
        <family val="2"/>
        <scheme val="minor"/>
      </rPr>
      <t xml:space="preserve">
</t>
    </r>
  </si>
  <si>
    <r>
      <t xml:space="preserve">[NGA 04/Jan/2022]:
The call tree analysis (for producer-consumer verification) shall be done on the complete scope of software.
</t>
    </r>
    <r>
      <rPr>
        <sz val="11"/>
        <color rgb="FF0070C0"/>
        <rFont val="Calibri"/>
        <family val="2"/>
        <scheme val="minor"/>
      </rPr>
      <t>S. BURA 24/02/2022:
Data are initialized by CSU 'SCom Board Initialization' through 'SCom Board Conf' -&gt; No issue.</t>
    </r>
  </si>
  <si>
    <r>
      <t xml:space="preserve">[NGA 04/Jan/2022]:
The call tree analysis (for producer-consumer verification) shall be done on the complete scope of software.
</t>
    </r>
    <r>
      <rPr>
        <sz val="11"/>
        <color rgb="FF0070C0"/>
        <rFont val="Calibri"/>
        <family val="2"/>
        <scheme val="minor"/>
      </rPr>
      <t xml:space="preserve">S. BURA 24/02/2022:
- DplSerialCom DsoBatHeaterRelay1,
DplSerialCom DsoBatHeaterRelay2,
DplSerialCom AsiMain115Pha,
DplSerialCom AsiMain115Phb,
DplSerialCom AsiMain115Phc 
data are initialized by CSU 'SCom Board Initialization' through 'SCom Board Conf' -&gt; No issue.
- 'Asi 28v Main Mon' data  initialized by CSU 'ASI Initialization Board' through 'Asi Board Configuration Table' -&gt; No issue.
- 'DplSerialCom BatSw' explained in remark R21.
</t>
    </r>
  </si>
  <si>
    <r>
      <t xml:space="preserve">[NGA 04/Jan/2022]:
The call tree analysis (for producer-consumer verification) shall be done on the complete scope of software.
</t>
    </r>
    <r>
      <rPr>
        <sz val="11"/>
        <color rgb="FF0070C0"/>
        <rFont val="Calibri"/>
        <family val="2"/>
        <scheme val="minor"/>
      </rPr>
      <t xml:space="preserve">
S. BURA 24/02/2022:
- 'CmpDso TestAdc' is initialized by CSU 'Component DSO Initialize Board' as it is part of 'Dso Board Configuration table';
- 'ASI_REF1' is initialized by CSU 'ASI Initialization Board' as it is part of 'Asi Board Configuration Table';
- 'DplSerialCom BatSw'  data are initialized by CSU 'SCom Board Initialization' through 'SCom Board Conf' -&gt; No issue.</t>
    </r>
  </si>
  <si>
    <r>
      <t xml:space="preserve">[NGA 04/Jan/2022]:
The call tree analysis (for producer-consumer verification) shall be done on the complete scope of software.
</t>
    </r>
    <r>
      <rPr>
        <sz val="11"/>
        <color rgb="FF0070C0"/>
        <rFont val="Calibri"/>
        <family val="2"/>
        <scheme val="minor"/>
      </rPr>
      <t xml:space="preserve">
S. BURA 24/02/2022:
Please refer to remark R25.</t>
    </r>
  </si>
  <si>
    <r>
      <t xml:space="preserve">[NGA 04/Jan/2022]:
The call tree analysis (for producer-consumer verification) shall be done on the complete scope of software.
</t>
    </r>
    <r>
      <rPr>
        <sz val="11"/>
        <color rgb="FF0070C0"/>
        <rFont val="Calibri"/>
        <family val="2"/>
        <scheme val="minor"/>
      </rPr>
      <t>S. BURA 24/02/2022:
Please refer to remark R28.</t>
    </r>
  </si>
  <si>
    <r>
      <t xml:space="preserve">[RM-27/JAN/2022]
Issue is raised with SEP.
</t>
    </r>
    <r>
      <rPr>
        <sz val="11"/>
        <color rgb="FF0070C0"/>
        <rFont val="Calibri"/>
        <family val="2"/>
        <scheme val="minor"/>
      </rPr>
      <t>S. BURA 24/02/2022:
SWRD_SMS-BITE_ESSNESS_0000262 is defined for the management of {SW_MODE}. Is no priority defined for the execution of steps like Test RAM, Test ROM etc -&gt; No issue.</t>
    </r>
  </si>
  <si>
    <r>
      <t xml:space="preserve">[RM-27/JAN/2022]
Device ID Initialize CSU/function is not called by any CSU.
Issue is raised with SEP.
</t>
    </r>
    <r>
      <rPr>
        <sz val="11"/>
        <color rgb="FF0070C0"/>
        <rFont val="Calibri"/>
        <family val="2"/>
        <scheme val="minor"/>
      </rPr>
      <t>S. BURA 24/02/2022:
CSU 'Device ID Initialize' shall be added into 'Scheduler Init Function Config Table' -&gt; DESIGN/CODE impact.</t>
    </r>
  </si>
  <si>
    <r>
      <t xml:space="preserve">[RM-27/JAN/2022]
Issue is raised with SEP.
</t>
    </r>
    <r>
      <rPr>
        <sz val="11"/>
        <color rgb="FF0070C0"/>
        <rFont val="Calibri"/>
        <family val="2"/>
        <scheme val="minor"/>
      </rPr>
      <t>S. BURA 24/02/2022:
In fact the {HW_COMPUTED_CHECKSUM}/{HW_EMBEDDED_CHECKSUM} are elaborated in CSU 'Memory ROM Test'. So also the second part of SWRD_SMS-BITE_ESSNESS_0000259 is satisfied in same CSU.</t>
    </r>
  </si>
  <si>
    <r>
      <t xml:space="preserve">[RM 9/FEB/2022]
In design implentation configuration table have  some data which does not have any reference that state whether it needs to be included in design.
Issue needs to raise with SEP.
</t>
    </r>
    <r>
      <rPr>
        <sz val="11"/>
        <color rgb="FF0070C0"/>
        <rFont val="Calibri"/>
        <family val="2"/>
        <scheme val="minor"/>
      </rPr>
      <t>S. BURA 24/02/2022:
In Dpl Can Board LEss Interface.html-6.0 'CAN Destination data pointer' seems correct for the signals between bits 52 and 55.</t>
    </r>
  </si>
  <si>
    <r>
      <t xml:space="preserve">[RM 9/FEB/2022]
In design implentation configuration table have  some data which does not have any reference that state whether it needs to be included in design.
Issue needs to raise with SEP.
</t>
    </r>
    <r>
      <rPr>
        <sz val="11"/>
        <color rgb="FF0070C0"/>
        <rFont val="Calibri"/>
        <family val="2"/>
        <scheme val="minor"/>
      </rPr>
      <t>S. BURA 24/02/2022:
In Dpl Can Board REss Interface.html-6.0 'CAN Destination data pointer' seems correct for the signals between bits 52 and 55.</t>
    </r>
  </si>
  <si>
    <r>
      <t xml:space="preserve">[NGA 04/Jan/2022]:
The call tree analysis (for producer-consumer verification) shall be done on the complete scope of software.
</t>
    </r>
    <r>
      <rPr>
        <sz val="11"/>
        <color rgb="FF0070C0"/>
        <rFont val="Calibri"/>
        <family val="2"/>
        <scheme val="minor"/>
      </rPr>
      <t>S. BURA 24/02/2022:
Data are initialized by CSU 'AplCan Initialization' through 'Can Rx All Boards Table' -&gt; No issue.</t>
    </r>
  </si>
  <si>
    <r>
      <t xml:space="preserve">[NGA 07/Jan/2022]
The call tree analysis (for producer-consumer verification) shall be done on the complete scope of software.
</t>
    </r>
    <r>
      <rPr>
        <sz val="11"/>
        <color rgb="FF0070C0"/>
        <rFont val="Calibri"/>
        <family val="2"/>
        <scheme val="minor"/>
      </rPr>
      <t xml:space="preserve">
S. BURA 24/02/2022:
Data are initialized by CSU 'AplCan Initialization' through 'Can Rx All Boards Table' -&gt; No issue.</t>
    </r>
  </si>
  <si>
    <r>
      <t xml:space="preserve">16/NOV/2021:[SP]
Issue is raised with SEP
</t>
    </r>
    <r>
      <rPr>
        <sz val="11"/>
        <color rgb="FF0070C0"/>
        <rFont val="Calibri"/>
        <family val="2"/>
        <scheme val="minor"/>
      </rPr>
      <t>S. BURA 24/02/2022:
Data is initialized by CSU 'AplCan Initialization' through 'Can Rx All Boards Table' -&gt; No issue.</t>
    </r>
  </si>
  <si>
    <r>
      <t xml:space="preserve">[NGA 04/Feb/2022]
Issue raised with SEP.
</t>
    </r>
    <r>
      <rPr>
        <sz val="11"/>
        <color rgb="FF0070C0"/>
        <rFont val="Calibri"/>
        <family val="2"/>
        <scheme val="minor"/>
      </rPr>
      <t xml:space="preserve">S. BURA 24/02/2022:
"info attribute#4" was replaced by 'Value when not used'. </t>
    </r>
    <r>
      <rPr>
        <u/>
        <sz val="11"/>
        <color rgb="FF0070C0"/>
        <rFont val="Calibri"/>
        <family val="2"/>
        <scheme val="minor"/>
      </rPr>
      <t>A remark shall be done in PRR_SWRD_ESSNESS. -</t>
    </r>
    <r>
      <rPr>
        <sz val="11"/>
        <color rgb="FF0070C0"/>
        <rFont val="Calibri"/>
        <family val="2"/>
        <scheme val="minor"/>
      </rPr>
      <t xml:space="preserve">&gt; SWRD impact. </t>
    </r>
    <r>
      <rPr>
        <u/>
        <sz val="11"/>
        <color rgb="FF0070C0"/>
        <rFont val="Calibri"/>
        <family val="2"/>
        <scheme val="minor"/>
      </rPr>
      <t xml:space="preserve">
</t>
    </r>
    <r>
      <rPr>
        <sz val="11"/>
        <color theme="1"/>
        <rFont val="Calibri"/>
        <family val="2"/>
        <scheme val="minor"/>
      </rPr>
      <t xml:space="preserve">
</t>
    </r>
  </si>
  <si>
    <t>SWDD_F6X_BITE_TIE_CSC300_CSU001_001</t>
  </si>
  <si>
    <t>Type of used data "DplCan Tx All Boards Table" is mentioned as "Can Rx Board" 
Since data is "DplCan Tx" the type for this data seems to be "Can Tx Board"</t>
  </si>
  <si>
    <t>Remarks will be closed after clarification from SEP</t>
  </si>
  <si>
    <t>Element "Can Number of Board" in list "Can Board" do not have description</t>
  </si>
  <si>
    <t>Position defined for the List type “Can Board” is not compliant with information present in SwRD requirement SWRD_SMS-BITE_CAN_0031</t>
  </si>
  <si>
    <t>[SP -16/FEB/2022]
Issue is raised with SEP for required changes which will impact on common part.</t>
  </si>
  <si>
    <t>[NG -28/FEB/2022]
Issue is raised with SEP. SwRD and Design are not consistemt for the column mentioned in the remark.</t>
  </si>
  <si>
    <t>SWDD_F6X_BITE_TIE_CSC301_CSU002_003</t>
  </si>
  <si>
    <t>SWDD_F6X_BITE_TIE_CSC301_CSU002_004</t>
  </si>
  <si>
    <t>SWDD_F6X_BITE_TIE_CSC301_CSU002_005</t>
  </si>
  <si>
    <t>SWDD_F6X_BITE_TIE_CSC301_CSU002_006</t>
  </si>
  <si>
    <t>LLR functionality is not as per the traced SwRD SWRD_SMS-BITE_TIE_0000167</t>
  </si>
  <si>
    <t>LLR functionality is not as per the traced SwRD SWRD_SMS-BITE_TIE_0000168</t>
  </si>
  <si>
    <t>LLR functionality is not as per the traced SwRD SWRD_SMS-BITE_TIE_0000169</t>
  </si>
  <si>
    <t>LLR functionality is not as per the traced SwRD SWRD_SMS-BITE_TIE_0000170</t>
  </si>
  <si>
    <t>SWDD_F6X_BITE_TIE_CSC301_CSU004_001</t>
  </si>
  <si>
    <t>SWDD_F6X_BITE_TIE_CSC301_CSU004_002</t>
  </si>
  <si>
    <t>As per SwRD SWRD_SMS-BITE_TIE_0007117, SPI/STBY_TRU_FAN_ROT should be less than 1110.
But as per LLR functionality it is addressed as lesser than or equal to 1110.</t>
  </si>
  <si>
    <t>As per SwRD SWRD_SMS-BITE_TIE_0007114, SPI/U_RAT_BUS_FREQ_PHA_FPGA should be less than 1110.
But as per LLR functionality it is addressed as lesser than or equal to 1110.</t>
  </si>
  <si>
    <t>[SP -16/FEB/2022]
Swrd inconsistance with design.
Issue needs to raised with SEP.</t>
  </si>
  <si>
    <t>SWDD_F6X_BITE_TIE_CSC303_CSU001_001</t>
  </si>
  <si>
    <t>Following Constants data do not have any reference to SwRD. 
DSI_TRC2_STATUS Configuration
DSI_TRC1_STATUS Configuration
DSI_TC1_STATUS Configuration
DSI_SPARE11 Configuration
PRES_28V_RH_ESS Configuration</t>
  </si>
  <si>
    <t>Author response is not clear for the remark for data "PRES_28V_RH_ESS"
Remarks will be closed after clarification.
[AN 28/Feb/2022]:
Author response is clear. Remarks will be closed after clarification from SEP</t>
  </si>
  <si>
    <t>[SP -17/FEB/2022]
1) As per founding following data found unused ,so removed from design:-
"DSI_TRC2_STATUS Configuration"
"DSI_TRC1_STATUS Configuration"
"DSI_TC1_STATUS Configuration"
"DSI_SPARE11 Configuration"
2)"PRES_28V_RH_ESS" data not present in swrd but implemented in design ,"PRES_28V_SPARE" is present in swrd where "PRES_28V_RH_ESS" should be present.where as according to CAN icd this "PRES_28V_RH_ESS" data is not used.
[SP -28/FEB/2022]
"PRES_28V_RH_ESS" data do not have any swrd reference but implemented in design, as per "SWRD_SMS-BITE_TIE_0002320" data "PRES_28V_SPARE" not used in design, so as per founding this two data are mismatch.
issue needs to raised with SEP.</t>
  </si>
  <si>
    <t>SwRD requirements "SWRD_SMS-BITE_TIE_0001330", "SWRD_SMS-BITE_TIE_0000202" and "SWRD_SMS-BITE_TIE_0000203" is not traced anywhere in SwDD(All LLRs)
These requirements is about computing checksum and storing it when SW_MODE is INIT and should be traced to LLR where these SwRD requirement is devoloped</t>
  </si>
  <si>
    <t>SWDD_F6X_BITE_TIE_CSC308_CSU004_002</t>
  </si>
  <si>
    <t>SwRD requirement "SWRD_SMS-BITE_TIE_0000198" says, Since Power Up, the PBIT shall not exceed 250ms
The timeout is not implemented in LLR.</t>
  </si>
  <si>
    <t>[SP-21/FEB/2022]
There is no direct traces found in llr, Issue needs to raised with SEP.</t>
  </si>
  <si>
    <t>SWDD_F6X_BITE_TIE_CSC310_CSU001_001</t>
  </si>
  <si>
    <t>For CAN messages, no SwRD or any reference provided for the initial values assigned.</t>
  </si>
  <si>
    <t>For CAN message 390 LSB 40,46. CAN source pointer is not matching with the name spacified in CAN ICD</t>
  </si>
  <si>
    <t>For CAN messages real data type, No SwRD or rationale reference provided for coefficient param and Divider Param.
Messages with Real Data type : 391, 392, 393, 394, 395, 396, 397, 398, 399, 400, 401, 402, 403, 404, 405, 406, 407, 409, 410, 411, 412, 413, 414, 415, 417, 418, 419, 420, 421, 422, 423, 424, 425, 426, 437, 439, 440, 441, 442, 443, 444, 445, 446, 447</t>
  </si>
  <si>
    <t>For CAN messages real data type, offset param is mentioned as 0. But CAN ICD is offset column is blank.
Messages with Real Data type : 391, 392, 393, 394, 395, 396, 397, 398, 399, 400, 401, 402, 403, 404, 405, 406, 407, 409, 410, 411, 412, 413, 414, 415, 417, 418, 419, 420, 421, 422, 423, 424, 425, 426, 437, 439, 440, 441, 442, 443, 444, 445, 446, 447</t>
  </si>
  <si>
    <t>SWDD_F6X_BITE_TIE_CSC310_CSU002_001</t>
  </si>
  <si>
    <t>SWDD_F6X_BITE_TIE_CSC310_CSU004_001</t>
  </si>
  <si>
    <t>A SwRD or a clear rationale reference to define CAN Rx table is not present, as all the data is updated as 0 and NULL. No information on the configuration table size.</t>
  </si>
  <si>
    <t>A SwRD or a clear rationale reference to define CAN Tx table is not present, as all the data is updated as 0 and NULL. Except one message that represent Number of Can TX RTie messages and No information on the configuration table size.</t>
  </si>
  <si>
    <t>[SP -18/FEB/2022]
Missing information about initialization values,Issue needs to raise with SEP.</t>
  </si>
  <si>
    <t xml:space="preserve">[SP -18/FEB/2022]
Missing implementation of following data
CAN_TIE_RH_DSO_SPARE_17_FPGA 
CAN_TIE_RH_DSO_SPARE_16_FPGA 
Issue needs to raise with SEP.
</t>
  </si>
  <si>
    <t xml:space="preserve">[SP -18/FEB/2022]
Missing information about coefficient param.
Issue needs to raise with SEP.
</t>
  </si>
  <si>
    <t xml:space="preserve">[SP -18/FEB/2022]
Missing information about offset value.
Issue needs to raise with SEP.
</t>
  </si>
  <si>
    <t xml:space="preserve">[SP -18/FEB/2022]
Supporting documents should be provided to refer.
Issue needs to raise with SEP.
</t>
  </si>
  <si>
    <t>SWDD_F6X_BITE_TIE_CSC313_CSU003_001</t>
  </si>
  <si>
    <t>SwRD Requirement "SWRD_SMS-BITE_TIE_0001330" can be traced as these configuration tables have init value for SPI datas. 
But this SwRD requirement should also be traced in LLR where it is actually implemented</t>
  </si>
  <si>
    <t>[SP -18/FEB/2022]
For this "SWRD_SMS-BITE_TIE_0001330" there is no direct traces found in design,Issue Needs to be reaise with SEP.</t>
  </si>
  <si>
    <t>5.4</t>
  </si>
  <si>
    <t>Remarks will be closedafter SCOD is configured by SEP</t>
  </si>
  <si>
    <t>Used Data Type is mismatching between designer database and Code 
As per code "DplCan_G_TxAllBoardsTable_A_Cst" having Type is "Can Tx Board"
But As per designer database "DplCan_G_TxAllBoardsTable_A_Cst" having Type is "Can Rx Board"</t>
  </si>
  <si>
    <t>[SP -15/FEB/2022]
SCOD shall be configured by SEP.</t>
  </si>
  <si>
    <t>[SP -15/FEB/2022]
Issue is raised with SEP for required changes which will impact on common as well as all board.</t>
  </si>
  <si>
    <t>AplMon_BiteAllDataValid.c Issue 5.7
AplMon_CompareRange.c Issue 5.4
AplMon_ComputeMeanValue.c Issue 5.4
AplMon_ConvertPeriodToFreq.c Issue 5.4
AplMon_FpgaAllDataValid.c Issue 5.3
AplMon_Initialize.c Issue 5.4
AplMon_Private.c Issue 5.4
AplMon_ScheduleTie.c Issue 5.5
AplMon_SetAcStatus.c Issue 5.3
AplMon_SetMapTacFail.c Issue 5.4
AplMon_SetMismatch.c Issue 5.2
AplMon_SetSpiValidity.c Issue 5.5
AplMon_SetTemperature.c Issue 5.5</t>
  </si>
  <si>
    <t>Remarks will be closed after SCOD is configured by SEP</t>
  </si>
  <si>
    <t>5.5</t>
  </si>
  <si>
    <t>Used data coding name is mismatching between designer database and Code 
As per code Full coding name is "CmpCan_G_CommAllowed_Bo"
But As per designer database Full coding name is "CmpCan_G_CommAllowed_UW"</t>
  </si>
  <si>
    <t xml:space="preserve">[SP -15/FEB/2022]
Variable datatype is boolean due to tool issue ,it's reflects as Unsigned word in llr,Issue is raised with SEP.
</t>
  </si>
  <si>
    <t xml:space="preserve">CmpAsi_Private_Board.c Issue 5.3 CmpAsi_Public_Board.c Issue 5.1                       </t>
  </si>
  <si>
    <t>[SP -18/FEB/2022]
SCOD shall be configured by SEP.</t>
  </si>
  <si>
    <t xml:space="preserve">CmpDsi_Private_Board.c Issue 5.4 CmpDsi_Public_Board.c Issue 5.4                      </t>
  </si>
  <si>
    <t xml:space="preserve">CmpDso_InitializeBoard.c Issue 5.2 CmpDso_Private_Board.c Issue 5.2 
CmpDso_Public_Board.c Issue 5.1 
CmpDso_RefreshBoard.c Issue 5.1          </t>
  </si>
  <si>
    <t>5.0</t>
  </si>
  <si>
    <t>CmpLed_Public_Board.c</t>
  </si>
  <si>
    <t>5.2</t>
  </si>
  <si>
    <t>CtrlScheduler_EntryPoint.c Issue 5.1
CtrlScheduler_Initialize_Board.c Issue 5.2
CtrlScheduler_IsrTimer8.c Issue 5.2
CtrlScheduler_IsrTimer9.c Issue 5.2
CtrlScheduler_Main.c Issue 5.10
CtrlScheduler_Private_Board.c Issue 5.10</t>
  </si>
  <si>
    <t>5.10</t>
  </si>
  <si>
    <t>Called Csu coding name is mismatching between designer database and Code 
As per code Full coding name is "DplPnSn_G_IsHwSwCompatible_Bo"
But As per designer database Full coding name is "DplPnSn_G_IsHwSwCompatible_UW"</t>
  </si>
  <si>
    <t>[SP -22/FEB/2022]
SCOD shall be configured by SEP.</t>
  </si>
  <si>
    <t xml:space="preserve">[SP -22/FEB/2022]
Variable datatype is boolean due to tool issue its reflects as Unsigned word in llr,Issue is raised with SEP.
</t>
  </si>
  <si>
    <t xml:space="preserve">DplAcquisition_Initialize.c Issue 5.3 DplAcquisition_Refresh.c Issue 5.3                       </t>
  </si>
  <si>
    <t xml:space="preserve">DplCan_Private_MsgRTie.c Issue 5.11 DplCan_Private_TxTableRTie.c Issue 5.7 
DplCan_Public_RxTableAllBoards.c Issue 5.5 DplCan_Public_TxTableAllBoards.c Issue 5.0                             </t>
  </si>
  <si>
    <t xml:space="preserve">DplMon_InitializeTie.c Issue 5.4
DplMon_Public_Tie.c Issue 5.3                       </t>
  </si>
  <si>
    <t xml:space="preserve">DplPnSn_UpdateDataBoard.c Issue 5.1
DplPnSn_Private_Board.c Issue 5.3                       </t>
  </si>
  <si>
    <t xml:space="preserve">DplSerialCom_Initialize_Board.c Issue 5.2
DplSerialCom_Private_Board.c Issue 5.4 
DplSerialCom_Private_Words.c Issue 5.8 
DplSerialCom_Public_Board.c Issue 5.7
DplSerialCom_Schedule_Board.c Issue 5.1   </t>
  </si>
  <si>
    <t>DESIGN</t>
  </si>
  <si>
    <t>CODE</t>
  </si>
  <si>
    <t>TBD</t>
  </si>
  <si>
    <r>
      <t xml:space="preserve">Agreed all the changes will be with the HLR documments.
So </t>
    </r>
    <r>
      <rPr>
        <sz val="11"/>
        <color rgb="FF00B050"/>
        <rFont val="Calibri"/>
        <family val="2"/>
        <scheme val="minor"/>
      </rPr>
      <t>NO IMPACT</t>
    </r>
  </si>
  <si>
    <t>Agreed 
No impact</t>
  </si>
  <si>
    <t>Agreed
no Impact</t>
  </si>
  <si>
    <t>Agreed
no Impact( 'DplMon Ess Ness Wow Mismatch' is INACTIVE Is derived part of csu "DplMon Initialize Ess" the swrd traceability can be mapped but swrd requiremnt says operation in operational mode so no updates needed.)</t>
  </si>
  <si>
    <t>[NGA 04/Jan/2022]:
The call tree analysis (for producer-consumer verification) shall be done on the complete scope of software.
S. BURA 24/02/2022:
Data is initialized by CSU 'AplMon Initialization' through 'Board Average Monit Config Table' -&gt; No issue.</t>
  </si>
  <si>
    <t>Agreed
No impact</t>
  </si>
  <si>
    <r>
      <t xml:space="preserve">Agreed
if there is any update in code design will impact as:-
</t>
    </r>
    <r>
      <rPr>
        <sz val="11"/>
        <color rgb="FF00B050"/>
        <rFont val="Calibri"/>
        <family val="2"/>
        <scheme val="minor"/>
      </rPr>
      <t>*.html+*.xml (changes in code flow will impact LLR flow)</t>
    </r>
    <r>
      <rPr>
        <sz val="11"/>
        <color theme="1"/>
        <rFont val="Calibri"/>
        <family val="2"/>
        <scheme val="minor"/>
      </rPr>
      <t xml:space="preserve">
otherwise there will be no impact if swrd is updated according to code.</t>
    </r>
  </si>
  <si>
    <r>
      <t xml:space="preserve">Agreed
if there is any update in code following files will impact
</t>
    </r>
    <r>
      <rPr>
        <sz val="11"/>
        <color rgb="FF00B050"/>
        <rFont val="Calibri"/>
        <family val="2"/>
        <scheme val="minor"/>
      </rPr>
      <t>*.html,*.xml, .c</t>
    </r>
    <r>
      <rPr>
        <sz val="11"/>
        <color theme="1"/>
        <rFont val="Calibri"/>
        <family val="2"/>
        <scheme val="minor"/>
      </rPr>
      <t xml:space="preserve">
otherwise there will be no impact if swrd is updated according to code.</t>
    </r>
  </si>
  <si>
    <t>Agreed 
No impact.
SWRD_SMS-BITE_ESSNESS_0000230 can justify this.</t>
  </si>
  <si>
    <r>
      <t xml:space="preserve">Agreed_x000D_
LLR -&gt; needs to be update _x000D_data in used data section of swdd
</t>
    </r>
    <r>
      <rPr>
        <sz val="11"/>
        <color rgb="FF00B050"/>
        <rFont val="Calibri"/>
        <family val="2"/>
        <scheme val="minor"/>
      </rPr>
      <t>*.html  + design db</t>
    </r>
  </si>
  <si>
    <r>
      <t xml:space="preserve">Agreed 
need to update traciability to LLR
</t>
    </r>
    <r>
      <rPr>
        <sz val="11"/>
        <color rgb="FF00B050"/>
        <rFont val="Calibri"/>
        <family val="2"/>
        <scheme val="minor"/>
      </rPr>
      <t>impact *.html+*.xml + traciability.</t>
    </r>
  </si>
  <si>
    <r>
      <t xml:space="preserve">Agreed 
Need to update traceability 
</t>
    </r>
    <r>
      <rPr>
        <sz val="11"/>
        <color rgb="FF00B050"/>
        <rFont val="Calibri"/>
        <family val="2"/>
        <scheme val="minor"/>
      </rPr>
      <t>*html(Memory ROM Test)+*XML traceability of SWRD_SMS-BITE_ESSNESS_0000257 , SWRD_SMS-BITE_ESSNESS_0000258 ,SWRD_SMS-BITE_ESSNESS_0000259.</t>
    </r>
  </si>
  <si>
    <r>
      <t xml:space="preserve">Agreed 
need to update design aswell code .
</t>
    </r>
    <r>
      <rPr>
        <sz val="11"/>
        <color rgb="FF00B050"/>
        <rFont val="Calibri"/>
        <family val="2"/>
        <scheme val="minor"/>
      </rPr>
      <t>Impact will be on  *.html+.xml(for traciability if added new req regarding or rational)+design db</t>
    </r>
  </si>
  <si>
    <r>
      <t xml:space="preserve">Agreed 
</t>
    </r>
    <r>
      <rPr>
        <sz val="11"/>
        <color rgb="FF00B050"/>
        <rFont val="Calibri"/>
        <family val="2"/>
        <scheme val="minor"/>
      </rPr>
      <t>respective *.c will impact</t>
    </r>
  </si>
  <si>
    <r>
      <t xml:space="preserve">Agreed 
</t>
    </r>
    <r>
      <rPr>
        <sz val="11"/>
        <color rgb="FF00B050"/>
        <rFont val="Calibri"/>
        <family val="2"/>
        <scheme val="minor"/>
      </rPr>
      <t xml:space="preserve">impact will be on *.html+*.xml </t>
    </r>
  </si>
  <si>
    <r>
      <t xml:space="preserve">Agreed 
</t>
    </r>
    <r>
      <rPr>
        <sz val="11"/>
        <color rgb="FF00B050"/>
        <rFont val="Calibri"/>
        <family val="2"/>
        <scheme val="minor"/>
      </rPr>
      <t>Respective *.c will impact</t>
    </r>
  </si>
  <si>
    <r>
      <t xml:space="preserve">Agreed 
</t>
    </r>
    <r>
      <rPr>
        <sz val="11"/>
        <color rgb="FF00B050"/>
        <rFont val="Calibri"/>
        <family val="2"/>
        <scheme val="minor"/>
      </rPr>
      <t>if tool issue is resolved, then it is needed to regenerate all LLR for all boards and common.</t>
    </r>
  </si>
  <si>
    <t>Agreed
no Impact( 'DplMon Ess Bat Heater Current Presence' is INACTIVE Is derived part of csu "DplMon Initialize Ess" the swrd traceability can be mapped but swrd requirement says operation in operational mode so no updates needed.)</t>
  </si>
  <si>
    <r>
      <t xml:space="preserve">Agreed 
need to update traciability to LLR
</t>
    </r>
    <r>
      <rPr>
        <sz val="11"/>
        <color rgb="FF00B050"/>
        <rFont val="Calibri"/>
        <family val="2"/>
        <scheme val="minor"/>
      </rPr>
      <t>impact *.html+*.xml</t>
    </r>
  </si>
  <si>
    <r>
      <rPr>
        <sz val="11"/>
        <color rgb="FFFF0000"/>
        <rFont val="Calibri"/>
        <family val="2"/>
        <scheme val="minor"/>
      </rPr>
      <t>Not Agreed (TBD)</t>
    </r>
    <r>
      <rPr>
        <sz val="11"/>
        <color theme="1"/>
        <rFont val="Calibri"/>
        <family val="2"/>
        <scheme val="minor"/>
      </rPr>
      <t xml:space="preserve">
 block implemented as per CODE.
There are two diffferent variable available for "BITE_FAILSAFE_MODE" and "FAIL_SAFE_BITE"
in block A15 code is implemented for "FAIL_SAFE_BITE".</t>
    </r>
  </si>
  <si>
    <r>
      <rPr>
        <sz val="11"/>
        <color rgb="FFFF0000"/>
        <rFont val="Calibri"/>
        <family val="2"/>
        <scheme val="minor"/>
      </rPr>
      <t xml:space="preserve">Not Agreed </t>
    </r>
    <r>
      <rPr>
        <sz val="11"/>
        <color theme="1"/>
        <rFont val="Calibri"/>
        <family val="2"/>
        <scheme val="minor"/>
      </rPr>
      <t xml:space="preserve">
G_UWord_t *  SourceData_Ptr are not initialized for the table.</t>
    </r>
  </si>
  <si>
    <r>
      <t>1)</t>
    </r>
    <r>
      <rPr>
        <sz val="11"/>
        <color rgb="FFFF0000"/>
        <rFont val="Calibri"/>
        <family val="2"/>
        <scheme val="minor"/>
      </rPr>
      <t xml:space="preserve">Not Agreed </t>
    </r>
    <r>
      <rPr>
        <sz val="11"/>
        <color theme="1"/>
        <rFont val="Calibri"/>
        <family val="2"/>
        <scheme val="minor"/>
      </rPr>
      <t xml:space="preserve">
G_UWord_t *  SourceData_Ptr are not initialized for the table.
2)Agreed
 - 'ASI_28V_FUSE' initialized by CSU 'ASI Initialization Board' through 'Asi Board Configuration Table' -&gt; No issue.</t>
    </r>
  </si>
  <si>
    <r>
      <rPr>
        <sz val="11"/>
        <color rgb="FFFF0000"/>
        <rFont val="Calibri"/>
        <family val="2"/>
        <scheme val="minor"/>
      </rPr>
      <t>Not Agreed (TBD)</t>
    </r>
    <r>
      <rPr>
        <sz val="11"/>
        <color theme="1"/>
        <rFont val="Calibri"/>
        <family val="2"/>
        <scheme val="minor"/>
      </rPr>
      <t xml:space="preserve">
G_UWord_t *  SourceData_Ptr are not initialized for the table.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</si>
</sst>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2" x14ac:knownFonts="1">
    <font>
      <sz val="11"/>
      <color theme="1"/>
      <name val="Calibri"/>
      <family val="2"/>
      <scheme val="minor"/>
    </font>
    <font>
      <sz val="11"/>
      <color theme="1"/>
      <name val="Calibri"/>
      <family val="2"/>
      <scheme val="minor"/>
    </font>
    <font>
      <b/>
      <sz val="11"/>
      <color theme="1"/>
      <name val="Calibri"/>
      <family val="2"/>
      <scheme val="minor"/>
    </font>
    <font>
      <sz val="11"/>
      <color rgb="FF0070C0"/>
      <name val="Calibri"/>
      <family val="2"/>
      <scheme val="minor"/>
    </font>
    <font>
      <u/>
      <sz val="11"/>
      <color rgb="FF0070C0"/>
      <name val="Calibri"/>
      <family val="2"/>
      <scheme val="minor"/>
    </font>
    <font>
      <b/>
      <sz val="11"/>
      <color rgb="FF0070C0"/>
      <name val="Calibri"/>
      <family val="2"/>
      <scheme val="minor"/>
    </font>
    <font>
      <b/>
      <u/>
      <sz val="11"/>
      <color rgb="FF0070C0"/>
      <name val="Calibri"/>
      <family val="2"/>
      <scheme val="minor"/>
    </font>
    <font>
      <sz val="11"/>
      <color rgb="FF9C0006"/>
      <name val="Calibri"/>
      <family val="2"/>
      <scheme val="minor"/>
    </font>
    <font>
      <sz val="11"/>
      <color rgb="FFFF0000"/>
      <name val="Calibri"/>
      <family val="2"/>
      <scheme val="minor"/>
    </font>
    <font>
      <sz val="11"/>
      <color rgb="FF00B050"/>
      <name val="Calibri"/>
      <family val="2"/>
      <scheme val="minor"/>
    </font>
    <font>
      <sz val="11"/>
      <color theme="1" tint="4.9989318521683403E-2"/>
      <name val="Calibri"/>
      <family val="2"/>
      <scheme val="minor"/>
    </font>
    <font>
      <b/>
      <sz val="11"/>
      <color theme="1" tint="4.9989318521683403E-2"/>
      <name val="Calibri"/>
      <family val="2"/>
      <scheme val="minor"/>
    </font>
  </fonts>
  <fills count="7">
    <fill>
      <patternFill patternType="none"/>
    </fill>
    <fill>
      <patternFill patternType="gray125"/>
    </fill>
    <fill>
      <patternFill patternType="solid">
        <fgColor rgb="FFFFFF00"/>
        <bgColor indexed="64"/>
      </patternFill>
    </fill>
    <fill>
      <patternFill patternType="solid">
        <fgColor theme="4" tint="0.39997558519241921"/>
        <bgColor indexed="64"/>
      </patternFill>
    </fill>
    <fill>
      <patternFill patternType="solid">
        <fgColor theme="0" tint="-0.249977111117893"/>
        <bgColor indexed="64"/>
      </patternFill>
    </fill>
    <fill>
      <patternFill patternType="solid">
        <fgColor rgb="FFFFC7CE"/>
      </patternFill>
    </fill>
    <fill>
      <patternFill patternType="solid">
        <fgColor theme="0"/>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right style="thin">
        <color indexed="64"/>
      </right>
      <top style="thin">
        <color indexed="64"/>
      </top>
      <bottom style="thin">
        <color indexed="64"/>
      </bottom>
      <diagonal/>
    </border>
    <border>
      <left style="thin">
        <color indexed="64"/>
      </left>
      <right/>
      <top/>
      <bottom/>
      <diagonal/>
    </border>
    <border>
      <left style="thin">
        <color indexed="64"/>
      </left>
      <right/>
      <top style="thin">
        <color indexed="64"/>
      </top>
      <bottom style="thin">
        <color indexed="64"/>
      </bottom>
      <diagonal/>
    </border>
    <border>
      <left/>
      <right style="thin">
        <color indexed="64"/>
      </right>
      <top style="thin">
        <color indexed="64"/>
      </top>
      <bottom/>
      <diagonal/>
    </border>
  </borders>
  <cellStyleXfs count="3">
    <xf numFmtId="0" fontId="0" fillId="0" borderId="0"/>
    <xf numFmtId="0" fontId="1" fillId="0" borderId="0"/>
    <xf numFmtId="0" fontId="7" fillId="5" borderId="0" applyNumberFormat="0" applyBorder="0" applyAlignment="0" applyProtection="0"/>
  </cellStyleXfs>
  <cellXfs count="35">
    <xf numFmtId="0" fontId="0" fillId="0" borderId="0" xfId="0"/>
    <xf numFmtId="0" fontId="0" fillId="0" borderId="0" xfId="0" applyAlignment="1">
      <alignment wrapText="1"/>
    </xf>
    <xf numFmtId="0" fontId="0" fillId="0" borderId="0" xfId="0" applyAlignment="1">
      <alignment horizontal="center" vertical="center"/>
    </xf>
    <xf numFmtId="0" fontId="0" fillId="0" borderId="0" xfId="0" applyAlignment="1">
      <alignment vertical="top"/>
    </xf>
    <xf numFmtId="0" fontId="0" fillId="0" borderId="0" xfId="0" applyAlignment="1">
      <alignment vertical="top" wrapText="1"/>
    </xf>
    <xf numFmtId="0" fontId="0" fillId="0" borderId="1" xfId="0" applyBorder="1" applyAlignment="1">
      <alignment horizontal="center" vertical="center"/>
    </xf>
    <xf numFmtId="0" fontId="2" fillId="3" borderId="1" xfId="0" applyFont="1" applyFill="1" applyBorder="1" applyAlignment="1">
      <alignment horizontal="center" vertical="center"/>
    </xf>
    <xf numFmtId="0" fontId="2" fillId="3" borderId="1" xfId="0" applyFont="1" applyFill="1" applyBorder="1" applyAlignment="1">
      <alignment horizontal="center" vertical="center" wrapText="1"/>
    </xf>
    <xf numFmtId="0" fontId="0" fillId="0" borderId="1" xfId="0" applyBorder="1" applyAlignment="1">
      <alignment vertical="top" wrapText="1"/>
    </xf>
    <xf numFmtId="0" fontId="0" fillId="0" borderId="1" xfId="0" applyBorder="1" applyAlignment="1">
      <alignment horizontal="center" vertical="center" wrapText="1"/>
    </xf>
    <xf numFmtId="0" fontId="0" fillId="0" borderId="1" xfId="0" applyBorder="1" applyAlignment="1">
      <alignment horizontal="left" vertical="top" wrapText="1"/>
    </xf>
    <xf numFmtId="0" fontId="0" fillId="2" borderId="1" xfId="0" applyFill="1" applyBorder="1" applyAlignment="1">
      <alignment horizontal="center" vertical="center"/>
    </xf>
    <xf numFmtId="0" fontId="0" fillId="4" borderId="1" xfId="0" applyFill="1" applyBorder="1" applyAlignment="1">
      <alignment horizontal="center" vertical="center"/>
    </xf>
    <xf numFmtId="0" fontId="0" fillId="4" borderId="1" xfId="0" applyFill="1" applyBorder="1" applyAlignment="1">
      <alignment horizontal="center" vertical="center" wrapText="1"/>
    </xf>
    <xf numFmtId="0" fontId="0" fillId="4" borderId="1" xfId="0" applyFill="1" applyBorder="1" applyAlignment="1">
      <alignment vertical="top" wrapText="1"/>
    </xf>
    <xf numFmtId="0" fontId="0" fillId="4" borderId="1" xfId="0" applyFill="1" applyBorder="1" applyAlignment="1">
      <alignment horizontal="left" vertical="top" wrapText="1"/>
    </xf>
    <xf numFmtId="0" fontId="0" fillId="0" borderId="1" xfId="0" applyFill="1" applyBorder="1" applyAlignment="1">
      <alignment horizontal="center" vertical="center"/>
    </xf>
    <xf numFmtId="0" fontId="0" fillId="0" borderId="1" xfId="0" applyFill="1" applyBorder="1" applyAlignment="1">
      <alignment horizontal="center" vertical="center" wrapText="1"/>
    </xf>
    <xf numFmtId="0" fontId="0" fillId="0" borderId="1" xfId="0" applyFill="1" applyBorder="1" applyAlignment="1">
      <alignment vertical="top" wrapText="1"/>
    </xf>
    <xf numFmtId="0" fontId="0" fillId="0" borderId="1" xfId="0" applyFill="1" applyBorder="1" applyAlignment="1">
      <alignment horizontal="left" vertical="top" wrapText="1"/>
    </xf>
    <xf numFmtId="0" fontId="0" fillId="0" borderId="0" xfId="0" applyFill="1"/>
    <xf numFmtId="0" fontId="0" fillId="2" borderId="1" xfId="0" applyFill="1" applyBorder="1" applyAlignment="1">
      <alignment vertical="top" wrapText="1"/>
    </xf>
    <xf numFmtId="0" fontId="0" fillId="6" borderId="1" xfId="0" applyFill="1" applyBorder="1" applyAlignment="1">
      <alignment vertical="top" wrapText="1"/>
    </xf>
    <xf numFmtId="0" fontId="0" fillId="6" borderId="3" xfId="0" applyFill="1" applyBorder="1" applyAlignment="1">
      <alignment horizontal="left" vertical="center" wrapText="1"/>
    </xf>
    <xf numFmtId="0" fontId="0" fillId="6" borderId="5" xfId="0" applyFill="1" applyBorder="1" applyAlignment="1">
      <alignment horizontal="left" vertical="center" wrapText="1"/>
    </xf>
    <xf numFmtId="0" fontId="0" fillId="6" borderId="5" xfId="0" applyFill="1" applyBorder="1" applyAlignment="1">
      <alignment horizontal="left" wrapText="1"/>
    </xf>
    <xf numFmtId="0" fontId="0" fillId="6" borderId="3" xfId="0" applyFont="1" applyFill="1" applyBorder="1" applyAlignment="1">
      <alignment horizontal="left" wrapText="1"/>
    </xf>
    <xf numFmtId="0" fontId="0" fillId="6" borderId="3" xfId="0" applyFill="1" applyBorder="1" applyAlignment="1">
      <alignment horizontal="left" wrapText="1"/>
    </xf>
    <xf numFmtId="0" fontId="0" fillId="6" borderId="5" xfId="0" applyFill="1" applyBorder="1" applyAlignment="1">
      <alignment horizontal="left"/>
    </xf>
    <xf numFmtId="0" fontId="0" fillId="6" borderId="6" xfId="0" applyFill="1" applyBorder="1" applyAlignment="1">
      <alignment horizontal="left" wrapText="1"/>
    </xf>
    <xf numFmtId="0" fontId="0" fillId="6" borderId="0" xfId="0" applyFill="1" applyAlignment="1">
      <alignment horizontal="left" vertical="center" wrapText="1"/>
    </xf>
    <xf numFmtId="0" fontId="0" fillId="6" borderId="0" xfId="0" applyFill="1" applyAlignment="1">
      <alignment horizontal="left"/>
    </xf>
    <xf numFmtId="0" fontId="11" fillId="3" borderId="2" xfId="0" applyFont="1" applyFill="1" applyBorder="1" applyAlignment="1">
      <alignment horizontal="left" vertical="center" wrapText="1"/>
    </xf>
    <xf numFmtId="0" fontId="11" fillId="3" borderId="4" xfId="0" applyFont="1" applyFill="1" applyBorder="1" applyAlignment="1">
      <alignment horizontal="left" vertical="center"/>
    </xf>
    <xf numFmtId="0" fontId="10" fillId="0" borderId="1" xfId="2" applyFont="1" applyFill="1" applyBorder="1" applyAlignment="1">
      <alignment vertical="top" wrapText="1"/>
    </xf>
  </cellXfs>
  <cellStyles count="3">
    <cellStyle name="Bad" xfId="2" builtinId="27"/>
    <cellStyle name="Normal" xfId="0" builtinId="0"/>
    <cellStyle name="Normal 2" xfId="1"/>
  </cellStyles>
  <dxfs count="16">
    <dxf>
      <font>
        <strike val="0"/>
        <outline val="0"/>
        <shadow val="0"/>
        <u val="none"/>
        <vertAlign val="baseline"/>
        <sz val="11"/>
        <color theme="1"/>
        <name val="Calibri"/>
        <scheme val="minor"/>
      </font>
      <fill>
        <patternFill patternType="solid">
          <fgColor indexed="64"/>
          <bgColor theme="4" tint="0.39997558519241921"/>
        </patternFill>
      </fill>
    </dxf>
    <dxf>
      <border outline="0">
        <left style="thin">
          <color indexed="64"/>
        </left>
        <right style="thin">
          <color indexed="64"/>
        </right>
        <bottom style="thin">
          <color indexed="64"/>
        </bottom>
      </border>
    </dxf>
    <dxf>
      <fill>
        <patternFill>
          <fgColor indexed="64"/>
          <bgColor theme="0"/>
        </patternFill>
      </fill>
    </dxf>
    <dxf>
      <fill>
        <patternFill>
          <fgColor indexed="64"/>
          <bgColor theme="0"/>
        </patternFill>
      </fill>
      <alignment horizontal="left" vertical="bottom" textRotation="0" wrapText="0" indent="0" justifyLastLine="0" shrinkToFit="0" readingOrder="0"/>
      <border diagonalUp="0" diagonalDown="0" outline="0">
        <left style="thin">
          <color indexed="64"/>
        </left>
        <right/>
        <top style="thin">
          <color indexed="64"/>
        </top>
        <bottom style="thin">
          <color indexed="64"/>
        </bottom>
      </border>
    </dxf>
    <dxf>
      <fill>
        <patternFill>
          <fgColor indexed="64"/>
          <bgColor theme="0"/>
        </patternFill>
      </fill>
      <alignment horizontal="left" vertical="bottom" textRotation="0" wrapText="1" indent="0" justifyLastLine="0" shrinkToFit="0" readingOrder="0"/>
      <border diagonalUp="0" diagonalDown="0" outline="0">
        <left/>
        <right style="thin">
          <color indexed="64"/>
        </right>
        <top style="thin">
          <color indexed="64"/>
        </top>
        <bottom style="thin">
          <color indexed="64"/>
        </bottom>
      </border>
    </dxf>
    <dxf>
      <font>
        <color auto="1"/>
      </font>
      <fill>
        <patternFill>
          <bgColor theme="0" tint="-0.24994659260841701"/>
        </patternFill>
      </fill>
    </dxf>
    <dxf>
      <font>
        <color auto="1"/>
      </font>
      <fill>
        <patternFill>
          <bgColor theme="0" tint="-0.24994659260841701"/>
        </patternFill>
      </fill>
    </dxf>
    <dxf>
      <font>
        <color auto="1"/>
      </font>
      <fill>
        <patternFill>
          <bgColor theme="0" tint="-0.24994659260841701"/>
        </patternFill>
      </fill>
    </dxf>
    <dxf>
      <font>
        <color auto="1"/>
      </font>
      <fill>
        <patternFill>
          <bgColor theme="0" tint="-0.24994659260841701"/>
        </patternFill>
      </fill>
    </dxf>
    <dxf>
      <font>
        <color auto="1"/>
      </font>
      <fill>
        <patternFill>
          <bgColor theme="0" tint="-0.24994659260841701"/>
        </patternFill>
      </fill>
    </dxf>
    <dxf>
      <font>
        <color auto="1"/>
      </font>
      <fill>
        <patternFill>
          <bgColor theme="0" tint="-0.24994659260841701"/>
        </patternFill>
      </fill>
    </dxf>
    <dxf>
      <font>
        <color auto="1"/>
      </font>
      <fill>
        <patternFill>
          <bgColor theme="0" tint="-0.24994659260841701"/>
        </patternFill>
      </fill>
    </dxf>
    <dxf>
      <font>
        <color auto="1"/>
      </font>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ables/table1.xml><?xml version="1.0" encoding="utf-8"?>
<table xmlns="http://schemas.openxmlformats.org/spreadsheetml/2006/main" id="2" name="Table2" displayName="Table2" ref="M1:N40" totalsRowShown="0" headerRowDxfId="0" dataDxfId="2" tableBorderDxfId="1">
  <autoFilter ref="M1:N40"/>
  <tableColumns count="2">
    <tableColumn id="1" name="DESIGN" dataDxfId="4"/>
    <tableColumn id="2" name="CODE" dataDxfId="3"/>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L29"/>
  <sheetViews>
    <sheetView tabSelected="1" zoomScale="96" zoomScaleNormal="70" workbookViewId="0">
      <pane xSplit="2" ySplit="1" topLeftCell="C2" activePane="bottomRight" state="frozen"/>
      <selection pane="topRight" activeCell="B1" sqref="B1"/>
      <selection pane="bottomLeft" activeCell="A2" sqref="A2"/>
      <selection pane="bottomRight"/>
    </sheetView>
  </sheetViews>
  <sheetFormatPr defaultColWidth="8.85546875" defaultRowHeight="15" x14ac:dyDescent="0.25"/>
  <cols>
    <col min="1" max="1" width="11.85546875" customWidth="1"/>
    <col min="2" max="2" width="12.85546875" style="2" bestFit="1" customWidth="1"/>
    <col min="3" max="3" width="36.42578125" style="2" customWidth="1"/>
    <col min="4" max="4" width="101" style="3" customWidth="1"/>
    <col min="5" max="5" width="58.42578125" style="3" customWidth="1"/>
    <col min="6" max="6" width="12.28515625" style="2" bestFit="1" customWidth="1"/>
    <col min="7" max="7" width="8.28515625" style="2" bestFit="1" customWidth="1"/>
    <col min="8" max="8" width="19.42578125" style="2" bestFit="1" customWidth="1"/>
    <col min="9" max="9" width="26.85546875" style="2" customWidth="1"/>
    <col min="10" max="10" width="13.5703125" style="2" bestFit="1" customWidth="1"/>
    <col min="11" max="11" width="53.7109375" style="4" bestFit="1" customWidth="1"/>
    <col min="12" max="12" width="29.28515625" style="2" bestFit="1" customWidth="1"/>
  </cols>
  <sheetData>
    <row r="1" spans="1:12" x14ac:dyDescent="0.25">
      <c r="A1" s="6" t="s">
        <v>487</v>
      </c>
      <c r="B1" s="6" t="s">
        <v>140</v>
      </c>
      <c r="C1" s="6" t="s">
        <v>130</v>
      </c>
      <c r="D1" s="6" t="s">
        <v>131</v>
      </c>
      <c r="E1" s="6" t="s">
        <v>132</v>
      </c>
      <c r="F1" s="6" t="s">
        <v>133</v>
      </c>
      <c r="G1" s="6" t="s">
        <v>134</v>
      </c>
      <c r="H1" s="6" t="s">
        <v>135</v>
      </c>
      <c r="I1" s="7" t="s">
        <v>136</v>
      </c>
      <c r="J1" s="6" t="s">
        <v>137</v>
      </c>
      <c r="K1" s="6" t="s">
        <v>138</v>
      </c>
      <c r="L1" s="6" t="s">
        <v>139</v>
      </c>
    </row>
    <row r="2" spans="1:12" ht="105" x14ac:dyDescent="0.25">
      <c r="A2" s="5">
        <v>1</v>
      </c>
      <c r="B2" s="5" t="s">
        <v>0</v>
      </c>
      <c r="C2" s="5" t="s">
        <v>70</v>
      </c>
      <c r="D2" s="8" t="s">
        <v>71</v>
      </c>
      <c r="E2" s="8" t="s">
        <v>502</v>
      </c>
      <c r="F2" s="5" t="s">
        <v>72</v>
      </c>
      <c r="G2" s="5" t="s">
        <v>88</v>
      </c>
      <c r="H2" s="5" t="s">
        <v>74</v>
      </c>
      <c r="I2" s="5" t="s">
        <v>75</v>
      </c>
      <c r="J2" s="5" t="s">
        <v>76</v>
      </c>
      <c r="K2" s="8" t="s">
        <v>77</v>
      </c>
      <c r="L2" s="5" t="s">
        <v>102</v>
      </c>
    </row>
    <row r="3" spans="1:12" ht="105" x14ac:dyDescent="0.25">
      <c r="A3" s="5">
        <v>2</v>
      </c>
      <c r="B3" s="5" t="s">
        <v>0</v>
      </c>
      <c r="C3" s="5" t="s">
        <v>78</v>
      </c>
      <c r="D3" s="8" t="s">
        <v>79</v>
      </c>
      <c r="E3" s="8" t="s">
        <v>502</v>
      </c>
      <c r="F3" s="5" t="s">
        <v>72</v>
      </c>
      <c r="G3" s="5" t="s">
        <v>88</v>
      </c>
      <c r="H3" s="5" t="s">
        <v>74</v>
      </c>
      <c r="I3" s="5" t="s">
        <v>75</v>
      </c>
      <c r="J3" s="5" t="s">
        <v>76</v>
      </c>
      <c r="K3" s="8" t="s">
        <v>77</v>
      </c>
      <c r="L3" s="5" t="s">
        <v>102</v>
      </c>
    </row>
    <row r="4" spans="1:12" ht="315" x14ac:dyDescent="0.25">
      <c r="A4" s="5">
        <v>3</v>
      </c>
      <c r="B4" s="5" t="s">
        <v>0</v>
      </c>
      <c r="C4" s="5" t="s">
        <v>80</v>
      </c>
      <c r="D4" s="8" t="s">
        <v>81</v>
      </c>
      <c r="E4" s="8" t="s">
        <v>501</v>
      </c>
      <c r="F4" s="5" t="s">
        <v>82</v>
      </c>
      <c r="G4" s="5" t="s">
        <v>88</v>
      </c>
      <c r="H4" s="5" t="s">
        <v>74</v>
      </c>
      <c r="I4" s="5" t="s">
        <v>75</v>
      </c>
      <c r="J4" s="5" t="s">
        <v>76</v>
      </c>
      <c r="K4" s="8" t="s">
        <v>77</v>
      </c>
      <c r="L4" s="5" t="s">
        <v>102</v>
      </c>
    </row>
    <row r="5" spans="1:12" ht="270" x14ac:dyDescent="0.25">
      <c r="A5" s="5">
        <v>4</v>
      </c>
      <c r="B5" s="5" t="s">
        <v>0</v>
      </c>
      <c r="C5" s="5" t="s">
        <v>83</v>
      </c>
      <c r="D5" s="8" t="s">
        <v>84</v>
      </c>
      <c r="E5" s="8" t="s">
        <v>489</v>
      </c>
      <c r="F5" s="5" t="s">
        <v>82</v>
      </c>
      <c r="G5" s="5" t="s">
        <v>88</v>
      </c>
      <c r="H5" s="5" t="s">
        <v>74</v>
      </c>
      <c r="I5" s="5" t="s">
        <v>75</v>
      </c>
      <c r="J5" s="5" t="s">
        <v>76</v>
      </c>
      <c r="K5" s="8" t="s">
        <v>77</v>
      </c>
      <c r="L5" s="5" t="s">
        <v>102</v>
      </c>
    </row>
    <row r="6" spans="1:12" ht="120" x14ac:dyDescent="0.25">
      <c r="A6" s="5">
        <v>5</v>
      </c>
      <c r="B6" s="5" t="s">
        <v>0</v>
      </c>
      <c r="C6" s="5" t="s">
        <v>85</v>
      </c>
      <c r="D6" s="8" t="s">
        <v>86</v>
      </c>
      <c r="E6" s="8" t="s">
        <v>488</v>
      </c>
      <c r="F6" s="5" t="s">
        <v>87</v>
      </c>
      <c r="G6" s="5" t="s">
        <v>88</v>
      </c>
      <c r="H6" s="5" t="s">
        <v>74</v>
      </c>
      <c r="I6" s="5" t="s">
        <v>75</v>
      </c>
      <c r="J6" s="5" t="s">
        <v>76</v>
      </c>
      <c r="K6" s="8" t="s">
        <v>77</v>
      </c>
      <c r="L6" s="5" t="s">
        <v>102</v>
      </c>
    </row>
    <row r="7" spans="1:12" ht="150" x14ac:dyDescent="0.25">
      <c r="A7" s="5">
        <v>6</v>
      </c>
      <c r="B7" s="5" t="s">
        <v>0</v>
      </c>
      <c r="C7" s="5" t="s">
        <v>89</v>
      </c>
      <c r="D7" s="8" t="s">
        <v>90</v>
      </c>
      <c r="E7" s="8" t="s">
        <v>490</v>
      </c>
      <c r="F7" s="5" t="s">
        <v>91</v>
      </c>
      <c r="G7" s="5" t="s">
        <v>73</v>
      </c>
      <c r="H7" s="5" t="s">
        <v>74</v>
      </c>
      <c r="I7" s="5" t="s">
        <v>75</v>
      </c>
      <c r="J7" s="5" t="s">
        <v>76</v>
      </c>
      <c r="K7" s="8" t="s">
        <v>77</v>
      </c>
      <c r="L7" s="5" t="s">
        <v>102</v>
      </c>
    </row>
    <row r="8" spans="1:12" ht="105" x14ac:dyDescent="0.25">
      <c r="A8" s="5">
        <v>7</v>
      </c>
      <c r="B8" s="5" t="s">
        <v>0</v>
      </c>
      <c r="C8" s="5" t="s">
        <v>92</v>
      </c>
      <c r="D8" s="8" t="s">
        <v>103</v>
      </c>
      <c r="E8" s="8" t="s">
        <v>499</v>
      </c>
      <c r="F8" s="5" t="s">
        <v>72</v>
      </c>
      <c r="G8" s="5" t="s">
        <v>73</v>
      </c>
      <c r="H8" s="5" t="s">
        <v>74</v>
      </c>
      <c r="I8" s="5" t="s">
        <v>75</v>
      </c>
      <c r="J8" s="5" t="s">
        <v>76</v>
      </c>
      <c r="K8" s="8" t="s">
        <v>77</v>
      </c>
      <c r="L8" s="5" t="s">
        <v>102</v>
      </c>
    </row>
    <row r="9" spans="1:12" ht="105" x14ac:dyDescent="0.25">
      <c r="A9" s="5">
        <v>8</v>
      </c>
      <c r="B9" s="5" t="s">
        <v>0</v>
      </c>
      <c r="C9" s="5" t="s">
        <v>93</v>
      </c>
      <c r="D9" s="8" t="s">
        <v>104</v>
      </c>
      <c r="E9" s="8" t="s">
        <v>500</v>
      </c>
      <c r="F9" s="5" t="s">
        <v>72</v>
      </c>
      <c r="G9" s="5" t="s">
        <v>73</v>
      </c>
      <c r="H9" s="5" t="s">
        <v>74</v>
      </c>
      <c r="I9" s="5" t="s">
        <v>75</v>
      </c>
      <c r="J9" s="5" t="s">
        <v>76</v>
      </c>
      <c r="K9" s="8" t="s">
        <v>77</v>
      </c>
      <c r="L9" s="5" t="s">
        <v>102</v>
      </c>
    </row>
    <row r="10" spans="1:12" ht="165" x14ac:dyDescent="0.25">
      <c r="A10" s="5">
        <v>9</v>
      </c>
      <c r="B10" s="5" t="s">
        <v>0</v>
      </c>
      <c r="C10" s="5" t="s">
        <v>94</v>
      </c>
      <c r="D10" s="8" t="s">
        <v>95</v>
      </c>
      <c r="E10" s="8" t="s">
        <v>498</v>
      </c>
      <c r="F10" s="5" t="s">
        <v>82</v>
      </c>
      <c r="G10" s="5" t="s">
        <v>88</v>
      </c>
      <c r="H10" s="5" t="s">
        <v>74</v>
      </c>
      <c r="I10" s="5" t="s">
        <v>75</v>
      </c>
      <c r="J10" s="5" t="s">
        <v>76</v>
      </c>
      <c r="K10" s="8" t="s">
        <v>77</v>
      </c>
      <c r="L10" s="5" t="s">
        <v>102</v>
      </c>
    </row>
    <row r="11" spans="1:12" ht="135" x14ac:dyDescent="0.25">
      <c r="A11" s="5">
        <v>10</v>
      </c>
      <c r="B11" s="5" t="s">
        <v>0</v>
      </c>
      <c r="C11" s="9" t="s">
        <v>96</v>
      </c>
      <c r="D11" s="8" t="s">
        <v>491</v>
      </c>
      <c r="E11" s="8" t="s">
        <v>503</v>
      </c>
      <c r="F11" s="5" t="s">
        <v>72</v>
      </c>
      <c r="G11" s="5" t="s">
        <v>73</v>
      </c>
      <c r="H11" s="5" t="s">
        <v>74</v>
      </c>
      <c r="I11" s="5" t="s">
        <v>75</v>
      </c>
      <c r="J11" s="5" t="s">
        <v>76</v>
      </c>
      <c r="K11" s="8" t="s">
        <v>77</v>
      </c>
      <c r="L11" s="5" t="s">
        <v>102</v>
      </c>
    </row>
    <row r="12" spans="1:12" ht="165" x14ac:dyDescent="0.25">
      <c r="A12" s="5">
        <v>11</v>
      </c>
      <c r="B12" s="5" t="s">
        <v>0</v>
      </c>
      <c r="C12" s="9" t="s">
        <v>97</v>
      </c>
      <c r="D12" s="8" t="s">
        <v>98</v>
      </c>
      <c r="E12" s="8" t="s">
        <v>504</v>
      </c>
      <c r="F12" s="5" t="s">
        <v>72</v>
      </c>
      <c r="G12" s="5" t="s">
        <v>73</v>
      </c>
      <c r="H12" s="5" t="s">
        <v>74</v>
      </c>
      <c r="I12" s="5" t="s">
        <v>75</v>
      </c>
      <c r="J12" s="5" t="s">
        <v>76</v>
      </c>
      <c r="K12" s="8" t="s">
        <v>77</v>
      </c>
      <c r="L12" s="5" t="s">
        <v>102</v>
      </c>
    </row>
    <row r="13" spans="1:12" ht="194.45" customHeight="1" x14ac:dyDescent="0.25">
      <c r="A13" s="5">
        <v>12</v>
      </c>
      <c r="B13" s="5" t="s">
        <v>0</v>
      </c>
      <c r="C13" s="5" t="s">
        <v>99</v>
      </c>
      <c r="D13" s="8" t="s">
        <v>100</v>
      </c>
      <c r="E13" s="8" t="s">
        <v>548</v>
      </c>
      <c r="F13" s="5" t="s">
        <v>87</v>
      </c>
      <c r="G13" s="5" t="s">
        <v>88</v>
      </c>
      <c r="H13" s="5" t="s">
        <v>74</v>
      </c>
      <c r="I13" s="5" t="s">
        <v>75</v>
      </c>
      <c r="J13" s="5" t="s">
        <v>76</v>
      </c>
      <c r="K13" s="8" t="s">
        <v>101</v>
      </c>
      <c r="L13" s="5" t="s">
        <v>102</v>
      </c>
    </row>
    <row r="14" spans="1:12" ht="150" x14ac:dyDescent="0.25">
      <c r="A14" s="5">
        <v>13</v>
      </c>
      <c r="B14" s="5" t="s">
        <v>4</v>
      </c>
      <c r="C14" s="9" t="s">
        <v>474</v>
      </c>
      <c r="D14" s="8" t="s">
        <v>475</v>
      </c>
      <c r="E14" s="8" t="s">
        <v>492</v>
      </c>
      <c r="F14" s="5" t="s">
        <v>72</v>
      </c>
      <c r="G14" s="5" t="s">
        <v>73</v>
      </c>
      <c r="H14" s="5" t="s">
        <v>74</v>
      </c>
      <c r="I14" s="5" t="s">
        <v>75</v>
      </c>
      <c r="J14" s="5"/>
      <c r="K14" s="8"/>
      <c r="L14" s="5"/>
    </row>
    <row r="15" spans="1:12" ht="90" x14ac:dyDescent="0.25">
      <c r="A15" s="5">
        <v>14</v>
      </c>
      <c r="B15" s="5" t="s">
        <v>5</v>
      </c>
      <c r="C15" s="5" t="s">
        <v>106</v>
      </c>
      <c r="D15" s="8" t="s">
        <v>107</v>
      </c>
      <c r="E15" s="8" t="s">
        <v>505</v>
      </c>
      <c r="F15" s="5" t="s">
        <v>72</v>
      </c>
      <c r="G15" s="5" t="s">
        <v>73</v>
      </c>
      <c r="H15" s="5" t="s">
        <v>74</v>
      </c>
      <c r="I15" s="5" t="s">
        <v>75</v>
      </c>
      <c r="J15" s="5" t="s">
        <v>76</v>
      </c>
      <c r="K15" s="8" t="s">
        <v>108</v>
      </c>
      <c r="L15" s="5" t="s">
        <v>102</v>
      </c>
    </row>
    <row r="16" spans="1:12" ht="135" x14ac:dyDescent="0.25">
      <c r="A16" s="5">
        <v>15</v>
      </c>
      <c r="B16" s="5" t="s">
        <v>15</v>
      </c>
      <c r="C16" s="9" t="s">
        <v>109</v>
      </c>
      <c r="D16" s="8" t="s">
        <v>110</v>
      </c>
      <c r="E16" s="8" t="s">
        <v>497</v>
      </c>
      <c r="F16" s="5" t="s">
        <v>91</v>
      </c>
      <c r="G16" s="5" t="s">
        <v>88</v>
      </c>
      <c r="H16" s="5" t="s">
        <v>74</v>
      </c>
      <c r="I16" s="5" t="s">
        <v>75</v>
      </c>
      <c r="J16" s="5" t="s">
        <v>76</v>
      </c>
      <c r="K16" s="8" t="s">
        <v>111</v>
      </c>
      <c r="L16" s="5" t="s">
        <v>102</v>
      </c>
    </row>
    <row r="17" spans="1:12" ht="130.9" customHeight="1" x14ac:dyDescent="0.25">
      <c r="A17" s="5">
        <v>16</v>
      </c>
      <c r="B17" s="5" t="s">
        <v>15</v>
      </c>
      <c r="C17" s="9" t="s">
        <v>109</v>
      </c>
      <c r="D17" s="8" t="s">
        <v>112</v>
      </c>
      <c r="E17" s="8" t="s">
        <v>496</v>
      </c>
      <c r="F17" s="5" t="s">
        <v>91</v>
      </c>
      <c r="G17" s="5" t="s">
        <v>88</v>
      </c>
      <c r="H17" s="5" t="s">
        <v>74</v>
      </c>
      <c r="I17" s="5" t="s">
        <v>75</v>
      </c>
      <c r="J17" s="5" t="s">
        <v>76</v>
      </c>
      <c r="K17" s="8" t="s">
        <v>111</v>
      </c>
      <c r="L17" s="5" t="s">
        <v>102</v>
      </c>
    </row>
    <row r="18" spans="1:12" ht="89.45" customHeight="1" x14ac:dyDescent="0.25">
      <c r="A18" s="5">
        <v>17</v>
      </c>
      <c r="B18" s="5" t="s">
        <v>15</v>
      </c>
      <c r="C18" s="9" t="s">
        <v>113</v>
      </c>
      <c r="D18" s="8" t="s">
        <v>114</v>
      </c>
      <c r="E18" s="8" t="s">
        <v>495</v>
      </c>
      <c r="F18" s="5" t="s">
        <v>72</v>
      </c>
      <c r="G18" s="5" t="s">
        <v>88</v>
      </c>
      <c r="H18" s="5" t="s">
        <v>74</v>
      </c>
      <c r="I18" s="5" t="s">
        <v>75</v>
      </c>
      <c r="J18" s="5" t="s">
        <v>76</v>
      </c>
      <c r="K18" s="8" t="s">
        <v>111</v>
      </c>
      <c r="L18" s="5" t="s">
        <v>102</v>
      </c>
    </row>
    <row r="19" spans="1:12" ht="150" x14ac:dyDescent="0.25">
      <c r="A19" s="5">
        <v>18</v>
      </c>
      <c r="B19" s="5" t="s">
        <v>16</v>
      </c>
      <c r="C19" s="5" t="s">
        <v>476</v>
      </c>
      <c r="D19" s="8" t="s">
        <v>478</v>
      </c>
      <c r="E19" s="8" t="s">
        <v>493</v>
      </c>
      <c r="F19" s="5" t="s">
        <v>72</v>
      </c>
      <c r="G19" s="5" t="s">
        <v>73</v>
      </c>
      <c r="H19" s="5" t="s">
        <v>74</v>
      </c>
      <c r="I19" s="5" t="s">
        <v>75</v>
      </c>
      <c r="J19" s="5"/>
      <c r="K19" s="8"/>
      <c r="L19" s="5"/>
    </row>
    <row r="20" spans="1:12" ht="105" x14ac:dyDescent="0.25">
      <c r="A20" s="5">
        <v>19</v>
      </c>
      <c r="B20" s="5" t="s">
        <v>16</v>
      </c>
      <c r="C20" s="5" t="s">
        <v>477</v>
      </c>
      <c r="D20" s="8" t="s">
        <v>479</v>
      </c>
      <c r="E20" s="8" t="s">
        <v>494</v>
      </c>
      <c r="F20" s="5" t="s">
        <v>72</v>
      </c>
      <c r="G20" s="5" t="s">
        <v>73</v>
      </c>
      <c r="H20" s="5" t="s">
        <v>74</v>
      </c>
      <c r="I20" s="5" t="s">
        <v>75</v>
      </c>
      <c r="J20" s="5"/>
      <c r="K20" s="8"/>
      <c r="L20" s="5"/>
    </row>
    <row r="21" spans="1:12" ht="150" x14ac:dyDescent="0.25">
      <c r="A21" s="5">
        <v>20</v>
      </c>
      <c r="B21" s="5" t="s">
        <v>16</v>
      </c>
      <c r="C21" s="5" t="s">
        <v>480</v>
      </c>
      <c r="D21" s="8" t="s">
        <v>481</v>
      </c>
      <c r="E21" s="8" t="s">
        <v>506</v>
      </c>
      <c r="F21" s="5" t="s">
        <v>72</v>
      </c>
      <c r="G21" s="5" t="s">
        <v>73</v>
      </c>
      <c r="H21" s="5" t="s">
        <v>74</v>
      </c>
      <c r="I21" s="5" t="s">
        <v>75</v>
      </c>
      <c r="J21" s="5"/>
      <c r="K21" s="8"/>
      <c r="L21" s="5"/>
    </row>
    <row r="22" spans="1:12" ht="88.15" customHeight="1" x14ac:dyDescent="0.25">
      <c r="A22" s="5">
        <v>21</v>
      </c>
      <c r="B22" s="5" t="s">
        <v>21</v>
      </c>
      <c r="C22" s="9" t="s">
        <v>115</v>
      </c>
      <c r="D22" s="8" t="s">
        <v>116</v>
      </c>
      <c r="E22" s="8" t="s">
        <v>507</v>
      </c>
      <c r="F22" s="5" t="s">
        <v>82</v>
      </c>
      <c r="G22" s="5" t="s">
        <v>73</v>
      </c>
      <c r="H22" s="5" t="s">
        <v>74</v>
      </c>
      <c r="I22" s="5" t="s">
        <v>75</v>
      </c>
      <c r="J22" s="5" t="s">
        <v>76</v>
      </c>
      <c r="K22" s="8" t="s">
        <v>117</v>
      </c>
      <c r="L22" s="5" t="s">
        <v>102</v>
      </c>
    </row>
    <row r="23" spans="1:12" ht="75.599999999999994" customHeight="1" x14ac:dyDescent="0.25">
      <c r="A23" s="5">
        <v>22</v>
      </c>
      <c r="B23" s="5" t="s">
        <v>21</v>
      </c>
      <c r="C23" s="9" t="s">
        <v>118</v>
      </c>
      <c r="D23" s="8" t="s">
        <v>119</v>
      </c>
      <c r="E23" s="8" t="s">
        <v>508</v>
      </c>
      <c r="F23" s="5" t="s">
        <v>82</v>
      </c>
      <c r="G23" s="5" t="s">
        <v>73</v>
      </c>
      <c r="H23" s="5" t="s">
        <v>74</v>
      </c>
      <c r="I23" s="5" t="s">
        <v>75</v>
      </c>
      <c r="J23" s="5" t="s">
        <v>76</v>
      </c>
      <c r="K23" s="8" t="s">
        <v>117</v>
      </c>
      <c r="L23" s="5" t="s">
        <v>102</v>
      </c>
    </row>
    <row r="24" spans="1:12" ht="201.75" customHeight="1" x14ac:dyDescent="0.25">
      <c r="A24" s="5">
        <v>23</v>
      </c>
      <c r="B24" s="5" t="s">
        <v>22</v>
      </c>
      <c r="C24" s="9" t="s">
        <v>120</v>
      </c>
      <c r="D24" s="8" t="s">
        <v>121</v>
      </c>
      <c r="E24" s="8" t="s">
        <v>509</v>
      </c>
      <c r="F24" s="5" t="s">
        <v>72</v>
      </c>
      <c r="G24" s="5" t="s">
        <v>73</v>
      </c>
      <c r="H24" s="5" t="s">
        <v>74</v>
      </c>
      <c r="I24" s="5" t="s">
        <v>75</v>
      </c>
      <c r="J24" s="5" t="s">
        <v>76</v>
      </c>
      <c r="K24" s="8" t="s">
        <v>122</v>
      </c>
      <c r="L24" s="5" t="s">
        <v>102</v>
      </c>
    </row>
    <row r="25" spans="1:12" ht="115.15" customHeight="1" x14ac:dyDescent="0.25">
      <c r="A25" s="5">
        <v>24</v>
      </c>
      <c r="B25" s="5" t="s">
        <v>27</v>
      </c>
      <c r="C25" s="9" t="s">
        <v>213</v>
      </c>
      <c r="D25" s="8" t="s">
        <v>214</v>
      </c>
      <c r="E25" s="8" t="s">
        <v>510</v>
      </c>
      <c r="F25" s="5" t="s">
        <v>48</v>
      </c>
      <c r="G25" s="5" t="s">
        <v>88</v>
      </c>
      <c r="H25" s="5" t="s">
        <v>74</v>
      </c>
      <c r="I25" s="5" t="s">
        <v>75</v>
      </c>
      <c r="J25" s="5" t="s">
        <v>76</v>
      </c>
      <c r="K25" s="8" t="s">
        <v>117</v>
      </c>
      <c r="L25" s="5" t="s">
        <v>102</v>
      </c>
    </row>
    <row r="26" spans="1:12" ht="137.44999999999999" customHeight="1" x14ac:dyDescent="0.25">
      <c r="A26" s="5">
        <v>25</v>
      </c>
      <c r="B26" s="5" t="s">
        <v>28</v>
      </c>
      <c r="C26" s="9" t="s">
        <v>215</v>
      </c>
      <c r="D26" s="8" t="s">
        <v>216</v>
      </c>
      <c r="E26" s="8" t="s">
        <v>511</v>
      </c>
      <c r="F26" s="5" t="s">
        <v>72</v>
      </c>
      <c r="G26" s="5" t="s">
        <v>88</v>
      </c>
      <c r="H26" s="5" t="s">
        <v>74</v>
      </c>
      <c r="I26" s="5" t="s">
        <v>217</v>
      </c>
      <c r="J26" s="5" t="s">
        <v>76</v>
      </c>
      <c r="K26" s="8" t="s">
        <v>117</v>
      </c>
      <c r="L26" s="5" t="s">
        <v>102</v>
      </c>
    </row>
    <row r="27" spans="1:12" ht="135" x14ac:dyDescent="0.25">
      <c r="A27" s="5">
        <v>26</v>
      </c>
      <c r="B27" s="5" t="s">
        <v>47</v>
      </c>
      <c r="C27" s="9" t="s">
        <v>123</v>
      </c>
      <c r="D27" s="8" t="s">
        <v>128</v>
      </c>
      <c r="E27" s="8" t="s">
        <v>512</v>
      </c>
      <c r="F27" s="5" t="s">
        <v>72</v>
      </c>
      <c r="G27" s="5" t="s">
        <v>88</v>
      </c>
      <c r="H27" s="5" t="s">
        <v>74</v>
      </c>
      <c r="I27" s="5" t="s">
        <v>75</v>
      </c>
      <c r="J27" s="5" t="s">
        <v>76</v>
      </c>
      <c r="K27" s="8" t="s">
        <v>124</v>
      </c>
      <c r="L27" s="5" t="s">
        <v>102</v>
      </c>
    </row>
    <row r="28" spans="1:12" ht="150" x14ac:dyDescent="0.25">
      <c r="A28" s="5">
        <v>27</v>
      </c>
      <c r="B28" s="5" t="s">
        <v>47</v>
      </c>
      <c r="C28" s="9" t="s">
        <v>125</v>
      </c>
      <c r="D28" s="8" t="s">
        <v>129</v>
      </c>
      <c r="E28" s="8" t="s">
        <v>513</v>
      </c>
      <c r="F28" s="5" t="s">
        <v>72</v>
      </c>
      <c r="G28" s="5" t="s">
        <v>88</v>
      </c>
      <c r="H28" s="5" t="s">
        <v>74</v>
      </c>
      <c r="I28" s="5" t="s">
        <v>75</v>
      </c>
      <c r="J28" s="5" t="s">
        <v>76</v>
      </c>
      <c r="K28" s="8" t="s">
        <v>124</v>
      </c>
      <c r="L28" s="5" t="s">
        <v>102</v>
      </c>
    </row>
    <row r="29" spans="1:12" ht="75" x14ac:dyDescent="0.25">
      <c r="A29" s="5">
        <v>28</v>
      </c>
      <c r="B29" s="5" t="s">
        <v>47</v>
      </c>
      <c r="C29" s="9" t="s">
        <v>126</v>
      </c>
      <c r="D29" s="8" t="s">
        <v>127</v>
      </c>
      <c r="E29" s="8" t="s">
        <v>514</v>
      </c>
      <c r="F29" s="5" t="s">
        <v>87</v>
      </c>
      <c r="G29" s="5" t="s">
        <v>73</v>
      </c>
      <c r="H29" s="5" t="s">
        <v>74</v>
      </c>
      <c r="I29" s="5" t="s">
        <v>75</v>
      </c>
      <c r="J29" s="5" t="s">
        <v>76</v>
      </c>
      <c r="K29" s="8" t="s">
        <v>101</v>
      </c>
      <c r="L29" s="5" t="s">
        <v>102</v>
      </c>
    </row>
  </sheetData>
  <autoFilter ref="B1:L29"/>
  <conditionalFormatting sqref="B2:L13 B15:L29">
    <cfRule type="expression" dxfId="15" priority="32">
      <formula>$C2="None"</formula>
    </cfRule>
  </conditionalFormatting>
  <conditionalFormatting sqref="B14:L14">
    <cfRule type="expression" dxfId="14" priority="2">
      <formula>$C14="None"</formula>
    </cfRule>
  </conditionalFormatting>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09"/>
  <sheetViews>
    <sheetView zoomScale="85" zoomScaleNormal="85" workbookViewId="0">
      <pane xSplit="1" ySplit="1" topLeftCell="B2" activePane="bottomRight" state="frozen"/>
      <selection pane="topRight" activeCell="B1" sqref="B1"/>
      <selection pane="bottomLeft" activeCell="A2" sqref="A2"/>
      <selection pane="bottomRight" activeCell="E98" sqref="E98"/>
    </sheetView>
  </sheetViews>
  <sheetFormatPr defaultColWidth="8.85546875" defaultRowHeight="15" x14ac:dyDescent="0.25"/>
  <cols>
    <col min="2" max="2" width="22.28515625" bestFit="1" customWidth="1"/>
    <col min="3" max="3" width="42" customWidth="1"/>
    <col min="4" max="4" width="65.42578125" customWidth="1"/>
    <col min="5" max="5" width="32.85546875" customWidth="1"/>
    <col min="6" max="6" width="11.140625" bestFit="1" customWidth="1"/>
    <col min="7" max="7" width="8" bestFit="1" customWidth="1"/>
    <col min="8" max="8" width="18.5703125" customWidth="1"/>
    <col min="9" max="9" width="18.42578125" customWidth="1"/>
    <col min="10" max="10" width="13.28515625" bestFit="1" customWidth="1"/>
    <col min="11" max="11" width="44" bestFit="1" customWidth="1"/>
    <col min="12" max="12" width="9.7109375" bestFit="1" customWidth="1"/>
  </cols>
  <sheetData>
    <row r="1" spans="1:12" ht="30" x14ac:dyDescent="0.25">
      <c r="A1" s="6" t="s">
        <v>140</v>
      </c>
      <c r="B1" s="6" t="s">
        <v>439</v>
      </c>
      <c r="C1" s="6" t="s">
        <v>130</v>
      </c>
      <c r="D1" s="6" t="s">
        <v>131</v>
      </c>
      <c r="E1" s="6" t="s">
        <v>440</v>
      </c>
      <c r="F1" s="6" t="s">
        <v>133</v>
      </c>
      <c r="G1" s="7" t="s">
        <v>134</v>
      </c>
      <c r="H1" s="7" t="s">
        <v>135</v>
      </c>
      <c r="I1" s="6" t="s">
        <v>136</v>
      </c>
      <c r="J1" s="7" t="s">
        <v>137</v>
      </c>
      <c r="K1" s="6" t="s">
        <v>441</v>
      </c>
      <c r="L1" s="6" t="s">
        <v>139</v>
      </c>
    </row>
    <row r="2" spans="1:12" ht="75" x14ac:dyDescent="0.25">
      <c r="A2" s="5" t="s">
        <v>0</v>
      </c>
      <c r="B2" s="5" t="s">
        <v>218</v>
      </c>
      <c r="C2" s="9" t="s">
        <v>219</v>
      </c>
      <c r="D2" s="8" t="s">
        <v>220</v>
      </c>
      <c r="E2" s="10" t="s">
        <v>241</v>
      </c>
      <c r="F2" s="5" t="s">
        <v>82</v>
      </c>
      <c r="G2" s="5" t="s">
        <v>73</v>
      </c>
      <c r="H2" s="5" t="s">
        <v>74</v>
      </c>
      <c r="I2" s="9" t="s">
        <v>75</v>
      </c>
      <c r="J2" s="9" t="s">
        <v>76</v>
      </c>
      <c r="K2" s="8" t="s">
        <v>117</v>
      </c>
      <c r="L2" s="5" t="s">
        <v>242</v>
      </c>
    </row>
    <row r="3" spans="1:12" ht="165" x14ac:dyDescent="0.25">
      <c r="A3" s="5" t="s">
        <v>0</v>
      </c>
      <c r="B3" s="5" t="s">
        <v>221</v>
      </c>
      <c r="C3" s="9" t="s">
        <v>222</v>
      </c>
      <c r="D3" s="8" t="s">
        <v>225</v>
      </c>
      <c r="E3" s="10" t="s">
        <v>241</v>
      </c>
      <c r="F3" s="5" t="s">
        <v>82</v>
      </c>
      <c r="G3" s="5" t="s">
        <v>73</v>
      </c>
      <c r="H3" s="5" t="s">
        <v>74</v>
      </c>
      <c r="I3" s="9" t="s">
        <v>75</v>
      </c>
      <c r="J3" s="9" t="s">
        <v>76</v>
      </c>
      <c r="K3" s="8" t="s">
        <v>117</v>
      </c>
      <c r="L3" s="5" t="s">
        <v>242</v>
      </c>
    </row>
    <row r="4" spans="1:12" ht="285" x14ac:dyDescent="0.25">
      <c r="A4" s="12" t="s">
        <v>0</v>
      </c>
      <c r="B4" s="12" t="s">
        <v>223</v>
      </c>
      <c r="C4" s="13" t="s">
        <v>224</v>
      </c>
      <c r="D4" s="14" t="s">
        <v>226</v>
      </c>
      <c r="E4" s="15" t="s">
        <v>243</v>
      </c>
      <c r="F4" s="12" t="s">
        <v>48</v>
      </c>
      <c r="G4" s="12" t="s">
        <v>73</v>
      </c>
      <c r="H4" s="12" t="s">
        <v>74</v>
      </c>
      <c r="I4" s="13" t="s">
        <v>75</v>
      </c>
      <c r="J4" s="13" t="s">
        <v>76</v>
      </c>
      <c r="K4" s="14" t="s">
        <v>227</v>
      </c>
      <c r="L4" s="12" t="s">
        <v>242</v>
      </c>
    </row>
    <row r="5" spans="1:12" ht="409.5" x14ac:dyDescent="0.25">
      <c r="A5" s="5" t="s">
        <v>0</v>
      </c>
      <c r="B5" s="5" t="s">
        <v>228</v>
      </c>
      <c r="C5" s="9" t="s">
        <v>229</v>
      </c>
      <c r="D5" s="8" t="s">
        <v>234</v>
      </c>
      <c r="E5" s="10" t="s">
        <v>241</v>
      </c>
      <c r="F5" s="5" t="s">
        <v>82</v>
      </c>
      <c r="G5" s="5" t="s">
        <v>73</v>
      </c>
      <c r="H5" s="5" t="s">
        <v>74</v>
      </c>
      <c r="I5" s="9" t="s">
        <v>75</v>
      </c>
      <c r="J5" s="9" t="s">
        <v>76</v>
      </c>
      <c r="K5" s="8" t="s">
        <v>117</v>
      </c>
      <c r="L5" s="5" t="s">
        <v>242</v>
      </c>
    </row>
    <row r="6" spans="1:12" ht="240" x14ac:dyDescent="0.25">
      <c r="A6" s="5" t="s">
        <v>0</v>
      </c>
      <c r="B6" s="5" t="s">
        <v>230</v>
      </c>
      <c r="C6" s="9" t="s">
        <v>231</v>
      </c>
      <c r="D6" s="8" t="s">
        <v>235</v>
      </c>
      <c r="E6" s="10" t="s">
        <v>241</v>
      </c>
      <c r="F6" s="5" t="s">
        <v>82</v>
      </c>
      <c r="G6" s="5" t="s">
        <v>73</v>
      </c>
      <c r="H6" s="5" t="s">
        <v>74</v>
      </c>
      <c r="I6" s="9" t="s">
        <v>75</v>
      </c>
      <c r="J6" s="9" t="s">
        <v>76</v>
      </c>
      <c r="K6" s="8" t="s">
        <v>117</v>
      </c>
      <c r="L6" s="5" t="s">
        <v>242</v>
      </c>
    </row>
    <row r="7" spans="1:12" ht="409.5" x14ac:dyDescent="0.25">
      <c r="A7" s="5" t="s">
        <v>0</v>
      </c>
      <c r="B7" s="5" t="s">
        <v>232</v>
      </c>
      <c r="C7" s="9" t="s">
        <v>233</v>
      </c>
      <c r="D7" s="8" t="s">
        <v>236</v>
      </c>
      <c r="E7" s="10" t="s">
        <v>241</v>
      </c>
      <c r="F7" s="5" t="s">
        <v>82</v>
      </c>
      <c r="G7" s="5" t="s">
        <v>73</v>
      </c>
      <c r="H7" s="5" t="s">
        <v>74</v>
      </c>
      <c r="I7" s="9" t="s">
        <v>75</v>
      </c>
      <c r="J7" s="9" t="s">
        <v>76</v>
      </c>
      <c r="K7" s="8" t="s">
        <v>117</v>
      </c>
      <c r="L7" s="5" t="s">
        <v>242</v>
      </c>
    </row>
    <row r="8" spans="1:12" ht="75" x14ac:dyDescent="0.25">
      <c r="A8" s="5" t="s">
        <v>0</v>
      </c>
      <c r="B8" s="5" t="s">
        <v>230</v>
      </c>
      <c r="C8" s="9" t="s">
        <v>237</v>
      </c>
      <c r="D8" s="8" t="s">
        <v>239</v>
      </c>
      <c r="E8" s="10" t="s">
        <v>241</v>
      </c>
      <c r="F8" s="5" t="s">
        <v>82</v>
      </c>
      <c r="G8" s="5" t="s">
        <v>73</v>
      </c>
      <c r="H8" s="5" t="s">
        <v>74</v>
      </c>
      <c r="I8" s="9" t="s">
        <v>75</v>
      </c>
      <c r="J8" s="9" t="s">
        <v>76</v>
      </c>
      <c r="K8" s="8" t="s">
        <v>117</v>
      </c>
      <c r="L8" s="5" t="s">
        <v>242</v>
      </c>
    </row>
    <row r="9" spans="1:12" ht="75" x14ac:dyDescent="0.25">
      <c r="A9" s="5" t="s">
        <v>0</v>
      </c>
      <c r="B9" s="5" t="s">
        <v>218</v>
      </c>
      <c r="C9" s="9" t="s">
        <v>238</v>
      </c>
      <c r="D9" s="8" t="s">
        <v>240</v>
      </c>
      <c r="E9" s="10" t="s">
        <v>241</v>
      </c>
      <c r="F9" s="5" t="s">
        <v>82</v>
      </c>
      <c r="G9" s="5" t="s">
        <v>73</v>
      </c>
      <c r="H9" s="5" t="s">
        <v>74</v>
      </c>
      <c r="I9" s="9" t="s">
        <v>75</v>
      </c>
      <c r="J9" s="9" t="s">
        <v>76</v>
      </c>
      <c r="K9" s="8" t="s">
        <v>117</v>
      </c>
      <c r="L9" s="5" t="s">
        <v>242</v>
      </c>
    </row>
    <row r="10" spans="1:12" ht="30" x14ac:dyDescent="0.25">
      <c r="A10" s="12" t="s">
        <v>1</v>
      </c>
      <c r="B10" s="12" t="s">
        <v>223</v>
      </c>
      <c r="C10" s="13" t="s">
        <v>244</v>
      </c>
      <c r="D10" s="14" t="s">
        <v>226</v>
      </c>
      <c r="E10" s="15" t="s">
        <v>245</v>
      </c>
      <c r="F10" s="12" t="s">
        <v>48</v>
      </c>
      <c r="G10" s="12" t="s">
        <v>73</v>
      </c>
      <c r="H10" s="12" t="s">
        <v>74</v>
      </c>
      <c r="I10" s="13" t="s">
        <v>75</v>
      </c>
      <c r="J10" s="13" t="s">
        <v>76</v>
      </c>
      <c r="K10" s="14" t="s">
        <v>227</v>
      </c>
      <c r="L10" s="12" t="s">
        <v>242</v>
      </c>
    </row>
    <row r="11" spans="1:12" ht="30" x14ac:dyDescent="0.25">
      <c r="A11" s="12" t="s">
        <v>2</v>
      </c>
      <c r="B11" s="12" t="s">
        <v>223</v>
      </c>
      <c r="C11" s="13" t="s">
        <v>246</v>
      </c>
      <c r="D11" s="14" t="s">
        <v>226</v>
      </c>
      <c r="E11" s="15" t="s">
        <v>247</v>
      </c>
      <c r="F11" s="12" t="s">
        <v>48</v>
      </c>
      <c r="G11" s="12" t="s">
        <v>73</v>
      </c>
      <c r="H11" s="12" t="s">
        <v>74</v>
      </c>
      <c r="I11" s="13" t="s">
        <v>75</v>
      </c>
      <c r="J11" s="13" t="s">
        <v>76</v>
      </c>
      <c r="K11" s="14" t="s">
        <v>227</v>
      </c>
      <c r="L11" s="12" t="s">
        <v>242</v>
      </c>
    </row>
    <row r="12" spans="1:12" ht="45" x14ac:dyDescent="0.25">
      <c r="A12" s="12" t="s">
        <v>3</v>
      </c>
      <c r="B12" s="12" t="s">
        <v>223</v>
      </c>
      <c r="C12" s="13" t="s">
        <v>248</v>
      </c>
      <c r="D12" s="14" t="s">
        <v>226</v>
      </c>
      <c r="E12" s="15" t="s">
        <v>247</v>
      </c>
      <c r="F12" s="12" t="s">
        <v>48</v>
      </c>
      <c r="G12" s="12" t="s">
        <v>73</v>
      </c>
      <c r="H12" s="12" t="s">
        <v>74</v>
      </c>
      <c r="I12" s="13" t="s">
        <v>75</v>
      </c>
      <c r="J12" s="13" t="s">
        <v>76</v>
      </c>
      <c r="K12" s="14" t="s">
        <v>227</v>
      </c>
      <c r="L12" s="12" t="s">
        <v>242</v>
      </c>
    </row>
    <row r="13" spans="1:12" ht="195" x14ac:dyDescent="0.25">
      <c r="A13" s="12" t="s">
        <v>4</v>
      </c>
      <c r="B13" s="12" t="s">
        <v>223</v>
      </c>
      <c r="C13" s="13" t="s">
        <v>249</v>
      </c>
      <c r="D13" s="14" t="s">
        <v>226</v>
      </c>
      <c r="E13" s="15" t="s">
        <v>265</v>
      </c>
      <c r="F13" s="12" t="s">
        <v>48</v>
      </c>
      <c r="G13" s="12" t="s">
        <v>73</v>
      </c>
      <c r="H13" s="12" t="s">
        <v>74</v>
      </c>
      <c r="I13" s="13" t="s">
        <v>75</v>
      </c>
      <c r="J13" s="13"/>
      <c r="K13" s="14"/>
      <c r="L13" s="12"/>
    </row>
    <row r="14" spans="1:12" ht="120" x14ac:dyDescent="0.25">
      <c r="A14" s="5" t="s">
        <v>4</v>
      </c>
      <c r="B14" s="5" t="s">
        <v>232</v>
      </c>
      <c r="C14" s="9" t="s">
        <v>250</v>
      </c>
      <c r="D14" s="8" t="s">
        <v>254</v>
      </c>
      <c r="E14" s="10" t="s">
        <v>266</v>
      </c>
      <c r="F14" s="5" t="s">
        <v>82</v>
      </c>
      <c r="G14" s="5" t="s">
        <v>73</v>
      </c>
      <c r="H14" s="5" t="s">
        <v>74</v>
      </c>
      <c r="I14" s="9" t="s">
        <v>75</v>
      </c>
      <c r="J14" s="9"/>
      <c r="K14" s="8"/>
      <c r="L14" s="5"/>
    </row>
    <row r="15" spans="1:12" ht="75" x14ac:dyDescent="0.25">
      <c r="A15" s="5" t="s">
        <v>4</v>
      </c>
      <c r="B15" s="5" t="s">
        <v>218</v>
      </c>
      <c r="C15" s="9" t="s">
        <v>251</v>
      </c>
      <c r="D15" s="8" t="s">
        <v>255</v>
      </c>
      <c r="E15" s="10" t="s">
        <v>266</v>
      </c>
      <c r="F15" s="5" t="s">
        <v>82</v>
      </c>
      <c r="G15" s="5" t="s">
        <v>73</v>
      </c>
      <c r="H15" s="5" t="s">
        <v>74</v>
      </c>
      <c r="I15" s="9" t="s">
        <v>75</v>
      </c>
      <c r="J15" s="9"/>
      <c r="K15" s="8"/>
      <c r="L15" s="5"/>
    </row>
    <row r="16" spans="1:12" ht="105" x14ac:dyDescent="0.25">
      <c r="A16" s="5" t="s">
        <v>4</v>
      </c>
      <c r="B16" s="5" t="s">
        <v>218</v>
      </c>
      <c r="C16" s="9" t="s">
        <v>252</v>
      </c>
      <c r="D16" s="8" t="s">
        <v>256</v>
      </c>
      <c r="E16" s="10" t="s">
        <v>266</v>
      </c>
      <c r="F16" s="5" t="s">
        <v>82</v>
      </c>
      <c r="G16" s="5" t="s">
        <v>73</v>
      </c>
      <c r="H16" s="5" t="s">
        <v>74</v>
      </c>
      <c r="I16" s="9" t="s">
        <v>75</v>
      </c>
      <c r="J16" s="9"/>
      <c r="K16" s="8"/>
      <c r="L16" s="5"/>
    </row>
    <row r="17" spans="1:12" ht="105" x14ac:dyDescent="0.25">
      <c r="A17" s="5" t="s">
        <v>4</v>
      </c>
      <c r="B17" s="5" t="s">
        <v>218</v>
      </c>
      <c r="C17" s="9" t="s">
        <v>253</v>
      </c>
      <c r="D17" s="8" t="s">
        <v>257</v>
      </c>
      <c r="E17" s="10" t="s">
        <v>266</v>
      </c>
      <c r="F17" s="5" t="s">
        <v>82</v>
      </c>
      <c r="G17" s="5" t="s">
        <v>73</v>
      </c>
      <c r="H17" s="5" t="s">
        <v>74</v>
      </c>
      <c r="I17" s="9" t="s">
        <v>75</v>
      </c>
      <c r="J17" s="9"/>
      <c r="K17" s="8"/>
      <c r="L17" s="5"/>
    </row>
    <row r="18" spans="1:12" ht="75" x14ac:dyDescent="0.25">
      <c r="A18" s="5" t="s">
        <v>4</v>
      </c>
      <c r="B18" s="5" t="s">
        <v>258</v>
      </c>
      <c r="C18" s="9" t="s">
        <v>259</v>
      </c>
      <c r="D18" s="8" t="s">
        <v>261</v>
      </c>
      <c r="E18" s="10" t="s">
        <v>266</v>
      </c>
      <c r="F18" s="5" t="s">
        <v>82</v>
      </c>
      <c r="G18" s="5" t="s">
        <v>73</v>
      </c>
      <c r="H18" s="5" t="s">
        <v>74</v>
      </c>
      <c r="I18" s="9" t="s">
        <v>75</v>
      </c>
      <c r="J18" s="9"/>
      <c r="K18" s="8"/>
      <c r="L18" s="5"/>
    </row>
    <row r="19" spans="1:12" ht="75" x14ac:dyDescent="0.25">
      <c r="A19" s="5" t="s">
        <v>4</v>
      </c>
      <c r="B19" s="5" t="s">
        <v>230</v>
      </c>
      <c r="C19" s="9" t="s">
        <v>260</v>
      </c>
      <c r="D19" s="8" t="s">
        <v>262</v>
      </c>
      <c r="E19" s="10" t="s">
        <v>266</v>
      </c>
      <c r="F19" s="5" t="s">
        <v>82</v>
      </c>
      <c r="G19" s="5" t="s">
        <v>73</v>
      </c>
      <c r="H19" s="5" t="s">
        <v>74</v>
      </c>
      <c r="I19" s="9" t="s">
        <v>75</v>
      </c>
      <c r="J19" s="9"/>
      <c r="K19" s="8"/>
      <c r="L19" s="5"/>
    </row>
    <row r="20" spans="1:12" ht="105" x14ac:dyDescent="0.25">
      <c r="A20" s="5" t="s">
        <v>4</v>
      </c>
      <c r="B20" s="5" t="s">
        <v>218</v>
      </c>
      <c r="C20" s="9" t="s">
        <v>263</v>
      </c>
      <c r="D20" s="8" t="s">
        <v>264</v>
      </c>
      <c r="E20" s="10" t="s">
        <v>267</v>
      </c>
      <c r="F20" s="5" t="s">
        <v>82</v>
      </c>
      <c r="G20" s="5" t="s">
        <v>73</v>
      </c>
      <c r="H20" s="5" t="s">
        <v>74</v>
      </c>
      <c r="I20" s="9" t="s">
        <v>75</v>
      </c>
      <c r="J20" s="9"/>
      <c r="K20" s="8"/>
      <c r="L20" s="5"/>
    </row>
    <row r="21" spans="1:12" ht="45" x14ac:dyDescent="0.25">
      <c r="A21" s="12" t="s">
        <v>5</v>
      </c>
      <c r="B21" s="12" t="s">
        <v>223</v>
      </c>
      <c r="C21" s="13" t="s">
        <v>268</v>
      </c>
      <c r="D21" s="14" t="s">
        <v>226</v>
      </c>
      <c r="E21" s="15" t="s">
        <v>247</v>
      </c>
      <c r="F21" s="12" t="s">
        <v>48</v>
      </c>
      <c r="G21" s="12" t="s">
        <v>73</v>
      </c>
      <c r="H21" s="12" t="s">
        <v>74</v>
      </c>
      <c r="I21" s="13" t="s">
        <v>75</v>
      </c>
      <c r="J21" s="13" t="s">
        <v>76</v>
      </c>
      <c r="K21" s="14" t="s">
        <v>227</v>
      </c>
      <c r="L21" s="12" t="s">
        <v>242</v>
      </c>
    </row>
    <row r="22" spans="1:12" ht="30" x14ac:dyDescent="0.25">
      <c r="A22" s="12" t="s">
        <v>6</v>
      </c>
      <c r="B22" s="12" t="s">
        <v>223</v>
      </c>
      <c r="C22" s="13" t="s">
        <v>269</v>
      </c>
      <c r="D22" s="14" t="s">
        <v>226</v>
      </c>
      <c r="E22" s="15" t="s">
        <v>247</v>
      </c>
      <c r="F22" s="12" t="s">
        <v>48</v>
      </c>
      <c r="G22" s="12" t="s">
        <v>73</v>
      </c>
      <c r="H22" s="12" t="s">
        <v>74</v>
      </c>
      <c r="I22" s="13" t="s">
        <v>75</v>
      </c>
      <c r="J22" s="13" t="s">
        <v>76</v>
      </c>
      <c r="K22" s="14" t="s">
        <v>227</v>
      </c>
      <c r="L22" s="12" t="s">
        <v>242</v>
      </c>
    </row>
    <row r="23" spans="1:12" ht="30" x14ac:dyDescent="0.25">
      <c r="A23" s="12" t="s">
        <v>7</v>
      </c>
      <c r="B23" s="12" t="s">
        <v>223</v>
      </c>
      <c r="C23" s="13" t="s">
        <v>270</v>
      </c>
      <c r="D23" s="14" t="s">
        <v>226</v>
      </c>
      <c r="E23" s="15" t="s">
        <v>271</v>
      </c>
      <c r="F23" s="12" t="s">
        <v>48</v>
      </c>
      <c r="G23" s="12" t="s">
        <v>73</v>
      </c>
      <c r="H23" s="12" t="s">
        <v>74</v>
      </c>
      <c r="I23" s="13" t="s">
        <v>75</v>
      </c>
      <c r="J23" s="13" t="s">
        <v>76</v>
      </c>
      <c r="K23" s="14" t="s">
        <v>227</v>
      </c>
      <c r="L23" s="12" t="s">
        <v>242</v>
      </c>
    </row>
    <row r="24" spans="1:12" ht="45" x14ac:dyDescent="0.25">
      <c r="A24" s="12" t="s">
        <v>8</v>
      </c>
      <c r="B24" s="12" t="s">
        <v>223</v>
      </c>
      <c r="C24" s="13" t="s">
        <v>272</v>
      </c>
      <c r="D24" s="14" t="s">
        <v>226</v>
      </c>
      <c r="E24" s="15" t="s">
        <v>273</v>
      </c>
      <c r="F24" s="12" t="s">
        <v>48</v>
      </c>
      <c r="G24" s="12" t="s">
        <v>73</v>
      </c>
      <c r="H24" s="12" t="s">
        <v>74</v>
      </c>
      <c r="I24" s="13" t="s">
        <v>75</v>
      </c>
      <c r="J24" s="13" t="s">
        <v>76</v>
      </c>
      <c r="K24" s="14" t="s">
        <v>227</v>
      </c>
      <c r="L24" s="12" t="s">
        <v>242</v>
      </c>
    </row>
    <row r="25" spans="1:12" ht="90" x14ac:dyDescent="0.25">
      <c r="A25" s="12" t="s">
        <v>9</v>
      </c>
      <c r="B25" s="12" t="s">
        <v>223</v>
      </c>
      <c r="C25" s="13" t="s">
        <v>274</v>
      </c>
      <c r="D25" s="14" t="s">
        <v>226</v>
      </c>
      <c r="E25" s="15" t="s">
        <v>271</v>
      </c>
      <c r="F25" s="12" t="s">
        <v>48</v>
      </c>
      <c r="G25" s="12" t="s">
        <v>73</v>
      </c>
      <c r="H25" s="12" t="s">
        <v>74</v>
      </c>
      <c r="I25" s="13" t="s">
        <v>75</v>
      </c>
      <c r="J25" s="13" t="s">
        <v>76</v>
      </c>
      <c r="K25" s="14" t="s">
        <v>227</v>
      </c>
      <c r="L25" s="12" t="s">
        <v>242</v>
      </c>
    </row>
    <row r="26" spans="1:12" ht="60" x14ac:dyDescent="0.25">
      <c r="A26" s="12" t="s">
        <v>10</v>
      </c>
      <c r="B26" s="12" t="s">
        <v>223</v>
      </c>
      <c r="C26" s="13" t="s">
        <v>275</v>
      </c>
      <c r="D26" s="14" t="s">
        <v>226</v>
      </c>
      <c r="E26" s="15" t="s">
        <v>271</v>
      </c>
      <c r="F26" s="12" t="s">
        <v>48</v>
      </c>
      <c r="G26" s="12" t="s">
        <v>73</v>
      </c>
      <c r="H26" s="12" t="s">
        <v>74</v>
      </c>
      <c r="I26" s="13" t="s">
        <v>75</v>
      </c>
      <c r="J26" s="13" t="s">
        <v>76</v>
      </c>
      <c r="K26" s="14" t="s">
        <v>227</v>
      </c>
      <c r="L26" s="12" t="s">
        <v>242</v>
      </c>
    </row>
    <row r="27" spans="1:12" ht="45" x14ac:dyDescent="0.25">
      <c r="A27" s="12" t="s">
        <v>11</v>
      </c>
      <c r="B27" s="12" t="s">
        <v>223</v>
      </c>
      <c r="C27" s="13" t="s">
        <v>276</v>
      </c>
      <c r="D27" s="14" t="s">
        <v>226</v>
      </c>
      <c r="E27" s="15" t="s">
        <v>271</v>
      </c>
      <c r="F27" s="12" t="s">
        <v>48</v>
      </c>
      <c r="G27" s="12" t="s">
        <v>73</v>
      </c>
      <c r="H27" s="12" t="s">
        <v>74</v>
      </c>
      <c r="I27" s="13" t="s">
        <v>75</v>
      </c>
      <c r="J27" s="13" t="s">
        <v>76</v>
      </c>
      <c r="K27" s="14" t="s">
        <v>227</v>
      </c>
      <c r="L27" s="12" t="s">
        <v>242</v>
      </c>
    </row>
    <row r="28" spans="1:12" ht="60" x14ac:dyDescent="0.25">
      <c r="A28" s="12" t="s">
        <v>12</v>
      </c>
      <c r="B28" s="12" t="s">
        <v>223</v>
      </c>
      <c r="C28" s="13" t="s">
        <v>277</v>
      </c>
      <c r="D28" s="14" t="s">
        <v>226</v>
      </c>
      <c r="E28" s="15" t="s">
        <v>271</v>
      </c>
      <c r="F28" s="12" t="s">
        <v>48</v>
      </c>
      <c r="G28" s="12" t="s">
        <v>73</v>
      </c>
      <c r="H28" s="12" t="s">
        <v>74</v>
      </c>
      <c r="I28" s="13" t="s">
        <v>75</v>
      </c>
      <c r="J28" s="13" t="s">
        <v>76</v>
      </c>
      <c r="K28" s="14" t="s">
        <v>227</v>
      </c>
      <c r="L28" s="12" t="s">
        <v>242</v>
      </c>
    </row>
    <row r="29" spans="1:12" ht="75" x14ac:dyDescent="0.25">
      <c r="A29" s="5" t="s">
        <v>12</v>
      </c>
      <c r="B29" s="5" t="s">
        <v>230</v>
      </c>
      <c r="C29" s="9" t="s">
        <v>278</v>
      </c>
      <c r="D29" s="8" t="s">
        <v>283</v>
      </c>
      <c r="E29" s="10" t="s">
        <v>284</v>
      </c>
      <c r="F29" s="5" t="s">
        <v>82</v>
      </c>
      <c r="G29" s="5" t="s">
        <v>73</v>
      </c>
      <c r="H29" s="5" t="s">
        <v>74</v>
      </c>
      <c r="I29" s="9" t="s">
        <v>75</v>
      </c>
      <c r="J29" s="9" t="s">
        <v>76</v>
      </c>
      <c r="K29" s="8" t="s">
        <v>117</v>
      </c>
      <c r="L29" s="5" t="s">
        <v>242</v>
      </c>
    </row>
    <row r="30" spans="1:12" ht="75" x14ac:dyDescent="0.25">
      <c r="A30" s="5" t="s">
        <v>12</v>
      </c>
      <c r="B30" s="5" t="s">
        <v>230</v>
      </c>
      <c r="C30" s="9" t="s">
        <v>279</v>
      </c>
      <c r="D30" s="8" t="s">
        <v>283</v>
      </c>
      <c r="E30" s="10" t="s">
        <v>284</v>
      </c>
      <c r="F30" s="5" t="s">
        <v>82</v>
      </c>
      <c r="G30" s="5" t="s">
        <v>73</v>
      </c>
      <c r="H30" s="5" t="s">
        <v>74</v>
      </c>
      <c r="I30" s="9" t="s">
        <v>75</v>
      </c>
      <c r="J30" s="9" t="s">
        <v>76</v>
      </c>
      <c r="K30" s="8" t="s">
        <v>117</v>
      </c>
      <c r="L30" s="5" t="s">
        <v>242</v>
      </c>
    </row>
    <row r="31" spans="1:12" ht="75" x14ac:dyDescent="0.25">
      <c r="A31" s="5" t="s">
        <v>12</v>
      </c>
      <c r="B31" s="5" t="s">
        <v>280</v>
      </c>
      <c r="C31" s="9" t="s">
        <v>281</v>
      </c>
      <c r="D31" s="8" t="s">
        <v>283</v>
      </c>
      <c r="E31" s="10" t="s">
        <v>284</v>
      </c>
      <c r="F31" s="5" t="s">
        <v>82</v>
      </c>
      <c r="G31" s="5" t="s">
        <v>73</v>
      </c>
      <c r="H31" s="5" t="s">
        <v>74</v>
      </c>
      <c r="I31" s="9" t="s">
        <v>75</v>
      </c>
      <c r="J31" s="9" t="s">
        <v>76</v>
      </c>
      <c r="K31" s="8" t="s">
        <v>117</v>
      </c>
      <c r="L31" s="5" t="s">
        <v>242</v>
      </c>
    </row>
    <row r="32" spans="1:12" ht="75" x14ac:dyDescent="0.25">
      <c r="A32" s="5" t="s">
        <v>12</v>
      </c>
      <c r="B32" s="5" t="s">
        <v>280</v>
      </c>
      <c r="C32" s="9" t="s">
        <v>282</v>
      </c>
      <c r="D32" s="8" t="s">
        <v>283</v>
      </c>
      <c r="E32" s="10" t="s">
        <v>284</v>
      </c>
      <c r="F32" s="5" t="s">
        <v>82</v>
      </c>
      <c r="G32" s="5" t="s">
        <v>73</v>
      </c>
      <c r="H32" s="5" t="s">
        <v>74</v>
      </c>
      <c r="I32" s="9" t="s">
        <v>75</v>
      </c>
      <c r="J32" s="9" t="s">
        <v>76</v>
      </c>
      <c r="K32" s="8" t="s">
        <v>117</v>
      </c>
      <c r="L32" s="5" t="s">
        <v>242</v>
      </c>
    </row>
    <row r="33" spans="1:12" ht="135" x14ac:dyDescent="0.25">
      <c r="A33" s="12" t="s">
        <v>13</v>
      </c>
      <c r="B33" s="12" t="s">
        <v>223</v>
      </c>
      <c r="C33" s="13" t="s">
        <v>285</v>
      </c>
      <c r="D33" s="14" t="s">
        <v>226</v>
      </c>
      <c r="E33" s="15" t="s">
        <v>271</v>
      </c>
      <c r="F33" s="12" t="s">
        <v>48</v>
      </c>
      <c r="G33" s="12" t="s">
        <v>73</v>
      </c>
      <c r="H33" s="12" t="s">
        <v>74</v>
      </c>
      <c r="I33" s="13" t="s">
        <v>75</v>
      </c>
      <c r="J33" s="13" t="s">
        <v>76</v>
      </c>
      <c r="K33" s="14" t="s">
        <v>227</v>
      </c>
      <c r="L33" s="12" t="s">
        <v>242</v>
      </c>
    </row>
    <row r="34" spans="1:12" ht="75" x14ac:dyDescent="0.25">
      <c r="A34" s="5" t="s">
        <v>13</v>
      </c>
      <c r="B34" s="5" t="s">
        <v>280</v>
      </c>
      <c r="C34" s="9" t="s">
        <v>286</v>
      </c>
      <c r="D34" s="8" t="s">
        <v>290</v>
      </c>
      <c r="E34" s="10" t="s">
        <v>294</v>
      </c>
      <c r="F34" s="5" t="s">
        <v>82</v>
      </c>
      <c r="G34" s="5" t="s">
        <v>73</v>
      </c>
      <c r="H34" s="5" t="s">
        <v>74</v>
      </c>
      <c r="I34" s="9" t="s">
        <v>75</v>
      </c>
      <c r="J34" s="9" t="s">
        <v>76</v>
      </c>
      <c r="K34" s="8" t="s">
        <v>117</v>
      </c>
      <c r="L34" s="5" t="s">
        <v>242</v>
      </c>
    </row>
    <row r="35" spans="1:12" ht="105" x14ac:dyDescent="0.25">
      <c r="A35" s="5" t="s">
        <v>13</v>
      </c>
      <c r="B35" s="5" t="s">
        <v>230</v>
      </c>
      <c r="C35" s="9" t="s">
        <v>287</v>
      </c>
      <c r="D35" s="8" t="s">
        <v>291</v>
      </c>
      <c r="E35" s="10" t="s">
        <v>294</v>
      </c>
      <c r="F35" s="5" t="s">
        <v>82</v>
      </c>
      <c r="G35" s="5" t="s">
        <v>73</v>
      </c>
      <c r="H35" s="5" t="s">
        <v>74</v>
      </c>
      <c r="I35" s="9" t="s">
        <v>75</v>
      </c>
      <c r="J35" s="9" t="s">
        <v>76</v>
      </c>
      <c r="K35" s="8" t="s">
        <v>117</v>
      </c>
      <c r="L35" s="5" t="s">
        <v>242</v>
      </c>
    </row>
    <row r="36" spans="1:12" ht="105" x14ac:dyDescent="0.25">
      <c r="A36" s="5" t="s">
        <v>13</v>
      </c>
      <c r="B36" s="5" t="s">
        <v>230</v>
      </c>
      <c r="C36" s="9" t="s">
        <v>288</v>
      </c>
      <c r="D36" s="8" t="s">
        <v>292</v>
      </c>
      <c r="E36" s="10" t="s">
        <v>294</v>
      </c>
      <c r="F36" s="5" t="s">
        <v>82</v>
      </c>
      <c r="G36" s="5" t="s">
        <v>73</v>
      </c>
      <c r="H36" s="5" t="s">
        <v>74</v>
      </c>
      <c r="I36" s="9" t="s">
        <v>75</v>
      </c>
      <c r="J36" s="9" t="s">
        <v>76</v>
      </c>
      <c r="K36" s="8" t="s">
        <v>117</v>
      </c>
      <c r="L36" s="5" t="s">
        <v>242</v>
      </c>
    </row>
    <row r="37" spans="1:12" ht="105" x14ac:dyDescent="0.25">
      <c r="A37" s="5" t="s">
        <v>13</v>
      </c>
      <c r="B37" s="5" t="s">
        <v>230</v>
      </c>
      <c r="C37" s="9" t="s">
        <v>289</v>
      </c>
      <c r="D37" s="8" t="s">
        <v>293</v>
      </c>
      <c r="E37" s="10" t="s">
        <v>294</v>
      </c>
      <c r="F37" s="5" t="s">
        <v>82</v>
      </c>
      <c r="G37" s="5" t="s">
        <v>73</v>
      </c>
      <c r="H37" s="5" t="s">
        <v>74</v>
      </c>
      <c r="I37" s="9" t="s">
        <v>75</v>
      </c>
      <c r="J37" s="9" t="s">
        <v>76</v>
      </c>
      <c r="K37" s="8" t="s">
        <v>117</v>
      </c>
      <c r="L37" s="5" t="s">
        <v>242</v>
      </c>
    </row>
    <row r="38" spans="1:12" ht="180" x14ac:dyDescent="0.25">
      <c r="A38" s="12" t="s">
        <v>14</v>
      </c>
      <c r="B38" s="12" t="s">
        <v>223</v>
      </c>
      <c r="C38" s="13" t="s">
        <v>295</v>
      </c>
      <c r="D38" s="14" t="s">
        <v>226</v>
      </c>
      <c r="E38" s="15" t="s">
        <v>296</v>
      </c>
      <c r="F38" s="12" t="s">
        <v>48</v>
      </c>
      <c r="G38" s="12" t="s">
        <v>73</v>
      </c>
      <c r="H38" s="12" t="s">
        <v>74</v>
      </c>
      <c r="I38" s="13" t="s">
        <v>75</v>
      </c>
      <c r="J38" s="13" t="s">
        <v>76</v>
      </c>
      <c r="K38" s="14" t="s">
        <v>227</v>
      </c>
      <c r="L38" s="12" t="s">
        <v>242</v>
      </c>
    </row>
    <row r="39" spans="1:12" ht="75" x14ac:dyDescent="0.25">
      <c r="A39" s="5" t="s">
        <v>15</v>
      </c>
      <c r="B39" s="5" t="s">
        <v>280</v>
      </c>
      <c r="C39" s="9" t="s">
        <v>297</v>
      </c>
      <c r="D39" s="8" t="s">
        <v>300</v>
      </c>
      <c r="E39" s="10" t="s">
        <v>241</v>
      </c>
      <c r="F39" s="5" t="s">
        <v>82</v>
      </c>
      <c r="G39" s="5" t="s">
        <v>73</v>
      </c>
      <c r="H39" s="5" t="s">
        <v>74</v>
      </c>
      <c r="I39" s="9" t="s">
        <v>75</v>
      </c>
      <c r="J39" s="9" t="s">
        <v>76</v>
      </c>
      <c r="K39" s="8" t="s">
        <v>117</v>
      </c>
      <c r="L39" s="5" t="s">
        <v>242</v>
      </c>
    </row>
    <row r="40" spans="1:12" ht="375" x14ac:dyDescent="0.25">
      <c r="A40" s="5" t="s">
        <v>15</v>
      </c>
      <c r="B40" s="5" t="s">
        <v>298</v>
      </c>
      <c r="C40" s="9" t="s">
        <v>299</v>
      </c>
      <c r="D40" s="8" t="s">
        <v>301</v>
      </c>
      <c r="E40" s="10" t="s">
        <v>241</v>
      </c>
      <c r="F40" s="5" t="s">
        <v>82</v>
      </c>
      <c r="G40" s="5" t="s">
        <v>73</v>
      </c>
      <c r="H40" s="5" t="s">
        <v>74</v>
      </c>
      <c r="I40" s="9" t="s">
        <v>75</v>
      </c>
      <c r="J40" s="9" t="s">
        <v>76</v>
      </c>
      <c r="K40" s="8" t="s">
        <v>117</v>
      </c>
      <c r="L40" s="5" t="s">
        <v>242</v>
      </c>
    </row>
    <row r="41" spans="1:12" ht="405" x14ac:dyDescent="0.25">
      <c r="A41" s="5" t="s">
        <v>15</v>
      </c>
      <c r="B41" s="5" t="s">
        <v>298</v>
      </c>
      <c r="C41" s="9" t="s">
        <v>299</v>
      </c>
      <c r="D41" s="8" t="s">
        <v>302</v>
      </c>
      <c r="E41" s="10" t="s">
        <v>241</v>
      </c>
      <c r="F41" s="5" t="s">
        <v>82</v>
      </c>
      <c r="G41" s="5" t="s">
        <v>73</v>
      </c>
      <c r="H41" s="5" t="s">
        <v>74</v>
      </c>
      <c r="I41" s="9" t="s">
        <v>75</v>
      </c>
      <c r="J41" s="9" t="s">
        <v>76</v>
      </c>
      <c r="K41" s="8" t="s">
        <v>117</v>
      </c>
      <c r="L41" s="5" t="s">
        <v>242</v>
      </c>
    </row>
    <row r="42" spans="1:12" ht="360" x14ac:dyDescent="0.25">
      <c r="A42" s="5" t="s">
        <v>15</v>
      </c>
      <c r="B42" s="5" t="s">
        <v>298</v>
      </c>
      <c r="C42" s="9" t="s">
        <v>299</v>
      </c>
      <c r="D42" s="8" t="s">
        <v>303</v>
      </c>
      <c r="E42" s="10" t="s">
        <v>241</v>
      </c>
      <c r="F42" s="5" t="s">
        <v>82</v>
      </c>
      <c r="G42" s="5" t="s">
        <v>73</v>
      </c>
      <c r="H42" s="5" t="s">
        <v>74</v>
      </c>
      <c r="I42" s="9" t="s">
        <v>75</v>
      </c>
      <c r="J42" s="9" t="s">
        <v>76</v>
      </c>
      <c r="K42" s="8" t="s">
        <v>117</v>
      </c>
      <c r="L42" s="5" t="s">
        <v>242</v>
      </c>
    </row>
    <row r="43" spans="1:12" ht="285" x14ac:dyDescent="0.25">
      <c r="A43" s="5" t="s">
        <v>15</v>
      </c>
      <c r="B43" s="5" t="s">
        <v>298</v>
      </c>
      <c r="C43" s="9" t="s">
        <v>299</v>
      </c>
      <c r="D43" s="8" t="s">
        <v>304</v>
      </c>
      <c r="E43" s="10" t="s">
        <v>241</v>
      </c>
      <c r="F43" s="5" t="s">
        <v>82</v>
      </c>
      <c r="G43" s="5" t="s">
        <v>73</v>
      </c>
      <c r="H43" s="5" t="s">
        <v>74</v>
      </c>
      <c r="I43" s="9" t="s">
        <v>75</v>
      </c>
      <c r="J43" s="9" t="s">
        <v>76</v>
      </c>
      <c r="K43" s="8" t="s">
        <v>117</v>
      </c>
      <c r="L43" s="5" t="s">
        <v>242</v>
      </c>
    </row>
    <row r="44" spans="1:12" ht="405" x14ac:dyDescent="0.25">
      <c r="A44" s="5" t="s">
        <v>15</v>
      </c>
      <c r="B44" s="5" t="s">
        <v>305</v>
      </c>
      <c r="C44" s="9" t="s">
        <v>306</v>
      </c>
      <c r="D44" s="8" t="s">
        <v>309</v>
      </c>
      <c r="E44" s="10" t="s">
        <v>241</v>
      </c>
      <c r="F44" s="5" t="s">
        <v>82</v>
      </c>
      <c r="G44" s="5" t="s">
        <v>73</v>
      </c>
      <c r="H44" s="5" t="s">
        <v>74</v>
      </c>
      <c r="I44" s="9" t="s">
        <v>75</v>
      </c>
      <c r="J44" s="9" t="s">
        <v>76</v>
      </c>
      <c r="K44" s="8" t="s">
        <v>117</v>
      </c>
      <c r="L44" s="5" t="s">
        <v>242</v>
      </c>
    </row>
    <row r="45" spans="1:12" ht="409.5" x14ac:dyDescent="0.25">
      <c r="A45" s="5" t="s">
        <v>15</v>
      </c>
      <c r="B45" s="5" t="s">
        <v>305</v>
      </c>
      <c r="C45" s="9" t="s">
        <v>306</v>
      </c>
      <c r="D45" s="8" t="s">
        <v>310</v>
      </c>
      <c r="E45" s="10" t="s">
        <v>241</v>
      </c>
      <c r="F45" s="5" t="s">
        <v>82</v>
      </c>
      <c r="G45" s="5" t="s">
        <v>73</v>
      </c>
      <c r="H45" s="5" t="s">
        <v>74</v>
      </c>
      <c r="I45" s="9" t="s">
        <v>75</v>
      </c>
      <c r="J45" s="9" t="s">
        <v>76</v>
      </c>
      <c r="K45" s="8" t="s">
        <v>117</v>
      </c>
      <c r="L45" s="5" t="s">
        <v>242</v>
      </c>
    </row>
    <row r="46" spans="1:12" ht="330" x14ac:dyDescent="0.25">
      <c r="A46" s="5" t="s">
        <v>15</v>
      </c>
      <c r="B46" s="5" t="s">
        <v>232</v>
      </c>
      <c r="C46" s="9" t="s">
        <v>307</v>
      </c>
      <c r="D46" s="8" t="s">
        <v>311</v>
      </c>
      <c r="E46" s="10" t="s">
        <v>241</v>
      </c>
      <c r="F46" s="5" t="s">
        <v>82</v>
      </c>
      <c r="G46" s="5" t="s">
        <v>73</v>
      </c>
      <c r="H46" s="5" t="s">
        <v>74</v>
      </c>
      <c r="I46" s="9" t="s">
        <v>75</v>
      </c>
      <c r="J46" s="9" t="s">
        <v>76</v>
      </c>
      <c r="K46" s="8" t="s">
        <v>117</v>
      </c>
      <c r="L46" s="5" t="s">
        <v>242</v>
      </c>
    </row>
    <row r="47" spans="1:12" ht="330" x14ac:dyDescent="0.25">
      <c r="A47" s="5" t="s">
        <v>15</v>
      </c>
      <c r="B47" s="5" t="s">
        <v>232</v>
      </c>
      <c r="C47" s="9" t="s">
        <v>307</v>
      </c>
      <c r="D47" s="8" t="s">
        <v>312</v>
      </c>
      <c r="E47" s="10" t="s">
        <v>241</v>
      </c>
      <c r="F47" s="5" t="s">
        <v>82</v>
      </c>
      <c r="G47" s="5" t="s">
        <v>73</v>
      </c>
      <c r="H47" s="5" t="s">
        <v>74</v>
      </c>
      <c r="I47" s="9" t="s">
        <v>75</v>
      </c>
      <c r="J47" s="9" t="s">
        <v>76</v>
      </c>
      <c r="K47" s="8" t="s">
        <v>117</v>
      </c>
      <c r="L47" s="5" t="s">
        <v>242</v>
      </c>
    </row>
    <row r="48" spans="1:12" ht="330" x14ac:dyDescent="0.25">
      <c r="A48" s="5" t="s">
        <v>15</v>
      </c>
      <c r="B48" s="5" t="s">
        <v>232</v>
      </c>
      <c r="C48" s="9" t="s">
        <v>307</v>
      </c>
      <c r="D48" s="8" t="s">
        <v>313</v>
      </c>
      <c r="E48" s="10" t="s">
        <v>241</v>
      </c>
      <c r="F48" s="5" t="s">
        <v>82</v>
      </c>
      <c r="G48" s="5" t="s">
        <v>73</v>
      </c>
      <c r="H48" s="5" t="s">
        <v>74</v>
      </c>
      <c r="I48" s="9" t="s">
        <v>75</v>
      </c>
      <c r="J48" s="9" t="s">
        <v>76</v>
      </c>
      <c r="K48" s="8" t="s">
        <v>117</v>
      </c>
      <c r="L48" s="5" t="s">
        <v>242</v>
      </c>
    </row>
    <row r="49" spans="1:12" ht="300" x14ac:dyDescent="0.25">
      <c r="A49" s="5" t="s">
        <v>15</v>
      </c>
      <c r="B49" s="5" t="s">
        <v>232</v>
      </c>
      <c r="C49" s="9" t="s">
        <v>307</v>
      </c>
      <c r="D49" s="8" t="s">
        <v>314</v>
      </c>
      <c r="E49" s="10" t="s">
        <v>241</v>
      </c>
      <c r="F49" s="5" t="s">
        <v>82</v>
      </c>
      <c r="G49" s="5" t="s">
        <v>73</v>
      </c>
      <c r="H49" s="5" t="s">
        <v>74</v>
      </c>
      <c r="I49" s="9" t="s">
        <v>75</v>
      </c>
      <c r="J49" s="9" t="s">
        <v>76</v>
      </c>
      <c r="K49" s="8" t="s">
        <v>117</v>
      </c>
      <c r="L49" s="5" t="s">
        <v>242</v>
      </c>
    </row>
    <row r="50" spans="1:12" ht="180" x14ac:dyDescent="0.25">
      <c r="A50" s="12" t="s">
        <v>15</v>
      </c>
      <c r="B50" s="12" t="s">
        <v>223</v>
      </c>
      <c r="C50" s="13" t="s">
        <v>308</v>
      </c>
      <c r="D50" s="14" t="s">
        <v>226</v>
      </c>
      <c r="E50" s="15" t="s">
        <v>243</v>
      </c>
      <c r="F50" s="12" t="s">
        <v>48</v>
      </c>
      <c r="G50" s="12" t="s">
        <v>73</v>
      </c>
      <c r="H50" s="12" t="s">
        <v>74</v>
      </c>
      <c r="I50" s="13" t="s">
        <v>75</v>
      </c>
      <c r="J50" s="13" t="s">
        <v>76</v>
      </c>
      <c r="K50" s="14" t="s">
        <v>227</v>
      </c>
      <c r="L50" s="12" t="s">
        <v>242</v>
      </c>
    </row>
    <row r="51" spans="1:12" ht="390" x14ac:dyDescent="0.25">
      <c r="A51" s="5" t="s">
        <v>15</v>
      </c>
      <c r="B51" s="5" t="s">
        <v>305</v>
      </c>
      <c r="C51" s="9" t="s">
        <v>315</v>
      </c>
      <c r="D51" s="8" t="s">
        <v>316</v>
      </c>
      <c r="E51" s="10" t="s">
        <v>241</v>
      </c>
      <c r="F51" s="5" t="s">
        <v>82</v>
      </c>
      <c r="G51" s="5" t="s">
        <v>73</v>
      </c>
      <c r="H51" s="5" t="s">
        <v>74</v>
      </c>
      <c r="I51" s="9" t="s">
        <v>75</v>
      </c>
      <c r="J51" s="9" t="s">
        <v>76</v>
      </c>
      <c r="K51" s="8" t="s">
        <v>117</v>
      </c>
      <c r="L51" s="5" t="s">
        <v>242</v>
      </c>
    </row>
    <row r="52" spans="1:12" ht="390" x14ac:dyDescent="0.25">
      <c r="A52" s="12" t="s">
        <v>16</v>
      </c>
      <c r="B52" s="12" t="s">
        <v>223</v>
      </c>
      <c r="C52" s="13" t="s">
        <v>317</v>
      </c>
      <c r="D52" s="14" t="s">
        <v>226</v>
      </c>
      <c r="E52" s="15" t="s">
        <v>333</v>
      </c>
      <c r="F52" s="12" t="s">
        <v>48</v>
      </c>
      <c r="G52" s="12" t="s">
        <v>73</v>
      </c>
      <c r="H52" s="12" t="s">
        <v>74</v>
      </c>
      <c r="I52" s="13" t="s">
        <v>75</v>
      </c>
      <c r="J52" s="13"/>
      <c r="K52" s="14"/>
      <c r="L52" s="12"/>
    </row>
    <row r="53" spans="1:12" ht="360" x14ac:dyDescent="0.25">
      <c r="A53" s="12" t="s">
        <v>16</v>
      </c>
      <c r="B53" s="12" t="s">
        <v>223</v>
      </c>
      <c r="C53" s="13" t="s">
        <v>318</v>
      </c>
      <c r="D53" s="14" t="s">
        <v>226</v>
      </c>
      <c r="E53" s="15" t="s">
        <v>333</v>
      </c>
      <c r="F53" s="12" t="s">
        <v>48</v>
      </c>
      <c r="G53" s="12" t="s">
        <v>73</v>
      </c>
      <c r="H53" s="12" t="s">
        <v>74</v>
      </c>
      <c r="I53" s="13" t="s">
        <v>75</v>
      </c>
      <c r="J53" s="13"/>
      <c r="K53" s="14"/>
      <c r="L53" s="12"/>
    </row>
    <row r="54" spans="1:12" ht="210" x14ac:dyDescent="0.25">
      <c r="A54" s="5" t="s">
        <v>16</v>
      </c>
      <c r="B54" s="5">
        <v>6.2</v>
      </c>
      <c r="C54" s="9" t="s">
        <v>319</v>
      </c>
      <c r="D54" s="8" t="s">
        <v>321</v>
      </c>
      <c r="E54" s="10" t="s">
        <v>334</v>
      </c>
      <c r="F54" s="5" t="s">
        <v>82</v>
      </c>
      <c r="G54" s="5" t="s">
        <v>73</v>
      </c>
      <c r="H54" s="5" t="s">
        <v>74</v>
      </c>
      <c r="I54" s="9" t="s">
        <v>322</v>
      </c>
      <c r="J54" s="9"/>
      <c r="K54" s="8"/>
      <c r="L54" s="5"/>
    </row>
    <row r="55" spans="1:12" ht="180" x14ac:dyDescent="0.25">
      <c r="A55" s="5" t="s">
        <v>16</v>
      </c>
      <c r="B55" s="5">
        <v>6.13</v>
      </c>
      <c r="C55" s="9" t="s">
        <v>320</v>
      </c>
      <c r="D55" s="8" t="s">
        <v>323</v>
      </c>
      <c r="E55" s="10" t="s">
        <v>335</v>
      </c>
      <c r="F55" s="5" t="s">
        <v>82</v>
      </c>
      <c r="G55" s="5" t="s">
        <v>73</v>
      </c>
      <c r="H55" s="5" t="s">
        <v>74</v>
      </c>
      <c r="I55" s="9" t="s">
        <v>324</v>
      </c>
      <c r="J55" s="9"/>
      <c r="K55" s="8"/>
      <c r="L55" s="5"/>
    </row>
    <row r="56" spans="1:12" ht="90" x14ac:dyDescent="0.25">
      <c r="A56" s="5" t="s">
        <v>16</v>
      </c>
      <c r="B56" s="5">
        <v>6.18</v>
      </c>
      <c r="C56" s="9" t="s">
        <v>325</v>
      </c>
      <c r="D56" s="8" t="s">
        <v>336</v>
      </c>
      <c r="E56" s="10" t="s">
        <v>337</v>
      </c>
      <c r="F56" s="5" t="s">
        <v>82</v>
      </c>
      <c r="G56" s="5" t="s">
        <v>73</v>
      </c>
      <c r="H56" s="5" t="s">
        <v>74</v>
      </c>
      <c r="I56" s="9" t="s">
        <v>75</v>
      </c>
      <c r="J56" s="9"/>
      <c r="K56" s="8"/>
      <c r="L56" s="5"/>
    </row>
    <row r="57" spans="1:12" ht="90" x14ac:dyDescent="0.25">
      <c r="A57" s="5" t="s">
        <v>16</v>
      </c>
      <c r="B57" s="5">
        <v>6.4</v>
      </c>
      <c r="C57" s="9" t="s">
        <v>326</v>
      </c>
      <c r="D57" s="8" t="s">
        <v>329</v>
      </c>
      <c r="E57" s="10" t="s">
        <v>337</v>
      </c>
      <c r="F57" s="5" t="s">
        <v>82</v>
      </c>
      <c r="G57" s="5" t="s">
        <v>73</v>
      </c>
      <c r="H57" s="5" t="s">
        <v>74</v>
      </c>
      <c r="I57" s="9" t="s">
        <v>75</v>
      </c>
      <c r="J57" s="9"/>
      <c r="K57" s="8"/>
      <c r="L57" s="5"/>
    </row>
    <row r="58" spans="1:12" ht="90" x14ac:dyDescent="0.25">
      <c r="A58" s="5" t="s">
        <v>16</v>
      </c>
      <c r="B58" s="5">
        <v>6.7</v>
      </c>
      <c r="C58" s="9" t="s">
        <v>327</v>
      </c>
      <c r="D58" s="8" t="s">
        <v>330</v>
      </c>
      <c r="E58" s="10" t="s">
        <v>337</v>
      </c>
      <c r="F58" s="5" t="s">
        <v>82</v>
      </c>
      <c r="G58" s="5" t="s">
        <v>73</v>
      </c>
      <c r="H58" s="5" t="s">
        <v>74</v>
      </c>
      <c r="I58" s="9" t="s">
        <v>75</v>
      </c>
      <c r="J58" s="9"/>
      <c r="K58" s="8"/>
      <c r="L58" s="5"/>
    </row>
    <row r="59" spans="1:12" ht="195" x14ac:dyDescent="0.25">
      <c r="A59" s="5" t="s">
        <v>16</v>
      </c>
      <c r="B59" s="5">
        <v>6.6</v>
      </c>
      <c r="C59" s="9" t="s">
        <v>328</v>
      </c>
      <c r="D59" s="8" t="s">
        <v>331</v>
      </c>
      <c r="E59" s="10" t="s">
        <v>338</v>
      </c>
      <c r="F59" s="5" t="s">
        <v>82</v>
      </c>
      <c r="G59" s="5" t="s">
        <v>73</v>
      </c>
      <c r="H59" s="5" t="s">
        <v>74</v>
      </c>
      <c r="I59" s="9" t="s">
        <v>332</v>
      </c>
      <c r="J59" s="9"/>
      <c r="K59" s="8"/>
      <c r="L59" s="5"/>
    </row>
    <row r="60" spans="1:12" ht="45" x14ac:dyDescent="0.25">
      <c r="A60" s="12" t="s">
        <v>17</v>
      </c>
      <c r="B60" s="12" t="s">
        <v>223</v>
      </c>
      <c r="C60" s="13" t="s">
        <v>339</v>
      </c>
      <c r="D60" s="14" t="s">
        <v>226</v>
      </c>
      <c r="E60" s="15" t="s">
        <v>340</v>
      </c>
      <c r="F60" s="12" t="s">
        <v>48</v>
      </c>
      <c r="G60" s="12" t="s">
        <v>73</v>
      </c>
      <c r="H60" s="12" t="s">
        <v>74</v>
      </c>
      <c r="I60" s="13" t="s">
        <v>75</v>
      </c>
      <c r="J60" s="13" t="s">
        <v>76</v>
      </c>
      <c r="K60" s="14" t="s">
        <v>227</v>
      </c>
      <c r="L60" s="12" t="s">
        <v>242</v>
      </c>
    </row>
    <row r="61" spans="1:12" ht="60" x14ac:dyDescent="0.25">
      <c r="A61" s="12" t="s">
        <v>18</v>
      </c>
      <c r="B61" s="12" t="s">
        <v>223</v>
      </c>
      <c r="C61" s="13" t="s">
        <v>341</v>
      </c>
      <c r="D61" s="14" t="s">
        <v>226</v>
      </c>
      <c r="E61" s="15" t="s">
        <v>340</v>
      </c>
      <c r="F61" s="12" t="s">
        <v>48</v>
      </c>
      <c r="G61" s="12" t="s">
        <v>73</v>
      </c>
      <c r="H61" s="12" t="s">
        <v>74</v>
      </c>
      <c r="I61" s="13" t="s">
        <v>75</v>
      </c>
      <c r="J61" s="13" t="s">
        <v>76</v>
      </c>
      <c r="K61" s="14" t="s">
        <v>227</v>
      </c>
      <c r="L61" s="12" t="s">
        <v>242</v>
      </c>
    </row>
    <row r="62" spans="1:12" ht="30" x14ac:dyDescent="0.25">
      <c r="A62" s="12" t="s">
        <v>19</v>
      </c>
      <c r="B62" s="12" t="s">
        <v>223</v>
      </c>
      <c r="C62" s="13" t="s">
        <v>342</v>
      </c>
      <c r="D62" s="14" t="s">
        <v>226</v>
      </c>
      <c r="E62" s="15" t="s">
        <v>343</v>
      </c>
      <c r="F62" s="12" t="s">
        <v>48</v>
      </c>
      <c r="G62" s="12" t="s">
        <v>73</v>
      </c>
      <c r="H62" s="12" t="s">
        <v>74</v>
      </c>
      <c r="I62" s="13" t="s">
        <v>75</v>
      </c>
      <c r="J62" s="13" t="s">
        <v>76</v>
      </c>
      <c r="K62" s="14" t="s">
        <v>227</v>
      </c>
      <c r="L62" s="12" t="s">
        <v>242</v>
      </c>
    </row>
    <row r="63" spans="1:12" ht="75" x14ac:dyDescent="0.25">
      <c r="A63" s="12" t="s">
        <v>20</v>
      </c>
      <c r="B63" s="12" t="s">
        <v>223</v>
      </c>
      <c r="C63" s="13" t="s">
        <v>344</v>
      </c>
      <c r="D63" s="14" t="s">
        <v>226</v>
      </c>
      <c r="E63" s="15" t="s">
        <v>340</v>
      </c>
      <c r="F63" s="12" t="s">
        <v>48</v>
      </c>
      <c r="G63" s="12" t="s">
        <v>73</v>
      </c>
      <c r="H63" s="12" t="s">
        <v>74</v>
      </c>
      <c r="I63" s="13" t="s">
        <v>75</v>
      </c>
      <c r="J63" s="13" t="s">
        <v>76</v>
      </c>
      <c r="K63" s="14" t="s">
        <v>227</v>
      </c>
      <c r="L63" s="12" t="s">
        <v>242</v>
      </c>
    </row>
    <row r="64" spans="1:12" ht="135" x14ac:dyDescent="0.25">
      <c r="A64" s="5" t="s">
        <v>21</v>
      </c>
      <c r="B64" s="5" t="s">
        <v>232</v>
      </c>
      <c r="C64" s="9" t="s">
        <v>345</v>
      </c>
      <c r="D64" s="8" t="s">
        <v>349</v>
      </c>
      <c r="E64" s="10" t="s">
        <v>353</v>
      </c>
      <c r="F64" s="5" t="s">
        <v>82</v>
      </c>
      <c r="G64" s="5" t="s">
        <v>73</v>
      </c>
      <c r="H64" s="5" t="s">
        <v>74</v>
      </c>
      <c r="I64" s="9" t="s">
        <v>350</v>
      </c>
      <c r="J64" s="9" t="s">
        <v>76</v>
      </c>
      <c r="K64" s="8" t="s">
        <v>117</v>
      </c>
      <c r="L64" s="5" t="s">
        <v>242</v>
      </c>
    </row>
    <row r="65" spans="1:12" ht="90" x14ac:dyDescent="0.25">
      <c r="A65" s="12" t="s">
        <v>21</v>
      </c>
      <c r="B65" s="12" t="s">
        <v>223</v>
      </c>
      <c r="C65" s="13" t="s">
        <v>346</v>
      </c>
      <c r="D65" s="14" t="s">
        <v>226</v>
      </c>
      <c r="E65" s="15" t="s">
        <v>354</v>
      </c>
      <c r="F65" s="12" t="s">
        <v>48</v>
      </c>
      <c r="G65" s="12" t="s">
        <v>73</v>
      </c>
      <c r="H65" s="12" t="s">
        <v>74</v>
      </c>
      <c r="I65" s="13" t="s">
        <v>75</v>
      </c>
      <c r="J65" s="13" t="s">
        <v>76</v>
      </c>
      <c r="K65" s="14" t="s">
        <v>227</v>
      </c>
      <c r="L65" s="12" t="s">
        <v>242</v>
      </c>
    </row>
    <row r="66" spans="1:12" ht="90" x14ac:dyDescent="0.25">
      <c r="A66" s="5" t="s">
        <v>21</v>
      </c>
      <c r="B66" s="5" t="s">
        <v>232</v>
      </c>
      <c r="C66" s="9" t="s">
        <v>347</v>
      </c>
      <c r="D66" s="8" t="s">
        <v>351</v>
      </c>
      <c r="E66" s="10" t="s">
        <v>515</v>
      </c>
      <c r="F66" s="5" t="s">
        <v>82</v>
      </c>
      <c r="G66" s="5" t="s">
        <v>73</v>
      </c>
      <c r="H66" s="5" t="s">
        <v>74</v>
      </c>
      <c r="I66" s="9" t="s">
        <v>75</v>
      </c>
      <c r="J66" s="9" t="s">
        <v>76</v>
      </c>
      <c r="K66" s="8" t="s">
        <v>117</v>
      </c>
      <c r="L66" s="5" t="s">
        <v>242</v>
      </c>
    </row>
    <row r="67" spans="1:12" ht="75" x14ac:dyDescent="0.25">
      <c r="A67" s="5" t="s">
        <v>21</v>
      </c>
      <c r="B67" s="5" t="s">
        <v>232</v>
      </c>
      <c r="C67" s="9" t="s">
        <v>348</v>
      </c>
      <c r="D67" s="8" t="s">
        <v>352</v>
      </c>
      <c r="E67" s="10" t="s">
        <v>516</v>
      </c>
      <c r="F67" s="5" t="s">
        <v>82</v>
      </c>
      <c r="G67" s="5" t="s">
        <v>73</v>
      </c>
      <c r="H67" s="5" t="s">
        <v>74</v>
      </c>
      <c r="I67" s="9" t="s">
        <v>75</v>
      </c>
      <c r="J67" s="9" t="s">
        <v>76</v>
      </c>
      <c r="K67" s="8" t="s">
        <v>117</v>
      </c>
      <c r="L67" s="5" t="s">
        <v>242</v>
      </c>
    </row>
    <row r="68" spans="1:12" ht="30" x14ac:dyDescent="0.25">
      <c r="A68" s="12" t="s">
        <v>22</v>
      </c>
      <c r="B68" s="12" t="s">
        <v>223</v>
      </c>
      <c r="C68" s="13" t="s">
        <v>355</v>
      </c>
      <c r="D68" s="14" t="s">
        <v>226</v>
      </c>
      <c r="E68" s="15" t="s">
        <v>245</v>
      </c>
      <c r="F68" s="12" t="s">
        <v>48</v>
      </c>
      <c r="G68" s="12" t="s">
        <v>73</v>
      </c>
      <c r="H68" s="12" t="s">
        <v>74</v>
      </c>
      <c r="I68" s="13" t="s">
        <v>75</v>
      </c>
      <c r="J68" s="13" t="s">
        <v>76</v>
      </c>
      <c r="K68" s="14" t="s">
        <v>227</v>
      </c>
      <c r="L68" s="12" t="s">
        <v>242</v>
      </c>
    </row>
    <row r="69" spans="1:12" ht="105" x14ac:dyDescent="0.25">
      <c r="A69" s="12" t="s">
        <v>23</v>
      </c>
      <c r="B69" s="12" t="s">
        <v>223</v>
      </c>
      <c r="C69" s="13" t="s">
        <v>356</v>
      </c>
      <c r="D69" s="14" t="s">
        <v>226</v>
      </c>
      <c r="E69" s="15" t="s">
        <v>362</v>
      </c>
      <c r="F69" s="12" t="s">
        <v>48</v>
      </c>
      <c r="G69" s="12" t="s">
        <v>73</v>
      </c>
      <c r="H69" s="12" t="s">
        <v>74</v>
      </c>
      <c r="I69" s="13" t="s">
        <v>75</v>
      </c>
      <c r="J69" s="13" t="s">
        <v>76</v>
      </c>
      <c r="K69" s="14" t="s">
        <v>227</v>
      </c>
      <c r="L69" s="12" t="s">
        <v>242</v>
      </c>
    </row>
    <row r="70" spans="1:12" ht="165" x14ac:dyDescent="0.25">
      <c r="A70" s="5" t="s">
        <v>23</v>
      </c>
      <c r="B70" s="5" t="s">
        <v>230</v>
      </c>
      <c r="C70" s="9" t="s">
        <v>357</v>
      </c>
      <c r="D70" s="8" t="s">
        <v>359</v>
      </c>
      <c r="E70" s="10" t="s">
        <v>363</v>
      </c>
      <c r="F70" s="5" t="s">
        <v>82</v>
      </c>
      <c r="G70" s="5" t="s">
        <v>73</v>
      </c>
      <c r="H70" s="5" t="s">
        <v>74</v>
      </c>
      <c r="I70" s="9" t="s">
        <v>360</v>
      </c>
      <c r="J70" s="9" t="s">
        <v>76</v>
      </c>
      <c r="K70" s="8" t="s">
        <v>117</v>
      </c>
      <c r="L70" s="5" t="s">
        <v>242</v>
      </c>
    </row>
    <row r="71" spans="1:12" ht="225" x14ac:dyDescent="0.25">
      <c r="A71" s="5" t="s">
        <v>23</v>
      </c>
      <c r="B71" s="5" t="s">
        <v>258</v>
      </c>
      <c r="C71" s="9" t="s">
        <v>358</v>
      </c>
      <c r="D71" s="8" t="s">
        <v>361</v>
      </c>
      <c r="E71" s="10" t="s">
        <v>364</v>
      </c>
      <c r="F71" s="5" t="s">
        <v>82</v>
      </c>
      <c r="G71" s="5" t="s">
        <v>73</v>
      </c>
      <c r="H71" s="5" t="s">
        <v>74</v>
      </c>
      <c r="I71" s="9" t="s">
        <v>360</v>
      </c>
      <c r="J71" s="9" t="s">
        <v>76</v>
      </c>
      <c r="K71" s="8" t="s">
        <v>117</v>
      </c>
      <c r="L71" s="5" t="s">
        <v>242</v>
      </c>
    </row>
    <row r="72" spans="1:12" ht="120" x14ac:dyDescent="0.25">
      <c r="A72" s="12" t="s">
        <v>24</v>
      </c>
      <c r="B72" s="12" t="s">
        <v>223</v>
      </c>
      <c r="C72" s="13" t="s">
        <v>365</v>
      </c>
      <c r="D72" s="14" t="s">
        <v>226</v>
      </c>
      <c r="E72" s="15" t="s">
        <v>362</v>
      </c>
      <c r="F72" s="12" t="s">
        <v>48</v>
      </c>
      <c r="G72" s="12" t="s">
        <v>73</v>
      </c>
      <c r="H72" s="12" t="s">
        <v>74</v>
      </c>
      <c r="I72" s="13" t="s">
        <v>75</v>
      </c>
      <c r="J72" s="13" t="s">
        <v>76</v>
      </c>
      <c r="K72" s="14" t="s">
        <v>227</v>
      </c>
      <c r="L72" s="12" t="s">
        <v>242</v>
      </c>
    </row>
    <row r="73" spans="1:12" ht="90" x14ac:dyDescent="0.25">
      <c r="A73" s="5" t="s">
        <v>24</v>
      </c>
      <c r="B73" s="5" t="s">
        <v>258</v>
      </c>
      <c r="C73" s="9" t="s">
        <v>366</v>
      </c>
      <c r="D73" s="8" t="s">
        <v>367</v>
      </c>
      <c r="E73" s="10" t="s">
        <v>368</v>
      </c>
      <c r="F73" s="5" t="s">
        <v>82</v>
      </c>
      <c r="G73" s="5" t="s">
        <v>73</v>
      </c>
      <c r="H73" s="5" t="s">
        <v>74</v>
      </c>
      <c r="I73" s="9" t="s">
        <v>75</v>
      </c>
      <c r="J73" s="9" t="s">
        <v>76</v>
      </c>
      <c r="K73" s="8" t="s">
        <v>117</v>
      </c>
      <c r="L73" s="5" t="s">
        <v>242</v>
      </c>
    </row>
    <row r="74" spans="1:12" ht="60" x14ac:dyDescent="0.25">
      <c r="A74" s="12" t="s">
        <v>25</v>
      </c>
      <c r="B74" s="12" t="s">
        <v>223</v>
      </c>
      <c r="C74" s="13" t="s">
        <v>369</v>
      </c>
      <c r="D74" s="14" t="s">
        <v>226</v>
      </c>
      <c r="E74" s="15" t="s">
        <v>245</v>
      </c>
      <c r="F74" s="12" t="s">
        <v>48</v>
      </c>
      <c r="G74" s="12" t="s">
        <v>73</v>
      </c>
      <c r="H74" s="12" t="s">
        <v>74</v>
      </c>
      <c r="I74" s="13" t="s">
        <v>75</v>
      </c>
      <c r="J74" s="13" t="s">
        <v>76</v>
      </c>
      <c r="K74" s="14" t="s">
        <v>227</v>
      </c>
      <c r="L74" s="12" t="s">
        <v>242</v>
      </c>
    </row>
    <row r="75" spans="1:12" ht="90" x14ac:dyDescent="0.25">
      <c r="A75" s="5" t="s">
        <v>25</v>
      </c>
      <c r="B75" s="5" t="s">
        <v>370</v>
      </c>
      <c r="C75" s="9" t="s">
        <v>371</v>
      </c>
      <c r="D75" s="8" t="s">
        <v>372</v>
      </c>
      <c r="E75" s="10" t="s">
        <v>376</v>
      </c>
      <c r="F75" s="5" t="s">
        <v>82</v>
      </c>
      <c r="G75" s="5" t="s">
        <v>73</v>
      </c>
      <c r="H75" s="5" t="s">
        <v>74</v>
      </c>
      <c r="I75" s="9" t="s">
        <v>75</v>
      </c>
      <c r="J75" s="9" t="s">
        <v>76</v>
      </c>
      <c r="K75" s="8" t="s">
        <v>373</v>
      </c>
      <c r="L75" s="5" t="s">
        <v>242</v>
      </c>
    </row>
    <row r="76" spans="1:12" ht="135" x14ac:dyDescent="0.25">
      <c r="A76" s="5" t="s">
        <v>25</v>
      </c>
      <c r="B76" s="5" t="s">
        <v>370</v>
      </c>
      <c r="C76" s="9" t="s">
        <v>374</v>
      </c>
      <c r="D76" s="8" t="s">
        <v>375</v>
      </c>
      <c r="E76" s="10" t="s">
        <v>377</v>
      </c>
      <c r="F76" s="5" t="s">
        <v>82</v>
      </c>
      <c r="G76" s="5" t="s">
        <v>73</v>
      </c>
      <c r="H76" s="5" t="s">
        <v>74</v>
      </c>
      <c r="I76" s="9" t="s">
        <v>75</v>
      </c>
      <c r="J76" s="9" t="s">
        <v>76</v>
      </c>
      <c r="K76" s="8" t="s">
        <v>373</v>
      </c>
      <c r="L76" s="5" t="s">
        <v>242</v>
      </c>
    </row>
    <row r="77" spans="1:12" ht="75" x14ac:dyDescent="0.25">
      <c r="A77" s="12" t="s">
        <v>26</v>
      </c>
      <c r="B77" s="12" t="s">
        <v>223</v>
      </c>
      <c r="C77" s="13" t="s">
        <v>378</v>
      </c>
      <c r="D77" s="14" t="s">
        <v>226</v>
      </c>
      <c r="E77" s="15" t="s">
        <v>362</v>
      </c>
      <c r="F77" s="12" t="s">
        <v>48</v>
      </c>
      <c r="G77" s="12" t="s">
        <v>73</v>
      </c>
      <c r="H77" s="12" t="s">
        <v>74</v>
      </c>
      <c r="I77" s="13" t="s">
        <v>75</v>
      </c>
      <c r="J77" s="13" t="s">
        <v>76</v>
      </c>
      <c r="K77" s="14" t="s">
        <v>227</v>
      </c>
      <c r="L77" s="12" t="s">
        <v>242</v>
      </c>
    </row>
    <row r="78" spans="1:12" ht="105" x14ac:dyDescent="0.25">
      <c r="A78" s="5" t="s">
        <v>26</v>
      </c>
      <c r="B78" s="5" t="s">
        <v>370</v>
      </c>
      <c r="C78" s="9" t="s">
        <v>379</v>
      </c>
      <c r="D78" s="8" t="s">
        <v>381</v>
      </c>
      <c r="E78" s="10" t="s">
        <v>387</v>
      </c>
      <c r="F78" s="5" t="s">
        <v>82</v>
      </c>
      <c r="G78" s="5" t="s">
        <v>88</v>
      </c>
      <c r="H78" s="5" t="s">
        <v>74</v>
      </c>
      <c r="I78" s="9" t="s">
        <v>382</v>
      </c>
      <c r="J78" s="9" t="s">
        <v>76</v>
      </c>
      <c r="K78" s="8" t="s">
        <v>117</v>
      </c>
      <c r="L78" s="5" t="s">
        <v>242</v>
      </c>
    </row>
    <row r="79" spans="1:12" ht="75" x14ac:dyDescent="0.25">
      <c r="A79" s="5" t="s">
        <v>26</v>
      </c>
      <c r="B79" s="5" t="s">
        <v>258</v>
      </c>
      <c r="C79" s="9" t="s">
        <v>380</v>
      </c>
      <c r="D79" s="8" t="s">
        <v>383</v>
      </c>
      <c r="E79" s="10" t="s">
        <v>388</v>
      </c>
      <c r="F79" s="5" t="s">
        <v>82</v>
      </c>
      <c r="G79" s="5" t="s">
        <v>73</v>
      </c>
      <c r="H79" s="5" t="s">
        <v>74</v>
      </c>
      <c r="I79" s="9" t="s">
        <v>75</v>
      </c>
      <c r="J79" s="9" t="s">
        <v>76</v>
      </c>
      <c r="K79" s="8" t="s">
        <v>117</v>
      </c>
      <c r="L79" s="5" t="s">
        <v>242</v>
      </c>
    </row>
    <row r="80" spans="1:12" ht="75" x14ac:dyDescent="0.25">
      <c r="A80" s="5" t="s">
        <v>26</v>
      </c>
      <c r="B80" s="5" t="s">
        <v>258</v>
      </c>
      <c r="C80" s="9" t="s">
        <v>380</v>
      </c>
      <c r="D80" s="8" t="s">
        <v>384</v>
      </c>
      <c r="E80" s="10" t="s">
        <v>388</v>
      </c>
      <c r="F80" s="5" t="s">
        <v>82</v>
      </c>
      <c r="G80" s="5" t="s">
        <v>73</v>
      </c>
      <c r="H80" s="5" t="s">
        <v>74</v>
      </c>
      <c r="I80" s="9" t="s">
        <v>75</v>
      </c>
      <c r="J80" s="9" t="s">
        <v>76</v>
      </c>
      <c r="K80" s="8" t="s">
        <v>117</v>
      </c>
      <c r="L80" s="5" t="s">
        <v>242</v>
      </c>
    </row>
    <row r="81" spans="1:12" ht="105" x14ac:dyDescent="0.25">
      <c r="A81" s="5" t="s">
        <v>26</v>
      </c>
      <c r="B81" s="5" t="s">
        <v>370</v>
      </c>
      <c r="C81" s="9" t="s">
        <v>385</v>
      </c>
      <c r="D81" s="8" t="s">
        <v>386</v>
      </c>
      <c r="E81" s="10" t="s">
        <v>389</v>
      </c>
      <c r="F81" s="5" t="s">
        <v>82</v>
      </c>
      <c r="G81" s="5" t="s">
        <v>88</v>
      </c>
      <c r="H81" s="5" t="s">
        <v>74</v>
      </c>
      <c r="I81" s="9" t="s">
        <v>382</v>
      </c>
      <c r="J81" s="9" t="s">
        <v>76</v>
      </c>
      <c r="K81" s="8" t="s">
        <v>117</v>
      </c>
      <c r="L81" s="5" t="s">
        <v>242</v>
      </c>
    </row>
    <row r="82" spans="1:12" ht="75" x14ac:dyDescent="0.25">
      <c r="A82" s="12" t="s">
        <v>27</v>
      </c>
      <c r="B82" s="12" t="s">
        <v>223</v>
      </c>
      <c r="C82" s="13" t="s">
        <v>390</v>
      </c>
      <c r="D82" s="14" t="s">
        <v>226</v>
      </c>
      <c r="E82" s="15" t="s">
        <v>362</v>
      </c>
      <c r="F82" s="12" t="s">
        <v>48</v>
      </c>
      <c r="G82" s="12" t="s">
        <v>73</v>
      </c>
      <c r="H82" s="12" t="s">
        <v>74</v>
      </c>
      <c r="I82" s="13" t="s">
        <v>75</v>
      </c>
      <c r="J82" s="13" t="s">
        <v>76</v>
      </c>
      <c r="K82" s="14" t="s">
        <v>227</v>
      </c>
      <c r="L82" s="12" t="s">
        <v>242</v>
      </c>
    </row>
    <row r="83" spans="1:12" ht="105" x14ac:dyDescent="0.25">
      <c r="A83" s="5" t="s">
        <v>27</v>
      </c>
      <c r="B83" s="5" t="s">
        <v>258</v>
      </c>
      <c r="C83" s="9" t="s">
        <v>391</v>
      </c>
      <c r="D83" s="8" t="s">
        <v>392</v>
      </c>
      <c r="E83" s="10" t="s">
        <v>396</v>
      </c>
      <c r="F83" s="5" t="s">
        <v>82</v>
      </c>
      <c r="G83" s="5" t="s">
        <v>73</v>
      </c>
      <c r="H83" s="5" t="s">
        <v>74</v>
      </c>
      <c r="I83" s="9" t="s">
        <v>393</v>
      </c>
      <c r="J83" s="9" t="s">
        <v>76</v>
      </c>
      <c r="K83" s="8" t="s">
        <v>117</v>
      </c>
      <c r="L83" s="5" t="s">
        <v>242</v>
      </c>
    </row>
    <row r="84" spans="1:12" ht="210" x14ac:dyDescent="0.25">
      <c r="A84" s="5" t="s">
        <v>27</v>
      </c>
      <c r="B84" s="5" t="s">
        <v>230</v>
      </c>
      <c r="C84" s="9" t="s">
        <v>394</v>
      </c>
      <c r="D84" s="8" t="s">
        <v>395</v>
      </c>
      <c r="E84" s="10" t="s">
        <v>397</v>
      </c>
      <c r="F84" s="5" t="s">
        <v>82</v>
      </c>
      <c r="G84" s="5" t="s">
        <v>73</v>
      </c>
      <c r="H84" s="5" t="s">
        <v>74</v>
      </c>
      <c r="I84" s="9" t="s">
        <v>393</v>
      </c>
      <c r="J84" s="9" t="s">
        <v>76</v>
      </c>
      <c r="K84" s="8" t="s">
        <v>117</v>
      </c>
      <c r="L84" s="5" t="s">
        <v>242</v>
      </c>
    </row>
    <row r="85" spans="1:12" ht="30" x14ac:dyDescent="0.25">
      <c r="A85" s="12" t="s">
        <v>28</v>
      </c>
      <c r="B85" s="12" t="s">
        <v>218</v>
      </c>
      <c r="C85" s="13" t="s">
        <v>398</v>
      </c>
      <c r="D85" s="14" t="s">
        <v>226</v>
      </c>
      <c r="E85" s="15" t="s">
        <v>362</v>
      </c>
      <c r="F85" s="12" t="s">
        <v>48</v>
      </c>
      <c r="G85" s="12" t="s">
        <v>73</v>
      </c>
      <c r="H85" s="12" t="s">
        <v>74</v>
      </c>
      <c r="I85" s="13" t="s">
        <v>75</v>
      </c>
      <c r="J85" s="13" t="s">
        <v>76</v>
      </c>
      <c r="K85" s="14" t="s">
        <v>227</v>
      </c>
      <c r="L85" s="12" t="s">
        <v>242</v>
      </c>
    </row>
    <row r="86" spans="1:12" ht="60" x14ac:dyDescent="0.25">
      <c r="A86" s="12" t="s">
        <v>29</v>
      </c>
      <c r="B86" s="12" t="s">
        <v>223</v>
      </c>
      <c r="C86" s="13" t="s">
        <v>399</v>
      </c>
      <c r="D86" s="14" t="s">
        <v>226</v>
      </c>
      <c r="E86" s="15" t="s">
        <v>362</v>
      </c>
      <c r="F86" s="12" t="s">
        <v>48</v>
      </c>
      <c r="G86" s="12" t="s">
        <v>73</v>
      </c>
      <c r="H86" s="12" t="s">
        <v>74</v>
      </c>
      <c r="I86" s="13" t="s">
        <v>75</v>
      </c>
      <c r="J86" s="13" t="s">
        <v>76</v>
      </c>
      <c r="K86" s="14" t="s">
        <v>227</v>
      </c>
      <c r="L86" s="12" t="s">
        <v>242</v>
      </c>
    </row>
    <row r="87" spans="1:12" ht="90" x14ac:dyDescent="0.25">
      <c r="A87" s="12" t="s">
        <v>30</v>
      </c>
      <c r="B87" s="12" t="s">
        <v>223</v>
      </c>
      <c r="C87" s="13" t="s">
        <v>400</v>
      </c>
      <c r="D87" s="14" t="s">
        <v>226</v>
      </c>
      <c r="E87" s="15" t="s">
        <v>362</v>
      </c>
      <c r="F87" s="12" t="s">
        <v>48</v>
      </c>
      <c r="G87" s="12" t="s">
        <v>73</v>
      </c>
      <c r="H87" s="12" t="s">
        <v>74</v>
      </c>
      <c r="I87" s="13" t="s">
        <v>75</v>
      </c>
      <c r="J87" s="13" t="s">
        <v>76</v>
      </c>
      <c r="K87" s="14" t="s">
        <v>227</v>
      </c>
      <c r="L87" s="12" t="s">
        <v>242</v>
      </c>
    </row>
    <row r="88" spans="1:12" ht="150" x14ac:dyDescent="0.25">
      <c r="A88" s="5" t="s">
        <v>30</v>
      </c>
      <c r="B88" s="5" t="s">
        <v>258</v>
      </c>
      <c r="C88" s="9" t="s">
        <v>401</v>
      </c>
      <c r="D88" s="8" t="s">
        <v>403</v>
      </c>
      <c r="E88" s="10" t="s">
        <v>405</v>
      </c>
      <c r="F88" s="5" t="s">
        <v>82</v>
      </c>
      <c r="G88" s="5" t="s">
        <v>88</v>
      </c>
      <c r="H88" s="5" t="s">
        <v>74</v>
      </c>
      <c r="I88" s="9" t="s">
        <v>75</v>
      </c>
      <c r="J88" s="9" t="s">
        <v>76</v>
      </c>
      <c r="K88" s="8" t="s">
        <v>117</v>
      </c>
      <c r="L88" s="5" t="s">
        <v>242</v>
      </c>
    </row>
    <row r="89" spans="1:12" ht="150" x14ac:dyDescent="0.25">
      <c r="A89" s="5" t="s">
        <v>30</v>
      </c>
      <c r="B89" s="5" t="s">
        <v>258</v>
      </c>
      <c r="C89" s="9" t="s">
        <v>402</v>
      </c>
      <c r="D89" s="8" t="s">
        <v>404</v>
      </c>
      <c r="E89" s="10" t="s">
        <v>406</v>
      </c>
      <c r="F89" s="5" t="s">
        <v>82</v>
      </c>
      <c r="G89" s="5" t="s">
        <v>88</v>
      </c>
      <c r="H89" s="5" t="s">
        <v>74</v>
      </c>
      <c r="I89" s="9" t="s">
        <v>75</v>
      </c>
      <c r="J89" s="9" t="s">
        <v>76</v>
      </c>
      <c r="K89" s="8" t="s">
        <v>117</v>
      </c>
      <c r="L89" s="5" t="s">
        <v>242</v>
      </c>
    </row>
    <row r="90" spans="1:12" ht="45" x14ac:dyDescent="0.25">
      <c r="A90" s="12" t="s">
        <v>31</v>
      </c>
      <c r="B90" s="12" t="s">
        <v>370</v>
      </c>
      <c r="C90" s="13" t="s">
        <v>407</v>
      </c>
      <c r="D90" s="14" t="s">
        <v>226</v>
      </c>
      <c r="E90" s="15" t="s">
        <v>408</v>
      </c>
      <c r="F90" s="12" t="s">
        <v>48</v>
      </c>
      <c r="G90" s="12" t="s">
        <v>73</v>
      </c>
      <c r="H90" s="12" t="s">
        <v>74</v>
      </c>
      <c r="I90" s="13" t="s">
        <v>75</v>
      </c>
      <c r="J90" s="13" t="s">
        <v>76</v>
      </c>
      <c r="K90" s="14" t="s">
        <v>227</v>
      </c>
      <c r="L90" s="12" t="s">
        <v>242</v>
      </c>
    </row>
    <row r="91" spans="1:12" ht="30" x14ac:dyDescent="0.25">
      <c r="A91" s="12" t="s">
        <v>32</v>
      </c>
      <c r="B91" s="12" t="s">
        <v>258</v>
      </c>
      <c r="C91" s="13" t="s">
        <v>409</v>
      </c>
      <c r="D91" s="14" t="s">
        <v>226</v>
      </c>
      <c r="E91" s="15" t="s">
        <v>408</v>
      </c>
      <c r="F91" s="12" t="s">
        <v>48</v>
      </c>
      <c r="G91" s="12" t="s">
        <v>73</v>
      </c>
      <c r="H91" s="12" t="s">
        <v>74</v>
      </c>
      <c r="I91" s="13" t="s">
        <v>75</v>
      </c>
      <c r="J91" s="13" t="s">
        <v>76</v>
      </c>
      <c r="K91" s="14" t="s">
        <v>227</v>
      </c>
      <c r="L91" s="12" t="s">
        <v>242</v>
      </c>
    </row>
    <row r="92" spans="1:12" ht="30" x14ac:dyDescent="0.25">
      <c r="A92" s="12" t="s">
        <v>33</v>
      </c>
      <c r="B92" s="12" t="s">
        <v>370</v>
      </c>
      <c r="C92" s="13" t="s">
        <v>410</v>
      </c>
      <c r="D92" s="14" t="s">
        <v>226</v>
      </c>
      <c r="E92" s="15" t="s">
        <v>411</v>
      </c>
      <c r="F92" s="12" t="s">
        <v>48</v>
      </c>
      <c r="G92" s="12" t="s">
        <v>73</v>
      </c>
      <c r="H92" s="12" t="s">
        <v>74</v>
      </c>
      <c r="I92" s="13" t="s">
        <v>75</v>
      </c>
      <c r="J92" s="13" t="s">
        <v>76</v>
      </c>
      <c r="K92" s="14" t="s">
        <v>227</v>
      </c>
      <c r="L92" s="12" t="s">
        <v>242</v>
      </c>
    </row>
    <row r="93" spans="1:12" ht="30" x14ac:dyDescent="0.25">
      <c r="A93" s="12" t="s">
        <v>34</v>
      </c>
      <c r="B93" s="12" t="s">
        <v>370</v>
      </c>
      <c r="C93" s="13" t="s">
        <v>412</v>
      </c>
      <c r="D93" s="14" t="s">
        <v>226</v>
      </c>
      <c r="E93" s="15" t="s">
        <v>411</v>
      </c>
      <c r="F93" s="12" t="s">
        <v>48</v>
      </c>
      <c r="G93" s="12" t="s">
        <v>73</v>
      </c>
      <c r="H93" s="12" t="s">
        <v>74</v>
      </c>
      <c r="I93" s="13" t="s">
        <v>75</v>
      </c>
      <c r="J93" s="13" t="s">
        <v>76</v>
      </c>
      <c r="K93" s="14" t="s">
        <v>227</v>
      </c>
      <c r="L93" s="12" t="s">
        <v>242</v>
      </c>
    </row>
    <row r="94" spans="1:12" ht="30" x14ac:dyDescent="0.25">
      <c r="A94" s="12" t="s">
        <v>35</v>
      </c>
      <c r="B94" s="12" t="s">
        <v>370</v>
      </c>
      <c r="C94" s="13" t="s">
        <v>413</v>
      </c>
      <c r="D94" s="14" t="s">
        <v>226</v>
      </c>
      <c r="E94" s="15" t="s">
        <v>408</v>
      </c>
      <c r="F94" s="12" t="s">
        <v>48</v>
      </c>
      <c r="G94" s="12" t="s">
        <v>73</v>
      </c>
      <c r="H94" s="12" t="s">
        <v>74</v>
      </c>
      <c r="I94" s="13" t="s">
        <v>75</v>
      </c>
      <c r="J94" s="13" t="s">
        <v>76</v>
      </c>
      <c r="K94" s="14" t="s">
        <v>227</v>
      </c>
      <c r="L94" s="12" t="s">
        <v>242</v>
      </c>
    </row>
    <row r="95" spans="1:12" ht="30" x14ac:dyDescent="0.25">
      <c r="A95" s="12" t="s">
        <v>36</v>
      </c>
      <c r="B95" s="12" t="s">
        <v>370</v>
      </c>
      <c r="C95" s="13" t="s">
        <v>414</v>
      </c>
      <c r="D95" s="14" t="s">
        <v>226</v>
      </c>
      <c r="E95" s="15" t="s">
        <v>411</v>
      </c>
      <c r="F95" s="12" t="s">
        <v>48</v>
      </c>
      <c r="G95" s="12" t="s">
        <v>73</v>
      </c>
      <c r="H95" s="12" t="s">
        <v>74</v>
      </c>
      <c r="I95" s="13" t="s">
        <v>75</v>
      </c>
      <c r="J95" s="13" t="s">
        <v>76</v>
      </c>
      <c r="K95" s="14" t="s">
        <v>227</v>
      </c>
      <c r="L95" s="12" t="s">
        <v>242</v>
      </c>
    </row>
    <row r="96" spans="1:12" ht="30" x14ac:dyDescent="0.25">
      <c r="A96" s="12" t="s">
        <v>37</v>
      </c>
      <c r="B96" s="12" t="s">
        <v>370</v>
      </c>
      <c r="C96" s="13" t="s">
        <v>415</v>
      </c>
      <c r="D96" s="14" t="s">
        <v>226</v>
      </c>
      <c r="E96" s="15" t="s">
        <v>411</v>
      </c>
      <c r="F96" s="12" t="s">
        <v>48</v>
      </c>
      <c r="G96" s="12" t="s">
        <v>73</v>
      </c>
      <c r="H96" s="12" t="s">
        <v>74</v>
      </c>
      <c r="I96" s="13" t="s">
        <v>75</v>
      </c>
      <c r="J96" s="13" t="s">
        <v>76</v>
      </c>
      <c r="K96" s="14" t="s">
        <v>227</v>
      </c>
      <c r="L96" s="12" t="s">
        <v>242</v>
      </c>
    </row>
    <row r="97" spans="1:12" ht="30" x14ac:dyDescent="0.25">
      <c r="A97" s="12" t="s">
        <v>38</v>
      </c>
      <c r="B97" s="12" t="s">
        <v>370</v>
      </c>
      <c r="C97" s="13" t="s">
        <v>416</v>
      </c>
      <c r="D97" s="14" t="s">
        <v>226</v>
      </c>
      <c r="E97" s="15" t="s">
        <v>419</v>
      </c>
      <c r="F97" s="12" t="s">
        <v>48</v>
      </c>
      <c r="G97" s="12" t="s">
        <v>73</v>
      </c>
      <c r="H97" s="12" t="s">
        <v>74</v>
      </c>
      <c r="I97" s="13" t="s">
        <v>75</v>
      </c>
      <c r="J97" s="13" t="s">
        <v>76</v>
      </c>
      <c r="K97" s="14" t="s">
        <v>227</v>
      </c>
      <c r="L97" s="12" t="s">
        <v>242</v>
      </c>
    </row>
    <row r="98" spans="1:12" ht="180" x14ac:dyDescent="0.25">
      <c r="A98" s="5" t="s">
        <v>38</v>
      </c>
      <c r="B98" s="5" t="s">
        <v>370</v>
      </c>
      <c r="C98" s="9" t="s">
        <v>416</v>
      </c>
      <c r="D98" s="8" t="s">
        <v>417</v>
      </c>
      <c r="E98" s="10" t="s">
        <v>420</v>
      </c>
      <c r="F98" s="5" t="s">
        <v>82</v>
      </c>
      <c r="G98" s="5" t="s">
        <v>88</v>
      </c>
      <c r="H98" s="5" t="s">
        <v>74</v>
      </c>
      <c r="I98" s="9" t="s">
        <v>75</v>
      </c>
      <c r="J98" s="9" t="s">
        <v>76</v>
      </c>
      <c r="K98" s="8" t="s">
        <v>418</v>
      </c>
      <c r="L98" s="5" t="s">
        <v>242</v>
      </c>
    </row>
    <row r="99" spans="1:12" ht="30" x14ac:dyDescent="0.25">
      <c r="A99" s="12" t="s">
        <v>39</v>
      </c>
      <c r="B99" s="12" t="s">
        <v>370</v>
      </c>
      <c r="C99" s="13" t="s">
        <v>421</v>
      </c>
      <c r="D99" s="14" t="s">
        <v>226</v>
      </c>
      <c r="E99" s="15" t="s">
        <v>411</v>
      </c>
      <c r="F99" s="12" t="s">
        <v>48</v>
      </c>
      <c r="G99" s="12" t="s">
        <v>73</v>
      </c>
      <c r="H99" s="12" t="s">
        <v>74</v>
      </c>
      <c r="I99" s="13" t="s">
        <v>75</v>
      </c>
      <c r="J99" s="13" t="s">
        <v>76</v>
      </c>
      <c r="K99" s="14" t="s">
        <v>227</v>
      </c>
      <c r="L99" s="12" t="s">
        <v>242</v>
      </c>
    </row>
    <row r="100" spans="1:12" ht="30" x14ac:dyDescent="0.25">
      <c r="A100" s="12" t="s">
        <v>40</v>
      </c>
      <c r="B100" s="12" t="s">
        <v>370</v>
      </c>
      <c r="C100" s="13" t="s">
        <v>422</v>
      </c>
      <c r="D100" s="14" t="s">
        <v>226</v>
      </c>
      <c r="E100" s="15" t="s">
        <v>411</v>
      </c>
      <c r="F100" s="12" t="s">
        <v>48</v>
      </c>
      <c r="G100" s="12" t="s">
        <v>73</v>
      </c>
      <c r="H100" s="12" t="s">
        <v>74</v>
      </c>
      <c r="I100" s="13" t="s">
        <v>75</v>
      </c>
      <c r="J100" s="13" t="s">
        <v>76</v>
      </c>
      <c r="K100" s="14" t="s">
        <v>227</v>
      </c>
      <c r="L100" s="12" t="s">
        <v>242</v>
      </c>
    </row>
    <row r="101" spans="1:12" ht="30" x14ac:dyDescent="0.25">
      <c r="A101" s="12" t="s">
        <v>41</v>
      </c>
      <c r="B101" s="12" t="s">
        <v>423</v>
      </c>
      <c r="C101" s="13" t="s">
        <v>424</v>
      </c>
      <c r="D101" s="14" t="s">
        <v>226</v>
      </c>
      <c r="E101" s="15" t="s">
        <v>411</v>
      </c>
      <c r="F101" s="12" t="s">
        <v>48</v>
      </c>
      <c r="G101" s="12" t="s">
        <v>73</v>
      </c>
      <c r="H101" s="12" t="s">
        <v>74</v>
      </c>
      <c r="I101" s="13" t="s">
        <v>75</v>
      </c>
      <c r="J101" s="13" t="s">
        <v>76</v>
      </c>
      <c r="K101" s="14" t="s">
        <v>227</v>
      </c>
      <c r="L101" s="12" t="s">
        <v>242</v>
      </c>
    </row>
    <row r="102" spans="1:12" ht="60" x14ac:dyDescent="0.25">
      <c r="A102" s="12" t="s">
        <v>42</v>
      </c>
      <c r="B102" s="12" t="s">
        <v>223</v>
      </c>
      <c r="C102" s="13" t="s">
        <v>425</v>
      </c>
      <c r="D102" s="14" t="s">
        <v>226</v>
      </c>
      <c r="E102" s="15" t="s">
        <v>426</v>
      </c>
      <c r="F102" s="12" t="s">
        <v>48</v>
      </c>
      <c r="G102" s="12" t="s">
        <v>73</v>
      </c>
      <c r="H102" s="12" t="s">
        <v>74</v>
      </c>
      <c r="I102" s="13" t="s">
        <v>75</v>
      </c>
      <c r="J102" s="13" t="s">
        <v>76</v>
      </c>
      <c r="K102" s="14" t="s">
        <v>227</v>
      </c>
      <c r="L102" s="12" t="s">
        <v>242</v>
      </c>
    </row>
    <row r="103" spans="1:12" ht="135" x14ac:dyDescent="0.25">
      <c r="A103" s="5" t="s">
        <v>43</v>
      </c>
      <c r="B103" s="5" t="s">
        <v>427</v>
      </c>
      <c r="C103" s="9" t="s">
        <v>428</v>
      </c>
      <c r="D103" s="8" t="s">
        <v>429</v>
      </c>
      <c r="E103" s="10" t="s">
        <v>432</v>
      </c>
      <c r="F103" s="5" t="s">
        <v>48</v>
      </c>
      <c r="G103" s="5" t="s">
        <v>73</v>
      </c>
      <c r="H103" s="5" t="s">
        <v>74</v>
      </c>
      <c r="I103" s="9" t="s">
        <v>75</v>
      </c>
      <c r="J103" s="9" t="s">
        <v>76</v>
      </c>
      <c r="K103" s="8" t="s">
        <v>430</v>
      </c>
      <c r="L103" s="5" t="s">
        <v>242</v>
      </c>
    </row>
    <row r="104" spans="1:12" ht="75" x14ac:dyDescent="0.25">
      <c r="A104" s="12" t="s">
        <v>43</v>
      </c>
      <c r="B104" s="12" t="s">
        <v>223</v>
      </c>
      <c r="C104" s="13" t="s">
        <v>431</v>
      </c>
      <c r="D104" s="14" t="s">
        <v>226</v>
      </c>
      <c r="E104" s="15" t="s">
        <v>426</v>
      </c>
      <c r="F104" s="12" t="s">
        <v>48</v>
      </c>
      <c r="G104" s="12" t="s">
        <v>73</v>
      </c>
      <c r="H104" s="12" t="s">
        <v>74</v>
      </c>
      <c r="I104" s="13" t="s">
        <v>75</v>
      </c>
      <c r="J104" s="13" t="s">
        <v>76</v>
      </c>
      <c r="K104" s="14" t="s">
        <v>227</v>
      </c>
      <c r="L104" s="12" t="s">
        <v>242</v>
      </c>
    </row>
    <row r="105" spans="1:12" ht="30" x14ac:dyDescent="0.25">
      <c r="A105" s="12" t="s">
        <v>44</v>
      </c>
      <c r="B105" s="12" t="s">
        <v>258</v>
      </c>
      <c r="C105" s="13" t="s">
        <v>433</v>
      </c>
      <c r="D105" s="14" t="s">
        <v>226</v>
      </c>
      <c r="E105" s="15" t="s">
        <v>426</v>
      </c>
      <c r="F105" s="12" t="s">
        <v>48</v>
      </c>
      <c r="G105" s="12" t="s">
        <v>73</v>
      </c>
      <c r="H105" s="12" t="s">
        <v>74</v>
      </c>
      <c r="I105" s="13" t="s">
        <v>75</v>
      </c>
      <c r="J105" s="13" t="s">
        <v>76</v>
      </c>
      <c r="K105" s="14" t="s">
        <v>227</v>
      </c>
      <c r="L105" s="12" t="s">
        <v>242</v>
      </c>
    </row>
    <row r="106" spans="1:12" ht="75" x14ac:dyDescent="0.25">
      <c r="A106" s="12" t="s">
        <v>45</v>
      </c>
      <c r="B106" s="12" t="s">
        <v>223</v>
      </c>
      <c r="C106" s="13" t="s">
        <v>434</v>
      </c>
      <c r="D106" s="14" t="s">
        <v>226</v>
      </c>
      <c r="E106" s="15" t="s">
        <v>245</v>
      </c>
      <c r="F106" s="12" t="s">
        <v>48</v>
      </c>
      <c r="G106" s="12" t="s">
        <v>73</v>
      </c>
      <c r="H106" s="12" t="s">
        <v>74</v>
      </c>
      <c r="I106" s="13" t="s">
        <v>75</v>
      </c>
      <c r="J106" s="13" t="s">
        <v>76</v>
      </c>
      <c r="K106" s="14" t="s">
        <v>227</v>
      </c>
      <c r="L106" s="12" t="s">
        <v>242</v>
      </c>
    </row>
    <row r="107" spans="1:12" ht="30" x14ac:dyDescent="0.25">
      <c r="A107" s="12" t="s">
        <v>46</v>
      </c>
      <c r="B107" s="12" t="s">
        <v>370</v>
      </c>
      <c r="C107" s="13" t="s">
        <v>435</v>
      </c>
      <c r="D107" s="14" t="s">
        <v>436</v>
      </c>
      <c r="E107" s="15" t="s">
        <v>426</v>
      </c>
      <c r="F107" s="12" t="s">
        <v>48</v>
      </c>
      <c r="G107" s="12" t="s">
        <v>73</v>
      </c>
      <c r="H107" s="12" t="s">
        <v>74</v>
      </c>
      <c r="I107" s="13" t="s">
        <v>75</v>
      </c>
      <c r="J107" s="13" t="s">
        <v>76</v>
      </c>
      <c r="K107" s="14" t="s">
        <v>227</v>
      </c>
      <c r="L107" s="12" t="s">
        <v>242</v>
      </c>
    </row>
    <row r="108" spans="1:12" ht="90" x14ac:dyDescent="0.25">
      <c r="A108" s="12" t="s">
        <v>47</v>
      </c>
      <c r="B108" s="12" t="s">
        <v>223</v>
      </c>
      <c r="C108" s="13" t="s">
        <v>437</v>
      </c>
      <c r="D108" s="14" t="s">
        <v>226</v>
      </c>
      <c r="E108" s="15" t="s">
        <v>245</v>
      </c>
      <c r="F108" s="12" t="s">
        <v>48</v>
      </c>
      <c r="G108" s="12" t="s">
        <v>73</v>
      </c>
      <c r="H108" s="12" t="s">
        <v>74</v>
      </c>
      <c r="I108" s="13" t="s">
        <v>75</v>
      </c>
      <c r="J108" s="13" t="s">
        <v>76</v>
      </c>
      <c r="K108" s="14" t="s">
        <v>227</v>
      </c>
      <c r="L108" s="12" t="s">
        <v>242</v>
      </c>
    </row>
    <row r="109" spans="1:12" ht="30" x14ac:dyDescent="0.25">
      <c r="A109" s="12" t="s">
        <v>48</v>
      </c>
      <c r="B109" s="12" t="s">
        <v>230</v>
      </c>
      <c r="C109" s="13" t="s">
        <v>438</v>
      </c>
      <c r="D109" s="14" t="s">
        <v>226</v>
      </c>
      <c r="E109" s="15" t="s">
        <v>362</v>
      </c>
      <c r="F109" s="12" t="s">
        <v>48</v>
      </c>
      <c r="G109" s="12" t="s">
        <v>73</v>
      </c>
      <c r="H109" s="12" t="s">
        <v>74</v>
      </c>
      <c r="I109" s="13" t="s">
        <v>75</v>
      </c>
      <c r="J109" s="13" t="s">
        <v>76</v>
      </c>
      <c r="K109" s="14" t="s">
        <v>227</v>
      </c>
      <c r="L109" s="12" t="s">
        <v>242</v>
      </c>
    </row>
  </sheetData>
  <autoFilter ref="A1:L109"/>
  <conditionalFormatting sqref="A2:L109">
    <cfRule type="containsText" dxfId="13" priority="1" operator="containsText" text="SCOD">
      <formula>NOT(ISERROR(SEARCH("SCOD",A2)))</formula>
    </cfRule>
  </conditionalFormatting>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7" tint="-0.249977111117893"/>
  </sheetPr>
  <dimension ref="A1:N40"/>
  <sheetViews>
    <sheetView zoomScale="102" zoomScaleNormal="111" workbookViewId="0">
      <pane xSplit="2" ySplit="1" topLeftCell="C2" activePane="bottomRight" state="frozen"/>
      <selection pane="topRight" activeCell="B1" sqref="B1"/>
      <selection pane="bottomLeft" activeCell="A2" sqref="A2"/>
      <selection pane="bottomRight" activeCell="A2" sqref="A2"/>
    </sheetView>
  </sheetViews>
  <sheetFormatPr defaultColWidth="8.85546875" defaultRowHeight="15" x14ac:dyDescent="0.25"/>
  <cols>
    <col min="1" max="1" width="29.7109375" customWidth="1"/>
    <col min="2" max="2" width="23.28515625" customWidth="1"/>
    <col min="3" max="3" width="37.5703125" style="1" customWidth="1"/>
    <col min="4" max="4" width="89.7109375" customWidth="1"/>
    <col min="5" max="5" width="79.28515625" customWidth="1"/>
    <col min="6" max="6" width="17.85546875" customWidth="1"/>
    <col min="7" max="7" width="30.140625" customWidth="1"/>
    <col min="8" max="8" width="26.7109375" customWidth="1"/>
    <col min="9" max="9" width="12.42578125" customWidth="1"/>
    <col min="10" max="10" width="15.85546875" customWidth="1"/>
    <col min="11" max="11" width="29.85546875" customWidth="1"/>
    <col min="12" max="12" width="9.7109375" style="1" customWidth="1"/>
    <col min="13" max="13" width="78.28515625" style="30" customWidth="1"/>
    <col min="14" max="14" width="35.42578125" style="31" customWidth="1"/>
  </cols>
  <sheetData>
    <row r="1" spans="1:14" ht="30" x14ac:dyDescent="0.25">
      <c r="A1" s="6" t="s">
        <v>487</v>
      </c>
      <c r="B1" s="6" t="s">
        <v>140</v>
      </c>
      <c r="C1" s="7" t="s">
        <v>130</v>
      </c>
      <c r="D1" s="6" t="s">
        <v>131</v>
      </c>
      <c r="E1" s="6" t="s">
        <v>132</v>
      </c>
      <c r="F1" s="6" t="s">
        <v>133</v>
      </c>
      <c r="G1" s="6" t="s">
        <v>134</v>
      </c>
      <c r="H1" s="6" t="s">
        <v>135</v>
      </c>
      <c r="I1" s="7" t="s">
        <v>136</v>
      </c>
      <c r="J1" s="6" t="s">
        <v>137</v>
      </c>
      <c r="K1" s="6" t="s">
        <v>138</v>
      </c>
      <c r="L1" s="6" t="s">
        <v>139</v>
      </c>
      <c r="M1" s="32" t="s">
        <v>624</v>
      </c>
      <c r="N1" s="33" t="s">
        <v>625</v>
      </c>
    </row>
    <row r="2" spans="1:14" ht="106.9" customHeight="1" x14ac:dyDescent="0.25">
      <c r="A2" s="5">
        <v>1</v>
      </c>
      <c r="B2" s="5" t="s">
        <v>51</v>
      </c>
      <c r="C2" s="9" t="s">
        <v>141</v>
      </c>
      <c r="D2" s="8" t="s">
        <v>142</v>
      </c>
      <c r="E2" s="8" t="s">
        <v>517</v>
      </c>
      <c r="F2" s="5" t="s">
        <v>72</v>
      </c>
      <c r="G2" s="5" t="s">
        <v>73</v>
      </c>
      <c r="H2" s="5" t="s">
        <v>74</v>
      </c>
      <c r="I2" s="5"/>
      <c r="J2" s="5" t="s">
        <v>76</v>
      </c>
      <c r="K2" s="10" t="s">
        <v>143</v>
      </c>
      <c r="L2" s="5" t="s">
        <v>201</v>
      </c>
      <c r="M2" s="23" t="s">
        <v>633</v>
      </c>
      <c r="N2" s="24" t="s">
        <v>634</v>
      </c>
    </row>
    <row r="3" spans="1:14" ht="137.44999999999999" customHeight="1" x14ac:dyDescent="0.25">
      <c r="A3" s="5">
        <v>2</v>
      </c>
      <c r="B3" s="5" t="s">
        <v>51</v>
      </c>
      <c r="C3" s="9" t="s">
        <v>144</v>
      </c>
      <c r="D3" s="22" t="s">
        <v>145</v>
      </c>
      <c r="E3" s="8" t="s">
        <v>520</v>
      </c>
      <c r="F3" s="5" t="s">
        <v>91</v>
      </c>
      <c r="G3" s="5" t="s">
        <v>88</v>
      </c>
      <c r="H3" s="5" t="s">
        <v>74</v>
      </c>
      <c r="I3" s="5"/>
      <c r="J3" s="5" t="s">
        <v>76</v>
      </c>
      <c r="K3" s="10" t="s">
        <v>146</v>
      </c>
      <c r="L3" s="5" t="s">
        <v>201</v>
      </c>
      <c r="M3" s="25" t="s">
        <v>629</v>
      </c>
      <c r="N3" s="25" t="s">
        <v>629</v>
      </c>
    </row>
    <row r="4" spans="1:14" ht="75" x14ac:dyDescent="0.25">
      <c r="A4" s="5">
        <v>3</v>
      </c>
      <c r="B4" s="5" t="s">
        <v>51</v>
      </c>
      <c r="C4" s="9" t="s">
        <v>144</v>
      </c>
      <c r="D4" s="22" t="s">
        <v>147</v>
      </c>
      <c r="E4" s="8" t="s">
        <v>518</v>
      </c>
      <c r="F4" s="5" t="s">
        <v>72</v>
      </c>
      <c r="G4" s="5" t="s">
        <v>88</v>
      </c>
      <c r="H4" s="5" t="s">
        <v>74</v>
      </c>
      <c r="I4" s="5"/>
      <c r="J4" s="5" t="s">
        <v>76</v>
      </c>
      <c r="K4" s="10" t="s">
        <v>146</v>
      </c>
      <c r="L4" s="5" t="s">
        <v>201</v>
      </c>
      <c r="M4" s="25" t="s">
        <v>629</v>
      </c>
      <c r="N4" s="25" t="s">
        <v>629</v>
      </c>
    </row>
    <row r="5" spans="1:14" ht="129.75" customHeight="1" x14ac:dyDescent="0.25">
      <c r="A5" s="5">
        <v>4</v>
      </c>
      <c r="B5" s="5" t="s">
        <v>51</v>
      </c>
      <c r="C5" s="9" t="s">
        <v>144</v>
      </c>
      <c r="D5" s="34" t="s">
        <v>148</v>
      </c>
      <c r="E5" s="8" t="s">
        <v>521</v>
      </c>
      <c r="F5" s="5" t="s">
        <v>72</v>
      </c>
      <c r="G5" s="5" t="s">
        <v>88</v>
      </c>
      <c r="H5" s="5" t="s">
        <v>74</v>
      </c>
      <c r="I5" s="5"/>
      <c r="J5" s="5" t="s">
        <v>76</v>
      </c>
      <c r="K5" s="10" t="s">
        <v>146</v>
      </c>
      <c r="L5" s="5" t="s">
        <v>201</v>
      </c>
      <c r="M5" s="26" t="s">
        <v>646</v>
      </c>
      <c r="N5" s="25"/>
    </row>
    <row r="6" spans="1:14" ht="120" x14ac:dyDescent="0.25">
      <c r="A6" s="5">
        <v>5</v>
      </c>
      <c r="B6" s="5" t="s">
        <v>51</v>
      </c>
      <c r="C6" s="9" t="s">
        <v>144</v>
      </c>
      <c r="D6" s="8" t="s">
        <v>149</v>
      </c>
      <c r="E6" s="8" t="s">
        <v>519</v>
      </c>
      <c r="F6" s="5" t="s">
        <v>72</v>
      </c>
      <c r="G6" s="5" t="s">
        <v>88</v>
      </c>
      <c r="H6" s="5" t="s">
        <v>74</v>
      </c>
      <c r="I6" s="5"/>
      <c r="J6" s="5" t="s">
        <v>76</v>
      </c>
      <c r="K6" s="10" t="s">
        <v>146</v>
      </c>
      <c r="L6" s="5" t="s">
        <v>201</v>
      </c>
      <c r="M6" s="27" t="s">
        <v>635</v>
      </c>
      <c r="N6" s="25" t="s">
        <v>629</v>
      </c>
    </row>
    <row r="7" spans="1:14" ht="152.25" customHeight="1" x14ac:dyDescent="0.25">
      <c r="A7" s="5">
        <v>6</v>
      </c>
      <c r="B7" s="5" t="s">
        <v>51</v>
      </c>
      <c r="C7" s="9" t="s">
        <v>144</v>
      </c>
      <c r="D7" s="8" t="s">
        <v>150</v>
      </c>
      <c r="E7" s="8" t="s">
        <v>522</v>
      </c>
      <c r="F7" s="5" t="s">
        <v>72</v>
      </c>
      <c r="G7" s="5" t="s">
        <v>88</v>
      </c>
      <c r="H7" s="5" t="s">
        <v>74</v>
      </c>
      <c r="I7" s="5"/>
      <c r="J7" s="5" t="s">
        <v>76</v>
      </c>
      <c r="K7" s="10" t="s">
        <v>146</v>
      </c>
      <c r="L7" s="5" t="s">
        <v>201</v>
      </c>
      <c r="M7" s="25" t="s">
        <v>629</v>
      </c>
      <c r="N7" s="25" t="s">
        <v>629</v>
      </c>
    </row>
    <row r="8" spans="1:14" ht="123.75" customHeight="1" x14ac:dyDescent="0.25">
      <c r="A8" s="5">
        <v>7</v>
      </c>
      <c r="B8" s="5" t="s">
        <v>51</v>
      </c>
      <c r="C8" s="9" t="s">
        <v>144</v>
      </c>
      <c r="D8" s="8" t="s">
        <v>151</v>
      </c>
      <c r="E8" s="8" t="s">
        <v>523</v>
      </c>
      <c r="F8" s="5" t="s">
        <v>72</v>
      </c>
      <c r="G8" s="5" t="s">
        <v>88</v>
      </c>
      <c r="H8" s="5" t="s">
        <v>74</v>
      </c>
      <c r="I8" s="5"/>
      <c r="J8" s="5" t="s">
        <v>76</v>
      </c>
      <c r="K8" s="10" t="s">
        <v>146</v>
      </c>
      <c r="L8" s="5" t="s">
        <v>201</v>
      </c>
      <c r="M8" s="27" t="s">
        <v>636</v>
      </c>
      <c r="N8" s="25" t="s">
        <v>629</v>
      </c>
    </row>
    <row r="9" spans="1:14" ht="190.15" customHeight="1" x14ac:dyDescent="0.25">
      <c r="A9" s="5">
        <v>8</v>
      </c>
      <c r="B9" s="5" t="s">
        <v>51</v>
      </c>
      <c r="C9" s="9" t="s">
        <v>152</v>
      </c>
      <c r="D9" s="8" t="s">
        <v>153</v>
      </c>
      <c r="E9" s="8" t="s">
        <v>524</v>
      </c>
      <c r="F9" s="5" t="s">
        <v>72</v>
      </c>
      <c r="G9" s="5" t="s">
        <v>88</v>
      </c>
      <c r="H9" s="5" t="s">
        <v>74</v>
      </c>
      <c r="I9" s="5"/>
      <c r="J9" s="5" t="s">
        <v>76</v>
      </c>
      <c r="K9" s="10" t="s">
        <v>154</v>
      </c>
      <c r="L9" s="5" t="s">
        <v>201</v>
      </c>
      <c r="M9" s="27" t="s">
        <v>637</v>
      </c>
      <c r="N9" s="25" t="s">
        <v>629</v>
      </c>
    </row>
    <row r="10" spans="1:14" ht="119.25" customHeight="1" x14ac:dyDescent="0.25">
      <c r="A10" s="5">
        <v>9</v>
      </c>
      <c r="B10" s="5" t="s">
        <v>51</v>
      </c>
      <c r="C10" s="9" t="s">
        <v>152</v>
      </c>
      <c r="D10" s="8" t="s">
        <v>155</v>
      </c>
      <c r="E10" s="8" t="s">
        <v>529</v>
      </c>
      <c r="F10" s="5" t="s">
        <v>72</v>
      </c>
      <c r="G10" s="5" t="s">
        <v>88</v>
      </c>
      <c r="H10" s="5" t="s">
        <v>74</v>
      </c>
      <c r="I10" s="5"/>
      <c r="J10" s="5" t="s">
        <v>76</v>
      </c>
      <c r="K10" s="10" t="s">
        <v>154</v>
      </c>
      <c r="L10" s="5" t="s">
        <v>201</v>
      </c>
      <c r="M10" s="27" t="s">
        <v>628</v>
      </c>
      <c r="N10" s="27" t="s">
        <v>628</v>
      </c>
    </row>
    <row r="11" spans="1:14" ht="109.9" customHeight="1" x14ac:dyDescent="0.25">
      <c r="A11" s="5">
        <v>10</v>
      </c>
      <c r="B11" s="5" t="s">
        <v>51</v>
      </c>
      <c r="C11" s="9" t="s">
        <v>152</v>
      </c>
      <c r="D11" s="8" t="s">
        <v>156</v>
      </c>
      <c r="E11" s="8" t="s">
        <v>550</v>
      </c>
      <c r="F11" s="5" t="s">
        <v>72</v>
      </c>
      <c r="G11" s="5" t="s">
        <v>88</v>
      </c>
      <c r="H11" s="5" t="s">
        <v>74</v>
      </c>
      <c r="I11" s="5"/>
      <c r="J11" s="5" t="s">
        <v>76</v>
      </c>
      <c r="K11" s="10" t="s">
        <v>154</v>
      </c>
      <c r="L11" s="5" t="s">
        <v>201</v>
      </c>
      <c r="M11" s="27" t="s">
        <v>649</v>
      </c>
      <c r="N11" s="27"/>
    </row>
    <row r="12" spans="1:14" ht="105" x14ac:dyDescent="0.25">
      <c r="A12" s="5">
        <v>11</v>
      </c>
      <c r="B12" s="5" t="s">
        <v>51</v>
      </c>
      <c r="C12" s="9" t="s">
        <v>157</v>
      </c>
      <c r="D12" s="8" t="s">
        <v>159</v>
      </c>
      <c r="E12" s="8" t="s">
        <v>525</v>
      </c>
      <c r="F12" s="5" t="s">
        <v>82</v>
      </c>
      <c r="G12" s="5" t="s">
        <v>88</v>
      </c>
      <c r="H12" s="5" t="s">
        <v>74</v>
      </c>
      <c r="I12" s="5"/>
      <c r="J12" s="5" t="s">
        <v>76</v>
      </c>
      <c r="K12" s="10" t="s">
        <v>160</v>
      </c>
      <c r="L12" s="5" t="s">
        <v>201</v>
      </c>
      <c r="M12" s="27" t="s">
        <v>643</v>
      </c>
      <c r="N12" s="27" t="s">
        <v>628</v>
      </c>
    </row>
    <row r="13" spans="1:14" ht="105" x14ac:dyDescent="0.25">
      <c r="A13" s="5">
        <v>12</v>
      </c>
      <c r="B13" s="5" t="s">
        <v>51</v>
      </c>
      <c r="C13" s="9" t="s">
        <v>158</v>
      </c>
      <c r="D13" s="8" t="s">
        <v>161</v>
      </c>
      <c r="E13" s="8" t="s">
        <v>525</v>
      </c>
      <c r="F13" s="5" t="s">
        <v>82</v>
      </c>
      <c r="G13" s="5" t="s">
        <v>88</v>
      </c>
      <c r="H13" s="5" t="s">
        <v>74</v>
      </c>
      <c r="I13" s="5"/>
      <c r="J13" s="5" t="s">
        <v>76</v>
      </c>
      <c r="K13" s="10" t="s">
        <v>160</v>
      </c>
      <c r="L13" s="5" t="s">
        <v>201</v>
      </c>
      <c r="M13" s="27" t="s">
        <v>643</v>
      </c>
      <c r="N13" s="27" t="s">
        <v>628</v>
      </c>
    </row>
    <row r="14" spans="1:14" ht="127.9" customHeight="1" x14ac:dyDescent="0.25">
      <c r="A14" s="5">
        <v>13</v>
      </c>
      <c r="B14" s="5" t="s">
        <v>51</v>
      </c>
      <c r="C14" s="9" t="s">
        <v>162</v>
      </c>
      <c r="D14" s="8" t="s">
        <v>164</v>
      </c>
      <c r="E14" s="8" t="s">
        <v>526</v>
      </c>
      <c r="F14" s="5" t="s">
        <v>72</v>
      </c>
      <c r="G14" s="5" t="s">
        <v>88</v>
      </c>
      <c r="H14" s="5" t="s">
        <v>74</v>
      </c>
      <c r="I14" s="5"/>
      <c r="J14" s="5" t="s">
        <v>76</v>
      </c>
      <c r="K14" s="10" t="s">
        <v>154</v>
      </c>
      <c r="L14" s="5" t="s">
        <v>201</v>
      </c>
      <c r="M14" s="27" t="s">
        <v>644</v>
      </c>
      <c r="N14" s="27" t="s">
        <v>628</v>
      </c>
    </row>
    <row r="15" spans="1:14" ht="105" x14ac:dyDescent="0.25">
      <c r="A15" s="5">
        <v>14</v>
      </c>
      <c r="B15" s="5" t="s">
        <v>51</v>
      </c>
      <c r="C15" s="9" t="s">
        <v>163</v>
      </c>
      <c r="D15" s="8" t="s">
        <v>165</v>
      </c>
      <c r="E15" s="8" t="s">
        <v>527</v>
      </c>
      <c r="F15" s="5" t="s">
        <v>166</v>
      </c>
      <c r="G15" s="5" t="s">
        <v>88</v>
      </c>
      <c r="H15" s="5" t="s">
        <v>74</v>
      </c>
      <c r="I15" s="5"/>
      <c r="J15" s="5" t="s">
        <v>76</v>
      </c>
      <c r="K15" s="10" t="s">
        <v>154</v>
      </c>
      <c r="L15" s="5" t="s">
        <v>201</v>
      </c>
      <c r="M15" s="27" t="s">
        <v>628</v>
      </c>
      <c r="N15" s="27" t="s">
        <v>628</v>
      </c>
    </row>
    <row r="16" spans="1:14" ht="108.75" customHeight="1" x14ac:dyDescent="0.25">
      <c r="A16" s="5">
        <v>15</v>
      </c>
      <c r="B16" s="5" t="s">
        <v>51</v>
      </c>
      <c r="C16" s="9" t="s">
        <v>167</v>
      </c>
      <c r="D16" s="8" t="s">
        <v>168</v>
      </c>
      <c r="E16" s="8" t="s">
        <v>528</v>
      </c>
      <c r="F16" s="5" t="s">
        <v>82</v>
      </c>
      <c r="G16" s="5" t="s">
        <v>88</v>
      </c>
      <c r="H16" s="5" t="s">
        <v>74</v>
      </c>
      <c r="I16" s="5"/>
      <c r="J16" s="5" t="s">
        <v>76</v>
      </c>
      <c r="K16" s="10" t="s">
        <v>154</v>
      </c>
      <c r="L16" s="5" t="s">
        <v>201</v>
      </c>
      <c r="M16" s="27" t="s">
        <v>645</v>
      </c>
      <c r="N16" s="25" t="s">
        <v>642</v>
      </c>
    </row>
    <row r="17" spans="1:14" ht="143.25" customHeight="1" x14ac:dyDescent="0.25">
      <c r="A17" s="5">
        <v>16</v>
      </c>
      <c r="B17" s="5" t="s">
        <v>51</v>
      </c>
      <c r="C17" s="9" t="s">
        <v>169</v>
      </c>
      <c r="D17" s="8" t="s">
        <v>170</v>
      </c>
      <c r="E17" s="8" t="s">
        <v>530</v>
      </c>
      <c r="F17" s="5" t="s">
        <v>72</v>
      </c>
      <c r="G17" s="5" t="s">
        <v>88</v>
      </c>
      <c r="H17" s="5" t="s">
        <v>74</v>
      </c>
      <c r="I17" s="5"/>
      <c r="J17" s="5" t="s">
        <v>76</v>
      </c>
      <c r="K17" s="10" t="s">
        <v>154</v>
      </c>
      <c r="L17" s="5" t="s">
        <v>201</v>
      </c>
      <c r="M17" s="27" t="s">
        <v>630</v>
      </c>
      <c r="N17" s="25" t="s">
        <v>629</v>
      </c>
    </row>
    <row r="18" spans="1:14" ht="105" x14ac:dyDescent="0.25">
      <c r="A18" s="5">
        <v>17</v>
      </c>
      <c r="B18" s="5" t="s">
        <v>51</v>
      </c>
      <c r="C18" s="9" t="s">
        <v>171</v>
      </c>
      <c r="D18" s="8" t="s">
        <v>173</v>
      </c>
      <c r="E18" s="8" t="s">
        <v>531</v>
      </c>
      <c r="F18" s="5" t="s">
        <v>82</v>
      </c>
      <c r="G18" s="5" t="s">
        <v>88</v>
      </c>
      <c r="H18" s="5" t="s">
        <v>74</v>
      </c>
      <c r="I18" s="5"/>
      <c r="J18" s="5" t="s">
        <v>76</v>
      </c>
      <c r="K18" s="10" t="s">
        <v>160</v>
      </c>
      <c r="L18" s="5" t="s">
        <v>201</v>
      </c>
      <c r="M18" s="27" t="s">
        <v>643</v>
      </c>
      <c r="N18" s="25" t="s">
        <v>629</v>
      </c>
    </row>
    <row r="19" spans="1:14" ht="150" x14ac:dyDescent="0.25">
      <c r="A19" s="5">
        <v>18</v>
      </c>
      <c r="B19" s="5" t="s">
        <v>51</v>
      </c>
      <c r="C19" s="9" t="s">
        <v>172</v>
      </c>
      <c r="D19" s="8" t="s">
        <v>174</v>
      </c>
      <c r="E19" s="8" t="s">
        <v>532</v>
      </c>
      <c r="F19" s="5" t="s">
        <v>82</v>
      </c>
      <c r="G19" s="5" t="s">
        <v>88</v>
      </c>
      <c r="H19" s="5" t="s">
        <v>74</v>
      </c>
      <c r="I19" s="5"/>
      <c r="J19" s="5" t="s">
        <v>76</v>
      </c>
      <c r="K19" s="10" t="s">
        <v>160</v>
      </c>
      <c r="L19" s="5" t="s">
        <v>201</v>
      </c>
      <c r="M19" s="27" t="s">
        <v>643</v>
      </c>
      <c r="N19" s="25" t="s">
        <v>629</v>
      </c>
    </row>
    <row r="20" spans="1:14" ht="75" x14ac:dyDescent="0.25">
      <c r="A20" s="5">
        <v>19</v>
      </c>
      <c r="B20" s="5" t="s">
        <v>51</v>
      </c>
      <c r="C20" s="9" t="s">
        <v>175</v>
      </c>
      <c r="D20" s="8" t="s">
        <v>176</v>
      </c>
      <c r="E20" s="8" t="s">
        <v>533</v>
      </c>
      <c r="F20" s="5" t="s">
        <v>82</v>
      </c>
      <c r="G20" s="5" t="s">
        <v>88</v>
      </c>
      <c r="H20" s="5" t="s">
        <v>74</v>
      </c>
      <c r="I20" s="5"/>
      <c r="J20" s="5" t="s">
        <v>76</v>
      </c>
      <c r="K20" s="10" t="s">
        <v>154</v>
      </c>
      <c r="L20" s="5" t="s">
        <v>201</v>
      </c>
      <c r="M20" s="27" t="s">
        <v>641</v>
      </c>
      <c r="N20" s="25" t="s">
        <v>642</v>
      </c>
    </row>
    <row r="21" spans="1:14" ht="134.44999999999999" customHeight="1" x14ac:dyDescent="0.25">
      <c r="A21" s="5">
        <v>20</v>
      </c>
      <c r="B21" s="5" t="s">
        <v>51</v>
      </c>
      <c r="C21" s="9" t="s">
        <v>177</v>
      </c>
      <c r="D21" s="8" t="s">
        <v>190</v>
      </c>
      <c r="E21" s="8" t="s">
        <v>538</v>
      </c>
      <c r="F21" s="5" t="s">
        <v>87</v>
      </c>
      <c r="G21" s="5" t="s">
        <v>73</v>
      </c>
      <c r="H21" s="5" t="s">
        <v>74</v>
      </c>
      <c r="I21" s="5" t="s">
        <v>75</v>
      </c>
      <c r="J21" s="5" t="s">
        <v>76</v>
      </c>
      <c r="K21" s="10" t="s">
        <v>101</v>
      </c>
      <c r="L21" s="5" t="s">
        <v>201</v>
      </c>
      <c r="M21" s="27" t="s">
        <v>628</v>
      </c>
      <c r="N21" s="27" t="s">
        <v>628</v>
      </c>
    </row>
    <row r="22" spans="1:14" ht="221.45" customHeight="1" x14ac:dyDescent="0.25">
      <c r="A22" s="5">
        <v>21</v>
      </c>
      <c r="B22" s="5" t="s">
        <v>51</v>
      </c>
      <c r="C22" s="9" t="s">
        <v>178</v>
      </c>
      <c r="D22" s="8" t="s">
        <v>534</v>
      </c>
      <c r="E22" s="8" t="s">
        <v>540</v>
      </c>
      <c r="F22" s="5" t="s">
        <v>87</v>
      </c>
      <c r="G22" s="5" t="s">
        <v>73</v>
      </c>
      <c r="H22" s="5" t="s">
        <v>74</v>
      </c>
      <c r="I22" s="5" t="s">
        <v>75</v>
      </c>
      <c r="J22" s="5" t="s">
        <v>76</v>
      </c>
      <c r="K22" s="10" t="s">
        <v>101</v>
      </c>
      <c r="L22" s="5" t="s">
        <v>201</v>
      </c>
      <c r="M22" s="27" t="s">
        <v>628</v>
      </c>
      <c r="N22" s="27" t="s">
        <v>628</v>
      </c>
    </row>
    <row r="23" spans="1:14" ht="105" x14ac:dyDescent="0.25">
      <c r="A23" s="5">
        <v>22</v>
      </c>
      <c r="B23" s="5" t="s">
        <v>51</v>
      </c>
      <c r="C23" s="9" t="s">
        <v>179</v>
      </c>
      <c r="D23" s="8" t="s">
        <v>191</v>
      </c>
      <c r="E23" s="8" t="s">
        <v>631</v>
      </c>
      <c r="F23" s="5" t="s">
        <v>87</v>
      </c>
      <c r="G23" s="5" t="s">
        <v>88</v>
      </c>
      <c r="H23" s="5" t="s">
        <v>74</v>
      </c>
      <c r="I23" s="5" t="s">
        <v>75</v>
      </c>
      <c r="J23" s="5" t="s">
        <v>76</v>
      </c>
      <c r="K23" s="10" t="s">
        <v>101</v>
      </c>
      <c r="L23" s="5" t="s">
        <v>201</v>
      </c>
      <c r="M23" s="27" t="s">
        <v>647</v>
      </c>
      <c r="N23" s="27"/>
    </row>
    <row r="24" spans="1:14" ht="105" x14ac:dyDescent="0.25">
      <c r="A24" s="5">
        <v>23</v>
      </c>
      <c r="B24" s="5" t="s">
        <v>51</v>
      </c>
      <c r="C24" s="9" t="s">
        <v>180</v>
      </c>
      <c r="D24" s="8" t="s">
        <v>192</v>
      </c>
      <c r="E24" s="22" t="s">
        <v>536</v>
      </c>
      <c r="F24" s="5" t="s">
        <v>87</v>
      </c>
      <c r="G24" s="5" t="s">
        <v>88</v>
      </c>
      <c r="H24" s="5" t="s">
        <v>74</v>
      </c>
      <c r="I24" s="5" t="s">
        <v>75</v>
      </c>
      <c r="J24" s="5" t="s">
        <v>76</v>
      </c>
      <c r="K24" s="10" t="s">
        <v>101</v>
      </c>
      <c r="L24" s="5" t="s">
        <v>201</v>
      </c>
      <c r="M24" s="27" t="s">
        <v>647</v>
      </c>
      <c r="N24" s="27"/>
    </row>
    <row r="25" spans="1:14" ht="184.9" customHeight="1" x14ac:dyDescent="0.25">
      <c r="A25" s="5">
        <v>24</v>
      </c>
      <c r="B25" s="5" t="s">
        <v>51</v>
      </c>
      <c r="C25" s="9" t="s">
        <v>181</v>
      </c>
      <c r="D25" s="8" t="s">
        <v>193</v>
      </c>
      <c r="E25" s="22" t="s">
        <v>535</v>
      </c>
      <c r="F25" s="5" t="s">
        <v>87</v>
      </c>
      <c r="G25" s="5" t="s">
        <v>88</v>
      </c>
      <c r="H25" s="5" t="s">
        <v>74</v>
      </c>
      <c r="I25" s="5" t="s">
        <v>75</v>
      </c>
      <c r="J25" s="5" t="s">
        <v>76</v>
      </c>
      <c r="K25" s="10" t="s">
        <v>101</v>
      </c>
      <c r="L25" s="5" t="s">
        <v>201</v>
      </c>
      <c r="M25" s="27" t="s">
        <v>648</v>
      </c>
      <c r="N25" s="27"/>
    </row>
    <row r="26" spans="1:14" ht="129.6" customHeight="1" x14ac:dyDescent="0.25">
      <c r="A26" s="5">
        <v>25</v>
      </c>
      <c r="B26" s="5" t="s">
        <v>51</v>
      </c>
      <c r="C26" s="9" t="s">
        <v>182</v>
      </c>
      <c r="D26" s="8" t="s">
        <v>194</v>
      </c>
      <c r="E26" s="22" t="s">
        <v>537</v>
      </c>
      <c r="F26" s="5" t="s">
        <v>87</v>
      </c>
      <c r="G26" s="5" t="s">
        <v>88</v>
      </c>
      <c r="H26" s="5" t="s">
        <v>74</v>
      </c>
      <c r="I26" s="5" t="s">
        <v>75</v>
      </c>
      <c r="J26" s="5" t="s">
        <v>76</v>
      </c>
      <c r="K26" s="10" t="s">
        <v>101</v>
      </c>
      <c r="L26" s="5" t="s">
        <v>201</v>
      </c>
      <c r="M26" s="27" t="s">
        <v>632</v>
      </c>
      <c r="N26" s="27" t="s">
        <v>632</v>
      </c>
    </row>
    <row r="27" spans="1:14" ht="300" customHeight="1" x14ac:dyDescent="0.25">
      <c r="A27" s="5">
        <v>26</v>
      </c>
      <c r="B27" s="5" t="s">
        <v>51</v>
      </c>
      <c r="C27" s="9" t="s">
        <v>183</v>
      </c>
      <c r="D27" s="8" t="s">
        <v>195</v>
      </c>
      <c r="E27" s="22" t="s">
        <v>539</v>
      </c>
      <c r="F27" s="5" t="s">
        <v>87</v>
      </c>
      <c r="G27" s="5" t="s">
        <v>88</v>
      </c>
      <c r="H27" s="5" t="s">
        <v>74</v>
      </c>
      <c r="I27" s="5" t="s">
        <v>75</v>
      </c>
      <c r="J27" s="5" t="s">
        <v>76</v>
      </c>
      <c r="K27" s="10" t="s">
        <v>101</v>
      </c>
      <c r="L27" s="5" t="s">
        <v>201</v>
      </c>
      <c r="M27" s="27" t="s">
        <v>632</v>
      </c>
      <c r="N27" s="27" t="s">
        <v>632</v>
      </c>
    </row>
    <row r="28" spans="1:14" ht="90" x14ac:dyDescent="0.25">
      <c r="A28" s="5">
        <v>27</v>
      </c>
      <c r="B28" s="5" t="s">
        <v>51</v>
      </c>
      <c r="C28" s="9" t="s">
        <v>184</v>
      </c>
      <c r="D28" s="8" t="s">
        <v>194</v>
      </c>
      <c r="E28" s="8" t="s">
        <v>541</v>
      </c>
      <c r="F28" s="5" t="s">
        <v>87</v>
      </c>
      <c r="G28" s="5" t="s">
        <v>88</v>
      </c>
      <c r="H28" s="5" t="s">
        <v>74</v>
      </c>
      <c r="I28" s="5" t="s">
        <v>75</v>
      </c>
      <c r="J28" s="5" t="s">
        <v>76</v>
      </c>
      <c r="K28" s="10" t="s">
        <v>101</v>
      </c>
      <c r="L28" s="5" t="s">
        <v>201</v>
      </c>
      <c r="M28" s="27" t="s">
        <v>632</v>
      </c>
      <c r="N28" s="27" t="s">
        <v>632</v>
      </c>
    </row>
    <row r="29" spans="1:14" ht="105" x14ac:dyDescent="0.25">
      <c r="A29" s="5">
        <v>28</v>
      </c>
      <c r="B29" s="5" t="s">
        <v>51</v>
      </c>
      <c r="C29" s="9" t="s">
        <v>185</v>
      </c>
      <c r="D29" s="8" t="s">
        <v>196</v>
      </c>
      <c r="E29" s="8" t="s">
        <v>538</v>
      </c>
      <c r="F29" s="5" t="s">
        <v>87</v>
      </c>
      <c r="G29" s="5" t="s">
        <v>88</v>
      </c>
      <c r="H29" s="5" t="s">
        <v>74</v>
      </c>
      <c r="I29" s="5" t="s">
        <v>75</v>
      </c>
      <c r="J29" s="5" t="s">
        <v>76</v>
      </c>
      <c r="K29" s="10" t="s">
        <v>101</v>
      </c>
      <c r="L29" s="5" t="s">
        <v>201</v>
      </c>
      <c r="M29" s="27" t="s">
        <v>632</v>
      </c>
      <c r="N29" s="27" t="s">
        <v>632</v>
      </c>
    </row>
    <row r="30" spans="1:14" ht="106.9" customHeight="1" x14ac:dyDescent="0.25">
      <c r="A30" s="5">
        <v>29</v>
      </c>
      <c r="B30" s="5" t="s">
        <v>51</v>
      </c>
      <c r="C30" s="9" t="s">
        <v>186</v>
      </c>
      <c r="D30" s="8" t="s">
        <v>197</v>
      </c>
      <c r="E30" s="8" t="s">
        <v>542</v>
      </c>
      <c r="F30" s="5" t="s">
        <v>87</v>
      </c>
      <c r="G30" s="5" t="s">
        <v>88</v>
      </c>
      <c r="H30" s="5" t="s">
        <v>74</v>
      </c>
      <c r="I30" s="5" t="s">
        <v>75</v>
      </c>
      <c r="J30" s="5" t="s">
        <v>76</v>
      </c>
      <c r="K30" s="10" t="s">
        <v>101</v>
      </c>
      <c r="L30" s="5" t="s">
        <v>201</v>
      </c>
      <c r="M30" s="27" t="s">
        <v>632</v>
      </c>
      <c r="N30" s="27" t="s">
        <v>632</v>
      </c>
    </row>
    <row r="31" spans="1:14" ht="105" x14ac:dyDescent="0.25">
      <c r="A31" s="5">
        <v>30</v>
      </c>
      <c r="B31" s="5" t="s">
        <v>51</v>
      </c>
      <c r="C31" s="9" t="s">
        <v>187</v>
      </c>
      <c r="D31" s="8" t="s">
        <v>198</v>
      </c>
      <c r="E31" s="8" t="s">
        <v>538</v>
      </c>
      <c r="F31" s="5" t="s">
        <v>87</v>
      </c>
      <c r="G31" s="5" t="s">
        <v>88</v>
      </c>
      <c r="H31" s="5" t="s">
        <v>74</v>
      </c>
      <c r="I31" s="5" t="s">
        <v>75</v>
      </c>
      <c r="J31" s="5" t="s">
        <v>76</v>
      </c>
      <c r="K31" s="10" t="s">
        <v>101</v>
      </c>
      <c r="L31" s="5" t="s">
        <v>201</v>
      </c>
      <c r="M31" s="27" t="s">
        <v>632</v>
      </c>
      <c r="N31" s="27" t="s">
        <v>632</v>
      </c>
    </row>
    <row r="32" spans="1:14" ht="139.15" customHeight="1" x14ac:dyDescent="0.25">
      <c r="A32" s="5">
        <v>31</v>
      </c>
      <c r="B32" s="5" t="s">
        <v>51</v>
      </c>
      <c r="C32" s="9" t="s">
        <v>188</v>
      </c>
      <c r="D32" s="8" t="s">
        <v>199</v>
      </c>
      <c r="E32" s="8" t="s">
        <v>538</v>
      </c>
      <c r="F32" s="5" t="s">
        <v>87</v>
      </c>
      <c r="G32" s="5" t="s">
        <v>88</v>
      </c>
      <c r="H32" s="5" t="s">
        <v>74</v>
      </c>
      <c r="I32" s="5" t="s">
        <v>75</v>
      </c>
      <c r="J32" s="5" t="s">
        <v>76</v>
      </c>
      <c r="K32" s="10" t="s">
        <v>101</v>
      </c>
      <c r="L32" s="5" t="s">
        <v>201</v>
      </c>
      <c r="M32" s="27" t="s">
        <v>632</v>
      </c>
      <c r="N32" s="27" t="s">
        <v>632</v>
      </c>
    </row>
    <row r="33" spans="1:14" ht="105" x14ac:dyDescent="0.25">
      <c r="A33" s="5">
        <v>32</v>
      </c>
      <c r="B33" s="5" t="s">
        <v>51</v>
      </c>
      <c r="C33" s="9" t="s">
        <v>189</v>
      </c>
      <c r="D33" s="8" t="s">
        <v>200</v>
      </c>
      <c r="E33" s="8" t="s">
        <v>538</v>
      </c>
      <c r="F33" s="5" t="s">
        <v>87</v>
      </c>
      <c r="G33" s="5" t="s">
        <v>88</v>
      </c>
      <c r="H33" s="5" t="s">
        <v>74</v>
      </c>
      <c r="I33" s="5" t="s">
        <v>75</v>
      </c>
      <c r="J33" s="5" t="s">
        <v>76</v>
      </c>
      <c r="K33" s="10" t="s">
        <v>101</v>
      </c>
      <c r="L33" s="5" t="s">
        <v>201</v>
      </c>
      <c r="M33" s="27" t="s">
        <v>632</v>
      </c>
      <c r="N33" s="27" t="s">
        <v>632</v>
      </c>
    </row>
    <row r="34" spans="1:14" ht="300" x14ac:dyDescent="0.25">
      <c r="A34" s="5">
        <v>33</v>
      </c>
      <c r="B34" s="5" t="s">
        <v>61</v>
      </c>
      <c r="C34" s="9" t="s">
        <v>202</v>
      </c>
      <c r="D34" s="8" t="s">
        <v>203</v>
      </c>
      <c r="E34" s="8" t="s">
        <v>543</v>
      </c>
      <c r="F34" s="5" t="s">
        <v>72</v>
      </c>
      <c r="G34" s="5" t="s">
        <v>88</v>
      </c>
      <c r="H34" s="5" t="s">
        <v>74</v>
      </c>
      <c r="I34" s="5" t="s">
        <v>75</v>
      </c>
      <c r="J34" s="5" t="s">
        <v>76</v>
      </c>
      <c r="K34" s="10" t="s">
        <v>117</v>
      </c>
      <c r="L34" s="5" t="s">
        <v>201</v>
      </c>
      <c r="M34" s="27" t="s">
        <v>632</v>
      </c>
      <c r="N34" s="27" t="s">
        <v>632</v>
      </c>
    </row>
    <row r="35" spans="1:14" ht="180" customHeight="1" x14ac:dyDescent="0.25">
      <c r="A35" s="5">
        <v>34</v>
      </c>
      <c r="B35" s="5" t="s">
        <v>61</v>
      </c>
      <c r="C35" s="9" t="s">
        <v>202</v>
      </c>
      <c r="D35" s="8" t="s">
        <v>204</v>
      </c>
      <c r="E35" s="8" t="s">
        <v>544</v>
      </c>
      <c r="F35" s="5" t="s">
        <v>72</v>
      </c>
      <c r="G35" s="5" t="s">
        <v>73</v>
      </c>
      <c r="H35" s="5" t="s">
        <v>74</v>
      </c>
      <c r="I35" s="5" t="s">
        <v>75</v>
      </c>
      <c r="J35" s="5" t="s">
        <v>76</v>
      </c>
      <c r="K35" s="10" t="s">
        <v>117</v>
      </c>
      <c r="L35" s="5" t="s">
        <v>201</v>
      </c>
      <c r="M35" s="27" t="s">
        <v>639</v>
      </c>
      <c r="N35" s="25" t="s">
        <v>640</v>
      </c>
    </row>
    <row r="36" spans="1:14" ht="196.5" customHeight="1" x14ac:dyDescent="0.25">
      <c r="A36" s="5">
        <v>35</v>
      </c>
      <c r="B36" s="5" t="s">
        <v>61</v>
      </c>
      <c r="C36" s="9" t="s">
        <v>205</v>
      </c>
      <c r="D36" s="21" t="s">
        <v>206</v>
      </c>
      <c r="E36" s="8" t="s">
        <v>545</v>
      </c>
      <c r="F36" s="5" t="s">
        <v>207</v>
      </c>
      <c r="G36" s="5" t="s">
        <v>73</v>
      </c>
      <c r="H36" s="5" t="s">
        <v>74</v>
      </c>
      <c r="I36" s="5" t="s">
        <v>75</v>
      </c>
      <c r="J36" s="5" t="s">
        <v>76</v>
      </c>
      <c r="K36" s="10" t="s">
        <v>117</v>
      </c>
      <c r="L36" s="5" t="s">
        <v>208</v>
      </c>
      <c r="M36" s="27" t="s">
        <v>638</v>
      </c>
      <c r="N36" s="28" t="s">
        <v>626</v>
      </c>
    </row>
    <row r="37" spans="1:14" ht="270" customHeight="1" x14ac:dyDescent="0.25">
      <c r="A37" s="5">
        <v>36</v>
      </c>
      <c r="B37" s="5" t="s">
        <v>64</v>
      </c>
      <c r="C37" s="9" t="s">
        <v>482</v>
      </c>
      <c r="D37" s="8" t="s">
        <v>483</v>
      </c>
      <c r="E37" s="8" t="s">
        <v>546</v>
      </c>
      <c r="F37" s="5" t="s">
        <v>72</v>
      </c>
      <c r="G37" s="5" t="s">
        <v>73</v>
      </c>
      <c r="H37" s="5" t="s">
        <v>74</v>
      </c>
      <c r="I37" s="5" t="s">
        <v>75</v>
      </c>
      <c r="J37" s="5"/>
      <c r="K37" s="10"/>
      <c r="L37" s="5"/>
      <c r="M37" s="27" t="s">
        <v>628</v>
      </c>
      <c r="N37" s="27" t="s">
        <v>628</v>
      </c>
    </row>
    <row r="38" spans="1:14" ht="195" x14ac:dyDescent="0.25">
      <c r="A38" s="5">
        <v>37</v>
      </c>
      <c r="B38" s="5" t="s">
        <v>64</v>
      </c>
      <c r="C38" s="9" t="s">
        <v>484</v>
      </c>
      <c r="D38" s="8" t="s">
        <v>483</v>
      </c>
      <c r="E38" s="8" t="s">
        <v>547</v>
      </c>
      <c r="F38" s="5" t="s">
        <v>72</v>
      </c>
      <c r="G38" s="5" t="s">
        <v>73</v>
      </c>
      <c r="H38" s="5" t="s">
        <v>74</v>
      </c>
      <c r="I38" s="5" t="s">
        <v>75</v>
      </c>
      <c r="J38" s="5"/>
      <c r="K38" s="10"/>
      <c r="L38" s="5"/>
      <c r="M38" s="27" t="s">
        <v>628</v>
      </c>
      <c r="N38" s="27" t="s">
        <v>628</v>
      </c>
    </row>
    <row r="39" spans="1:14" ht="134.44999999999999" customHeight="1" x14ac:dyDescent="0.25">
      <c r="A39" s="5">
        <v>38</v>
      </c>
      <c r="B39" s="5" t="s">
        <v>65</v>
      </c>
      <c r="C39" s="9" t="s">
        <v>209</v>
      </c>
      <c r="D39" s="8" t="s">
        <v>210</v>
      </c>
      <c r="E39" s="8" t="s">
        <v>549</v>
      </c>
      <c r="F39" s="5" t="s">
        <v>87</v>
      </c>
      <c r="G39" s="5" t="s">
        <v>73</v>
      </c>
      <c r="H39" s="5" t="s">
        <v>74</v>
      </c>
      <c r="I39" s="5" t="s">
        <v>75</v>
      </c>
      <c r="J39" s="5" t="s">
        <v>76</v>
      </c>
      <c r="K39" s="10" t="s">
        <v>101</v>
      </c>
      <c r="L39" s="5" t="s">
        <v>201</v>
      </c>
      <c r="M39" s="27" t="s">
        <v>647</v>
      </c>
      <c r="N39" s="27"/>
    </row>
    <row r="40" spans="1:14" ht="106.9" customHeight="1" x14ac:dyDescent="0.25">
      <c r="A40" s="5">
        <v>39</v>
      </c>
      <c r="B40" s="5" t="s">
        <v>67</v>
      </c>
      <c r="C40" s="9" t="s">
        <v>211</v>
      </c>
      <c r="D40" s="8" t="s">
        <v>212</v>
      </c>
      <c r="E40" s="8" t="s">
        <v>551</v>
      </c>
      <c r="F40" s="5" t="s">
        <v>91</v>
      </c>
      <c r="G40" s="5" t="s">
        <v>73</v>
      </c>
      <c r="H40" s="5" t="s">
        <v>74</v>
      </c>
      <c r="I40" s="5" t="s">
        <v>75</v>
      </c>
      <c r="J40" s="5" t="s">
        <v>76</v>
      </c>
      <c r="K40" s="10" t="s">
        <v>117</v>
      </c>
      <c r="L40" s="5" t="s">
        <v>201</v>
      </c>
      <c r="M40" s="29" t="s">
        <v>627</v>
      </c>
      <c r="N40" s="27" t="s">
        <v>628</v>
      </c>
    </row>
  </sheetData>
  <autoFilter ref="B1:L40"/>
  <conditionalFormatting sqref="B38:L40 B2:L36 M2">
    <cfRule type="expression" dxfId="12" priority="3">
      <formula>$C2="None"</formula>
    </cfRule>
  </conditionalFormatting>
  <conditionalFormatting sqref="B37:L37">
    <cfRule type="expression" dxfId="11" priority="2">
      <formula>$C37="None"</formula>
    </cfRule>
  </conditionalFormatting>
  <conditionalFormatting sqref="N2">
    <cfRule type="expression" dxfId="10" priority="1">
      <formula>$C2="None"</formula>
    </cfRule>
  </conditionalFormatting>
  <pageMargins left="0.7" right="0.7" top="0.75" bottom="0.75" header="0.3" footer="0.3"/>
  <pageSetup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4"/>
  <sheetViews>
    <sheetView zoomScale="70" zoomScaleNormal="70" workbookViewId="0">
      <selection activeCell="D5" sqref="D5"/>
    </sheetView>
  </sheetViews>
  <sheetFormatPr defaultColWidth="8.85546875" defaultRowHeight="15" x14ac:dyDescent="0.25"/>
  <cols>
    <col min="1" max="1" width="20.5703125" bestFit="1" customWidth="1"/>
    <col min="2" max="2" width="21" bestFit="1" customWidth="1"/>
    <col min="3" max="3" width="41.85546875" bestFit="1" customWidth="1"/>
    <col min="4" max="4" width="48.7109375" customWidth="1"/>
    <col min="5" max="5" width="43.28515625" customWidth="1"/>
    <col min="6" max="6" width="11.28515625" bestFit="1" customWidth="1"/>
    <col min="8" max="8" width="13.28515625" bestFit="1" customWidth="1"/>
    <col min="9" max="9" width="12.42578125" bestFit="1" customWidth="1"/>
    <col min="10" max="10" width="17.28515625" customWidth="1"/>
    <col min="11" max="11" width="36.7109375" style="1" customWidth="1"/>
    <col min="12" max="12" width="9.7109375" bestFit="1" customWidth="1"/>
  </cols>
  <sheetData>
    <row r="1" spans="1:12" ht="30" x14ac:dyDescent="0.25">
      <c r="A1" s="6" t="s">
        <v>140</v>
      </c>
      <c r="B1" s="6" t="s">
        <v>439</v>
      </c>
      <c r="C1" s="6" t="s">
        <v>130</v>
      </c>
      <c r="D1" s="6" t="s">
        <v>131</v>
      </c>
      <c r="E1" s="6" t="s">
        <v>440</v>
      </c>
      <c r="F1" s="6" t="s">
        <v>133</v>
      </c>
      <c r="G1" s="7" t="s">
        <v>134</v>
      </c>
      <c r="H1" s="7" t="s">
        <v>135</v>
      </c>
      <c r="I1" s="6" t="s">
        <v>136</v>
      </c>
      <c r="J1" s="7" t="s">
        <v>137</v>
      </c>
      <c r="K1" s="6" t="s">
        <v>441</v>
      </c>
      <c r="L1" s="6" t="s">
        <v>139</v>
      </c>
    </row>
    <row r="2" spans="1:12" ht="45" x14ac:dyDescent="0.25">
      <c r="A2" s="12" t="s">
        <v>49</v>
      </c>
      <c r="B2" s="12" t="s">
        <v>223</v>
      </c>
      <c r="C2" s="13" t="s">
        <v>442</v>
      </c>
      <c r="D2" s="14" t="s">
        <v>226</v>
      </c>
      <c r="E2" s="15" t="s">
        <v>426</v>
      </c>
      <c r="F2" s="12" t="s">
        <v>48</v>
      </c>
      <c r="G2" s="12" t="s">
        <v>73</v>
      </c>
      <c r="H2" s="12" t="s">
        <v>74</v>
      </c>
      <c r="I2" s="13" t="s">
        <v>75</v>
      </c>
      <c r="J2" s="13" t="s">
        <v>76</v>
      </c>
      <c r="K2" s="14" t="s">
        <v>227</v>
      </c>
      <c r="L2" s="12" t="s">
        <v>443</v>
      </c>
    </row>
    <row r="3" spans="1:12" ht="45" x14ac:dyDescent="0.25">
      <c r="A3" s="12" t="s">
        <v>50</v>
      </c>
      <c r="B3" s="12" t="s">
        <v>280</v>
      </c>
      <c r="C3" s="13" t="s">
        <v>444</v>
      </c>
      <c r="D3" s="14" t="s">
        <v>226</v>
      </c>
      <c r="E3" s="15" t="s">
        <v>426</v>
      </c>
      <c r="F3" s="12" t="s">
        <v>48</v>
      </c>
      <c r="G3" s="12" t="s">
        <v>73</v>
      </c>
      <c r="H3" s="12" t="s">
        <v>74</v>
      </c>
      <c r="I3" s="13" t="s">
        <v>75</v>
      </c>
      <c r="J3" s="13" t="s">
        <v>76</v>
      </c>
      <c r="K3" s="14" t="s">
        <v>227</v>
      </c>
      <c r="L3" s="12" t="s">
        <v>443</v>
      </c>
    </row>
    <row r="4" spans="1:12" ht="345" x14ac:dyDescent="0.25">
      <c r="A4" s="12" t="s">
        <v>51</v>
      </c>
      <c r="B4" s="12" t="s">
        <v>223</v>
      </c>
      <c r="C4" s="13" t="s">
        <v>445</v>
      </c>
      <c r="D4" s="14" t="s">
        <v>226</v>
      </c>
      <c r="E4" s="15" t="s">
        <v>243</v>
      </c>
      <c r="F4" s="12" t="s">
        <v>48</v>
      </c>
      <c r="G4" s="12" t="s">
        <v>73</v>
      </c>
      <c r="H4" s="12" t="s">
        <v>74</v>
      </c>
      <c r="I4" s="13" t="s">
        <v>75</v>
      </c>
      <c r="J4" s="13" t="s">
        <v>76</v>
      </c>
      <c r="K4" s="14" t="s">
        <v>227</v>
      </c>
      <c r="L4" s="12" t="s">
        <v>443</v>
      </c>
    </row>
    <row r="5" spans="1:12" ht="120" x14ac:dyDescent="0.25">
      <c r="A5" s="5" t="s">
        <v>51</v>
      </c>
      <c r="B5" s="5" t="s">
        <v>446</v>
      </c>
      <c r="C5" s="9" t="s">
        <v>447</v>
      </c>
      <c r="D5" s="8" t="s">
        <v>448</v>
      </c>
      <c r="E5" s="10" t="s">
        <v>449</v>
      </c>
      <c r="F5" s="5" t="s">
        <v>82</v>
      </c>
      <c r="G5" s="5" t="s">
        <v>73</v>
      </c>
      <c r="H5" s="5" t="s">
        <v>74</v>
      </c>
      <c r="I5" s="9" t="s">
        <v>75</v>
      </c>
      <c r="J5" s="9" t="s">
        <v>76</v>
      </c>
      <c r="K5" s="8" t="s">
        <v>117</v>
      </c>
      <c r="L5" s="5" t="s">
        <v>443</v>
      </c>
    </row>
    <row r="6" spans="1:12" ht="60" x14ac:dyDescent="0.25">
      <c r="A6" s="12" t="s">
        <v>52</v>
      </c>
      <c r="B6" s="12" t="s">
        <v>223</v>
      </c>
      <c r="C6" s="13" t="s">
        <v>450</v>
      </c>
      <c r="D6" s="14" t="s">
        <v>226</v>
      </c>
      <c r="E6" s="15" t="s">
        <v>247</v>
      </c>
      <c r="F6" s="12" t="s">
        <v>48</v>
      </c>
      <c r="G6" s="12" t="s">
        <v>73</v>
      </c>
      <c r="H6" s="12" t="s">
        <v>74</v>
      </c>
      <c r="I6" s="13" t="s">
        <v>75</v>
      </c>
      <c r="J6" s="13" t="s">
        <v>76</v>
      </c>
      <c r="K6" s="14" t="s">
        <v>227</v>
      </c>
      <c r="L6" s="12" t="s">
        <v>443</v>
      </c>
    </row>
    <row r="7" spans="1:12" ht="75" x14ac:dyDescent="0.25">
      <c r="A7" s="12" t="s">
        <v>53</v>
      </c>
      <c r="B7" s="12" t="s">
        <v>223</v>
      </c>
      <c r="C7" s="13" t="s">
        <v>451</v>
      </c>
      <c r="D7" s="14" t="s">
        <v>226</v>
      </c>
      <c r="E7" s="15" t="s">
        <v>273</v>
      </c>
      <c r="F7" s="12" t="s">
        <v>48</v>
      </c>
      <c r="G7" s="12" t="s">
        <v>73</v>
      </c>
      <c r="H7" s="12" t="s">
        <v>74</v>
      </c>
      <c r="I7" s="13" t="s">
        <v>75</v>
      </c>
      <c r="J7" s="13" t="s">
        <v>76</v>
      </c>
      <c r="K7" s="14" t="s">
        <v>227</v>
      </c>
      <c r="L7" s="12" t="s">
        <v>443</v>
      </c>
    </row>
    <row r="8" spans="1:12" x14ac:dyDescent="0.25">
      <c r="A8" s="11" t="s">
        <v>68</v>
      </c>
      <c r="B8" s="5" t="s">
        <v>105</v>
      </c>
      <c r="C8" s="9"/>
      <c r="D8" s="8"/>
      <c r="E8" s="10"/>
      <c r="F8" s="5"/>
      <c r="G8" s="5"/>
      <c r="H8" s="5"/>
      <c r="I8" s="9"/>
      <c r="J8" s="9"/>
      <c r="K8" s="8"/>
      <c r="L8" s="5"/>
    </row>
    <row r="9" spans="1:12" ht="60" x14ac:dyDescent="0.25">
      <c r="A9" s="12" t="s">
        <v>54</v>
      </c>
      <c r="B9" s="12" t="s">
        <v>223</v>
      </c>
      <c r="C9" s="13" t="s">
        <v>452</v>
      </c>
      <c r="D9" s="14" t="s">
        <v>226</v>
      </c>
      <c r="E9" s="15" t="s">
        <v>247</v>
      </c>
      <c r="F9" s="12" t="s">
        <v>48</v>
      </c>
      <c r="G9" s="12" t="s">
        <v>73</v>
      </c>
      <c r="H9" s="12" t="s">
        <v>74</v>
      </c>
      <c r="I9" s="13" t="s">
        <v>75</v>
      </c>
      <c r="J9" s="13" t="s">
        <v>76</v>
      </c>
      <c r="K9" s="14" t="s">
        <v>227</v>
      </c>
      <c r="L9" s="12" t="s">
        <v>443</v>
      </c>
    </row>
    <row r="10" spans="1:12" ht="60" x14ac:dyDescent="0.25">
      <c r="A10" s="12" t="s">
        <v>55</v>
      </c>
      <c r="B10" s="12" t="s">
        <v>223</v>
      </c>
      <c r="C10" s="13" t="s">
        <v>453</v>
      </c>
      <c r="D10" s="14" t="s">
        <v>226</v>
      </c>
      <c r="E10" s="15" t="s">
        <v>271</v>
      </c>
      <c r="F10" s="12" t="s">
        <v>48</v>
      </c>
      <c r="G10" s="12" t="s">
        <v>73</v>
      </c>
      <c r="H10" s="12" t="s">
        <v>74</v>
      </c>
      <c r="I10" s="13" t="s">
        <v>75</v>
      </c>
      <c r="J10" s="13" t="s">
        <v>76</v>
      </c>
      <c r="K10" s="14" t="s">
        <v>227</v>
      </c>
      <c r="L10" s="12" t="s">
        <v>443</v>
      </c>
    </row>
    <row r="11" spans="1:12" ht="45" x14ac:dyDescent="0.25">
      <c r="A11" s="12" t="s">
        <v>56</v>
      </c>
      <c r="B11" s="12" t="s">
        <v>223</v>
      </c>
      <c r="C11" s="13" t="s">
        <v>454</v>
      </c>
      <c r="D11" s="14" t="s">
        <v>226</v>
      </c>
      <c r="E11" s="15" t="s">
        <v>273</v>
      </c>
      <c r="F11" s="12" t="s">
        <v>48</v>
      </c>
      <c r="G11" s="12" t="s">
        <v>73</v>
      </c>
      <c r="H11" s="12" t="s">
        <v>74</v>
      </c>
      <c r="I11" s="13" t="s">
        <v>75</v>
      </c>
      <c r="J11" s="13" t="s">
        <v>76</v>
      </c>
      <c r="K11" s="14" t="s">
        <v>227</v>
      </c>
      <c r="L11" s="12" t="s">
        <v>443</v>
      </c>
    </row>
    <row r="12" spans="1:12" ht="45" x14ac:dyDescent="0.25">
      <c r="A12" s="12" t="s">
        <v>57</v>
      </c>
      <c r="B12" s="12" t="s">
        <v>218</v>
      </c>
      <c r="C12" s="13" t="s">
        <v>455</v>
      </c>
      <c r="D12" s="14" t="s">
        <v>226</v>
      </c>
      <c r="E12" s="15" t="s">
        <v>456</v>
      </c>
      <c r="F12" s="12" t="s">
        <v>48</v>
      </c>
      <c r="G12" s="12" t="s">
        <v>73</v>
      </c>
      <c r="H12" s="12" t="s">
        <v>74</v>
      </c>
      <c r="I12" s="13" t="s">
        <v>75</v>
      </c>
      <c r="J12" s="13" t="s">
        <v>76</v>
      </c>
      <c r="K12" s="14" t="s">
        <v>227</v>
      </c>
      <c r="L12" s="12" t="s">
        <v>443</v>
      </c>
    </row>
    <row r="13" spans="1:12" ht="45" x14ac:dyDescent="0.25">
      <c r="A13" s="12" t="s">
        <v>58</v>
      </c>
      <c r="B13" s="12" t="s">
        <v>218</v>
      </c>
      <c r="C13" s="13" t="s">
        <v>457</v>
      </c>
      <c r="D13" s="14" t="s">
        <v>226</v>
      </c>
      <c r="E13" s="15" t="s">
        <v>271</v>
      </c>
      <c r="F13" s="12" t="s">
        <v>48</v>
      </c>
      <c r="G13" s="12" t="s">
        <v>73</v>
      </c>
      <c r="H13" s="12" t="s">
        <v>74</v>
      </c>
      <c r="I13" s="13" t="s">
        <v>75</v>
      </c>
      <c r="J13" s="13" t="s">
        <v>76</v>
      </c>
      <c r="K13" s="14" t="s">
        <v>227</v>
      </c>
      <c r="L13" s="12" t="s">
        <v>443</v>
      </c>
    </row>
    <row r="14" spans="1:12" ht="75" x14ac:dyDescent="0.25">
      <c r="A14" s="12" t="s">
        <v>59</v>
      </c>
      <c r="B14" s="12" t="s">
        <v>223</v>
      </c>
      <c r="C14" s="13" t="s">
        <v>458</v>
      </c>
      <c r="D14" s="14" t="s">
        <v>226</v>
      </c>
      <c r="E14" s="15" t="s">
        <v>271</v>
      </c>
      <c r="F14" s="12" t="s">
        <v>48</v>
      </c>
      <c r="G14" s="12" t="s">
        <v>73</v>
      </c>
      <c r="H14" s="12" t="s">
        <v>74</v>
      </c>
      <c r="I14" s="13" t="s">
        <v>75</v>
      </c>
      <c r="J14" s="13" t="s">
        <v>76</v>
      </c>
      <c r="K14" s="14" t="s">
        <v>227</v>
      </c>
      <c r="L14" s="12" t="s">
        <v>443</v>
      </c>
    </row>
    <row r="15" spans="1:12" ht="45" x14ac:dyDescent="0.25">
      <c r="A15" s="12" t="s">
        <v>69</v>
      </c>
      <c r="B15" s="12" t="s">
        <v>223</v>
      </c>
      <c r="C15" s="13" t="s">
        <v>459</v>
      </c>
      <c r="D15" s="14" t="s">
        <v>226</v>
      </c>
      <c r="E15" s="15" t="s">
        <v>271</v>
      </c>
      <c r="F15" s="12" t="s">
        <v>48</v>
      </c>
      <c r="G15" s="12" t="s">
        <v>73</v>
      </c>
      <c r="H15" s="12" t="s">
        <v>74</v>
      </c>
      <c r="I15" s="13" t="s">
        <v>75</v>
      </c>
      <c r="J15" s="13" t="s">
        <v>76</v>
      </c>
      <c r="K15" s="14" t="s">
        <v>227</v>
      </c>
      <c r="L15" s="12" t="s">
        <v>443</v>
      </c>
    </row>
    <row r="16" spans="1:12" ht="45" x14ac:dyDescent="0.25">
      <c r="A16" s="12" t="s">
        <v>60</v>
      </c>
      <c r="B16" s="12" t="s">
        <v>218</v>
      </c>
      <c r="C16" s="13" t="s">
        <v>460</v>
      </c>
      <c r="D16" s="14" t="s">
        <v>226</v>
      </c>
      <c r="E16" s="15" t="s">
        <v>271</v>
      </c>
      <c r="F16" s="12" t="s">
        <v>48</v>
      </c>
      <c r="G16" s="12" t="s">
        <v>73</v>
      </c>
      <c r="H16" s="12" t="s">
        <v>74</v>
      </c>
      <c r="I16" s="13" t="s">
        <v>75</v>
      </c>
      <c r="J16" s="13" t="s">
        <v>76</v>
      </c>
      <c r="K16" s="14" t="s">
        <v>227</v>
      </c>
      <c r="L16" s="12" t="s">
        <v>443</v>
      </c>
    </row>
    <row r="17" spans="1:12" ht="90" x14ac:dyDescent="0.25">
      <c r="A17" s="12" t="s">
        <v>61</v>
      </c>
      <c r="B17" s="12" t="s">
        <v>223</v>
      </c>
      <c r="C17" s="13" t="s">
        <v>461</v>
      </c>
      <c r="D17" s="14" t="s">
        <v>226</v>
      </c>
      <c r="E17" s="15" t="s">
        <v>464</v>
      </c>
      <c r="F17" s="12" t="s">
        <v>48</v>
      </c>
      <c r="G17" s="12" t="s">
        <v>73</v>
      </c>
      <c r="H17" s="12" t="s">
        <v>74</v>
      </c>
      <c r="I17" s="13" t="s">
        <v>75</v>
      </c>
      <c r="J17" s="13" t="s">
        <v>76</v>
      </c>
      <c r="K17" s="14" t="s">
        <v>227</v>
      </c>
      <c r="L17" s="12" t="s">
        <v>443</v>
      </c>
    </row>
    <row r="18" spans="1:12" ht="90" x14ac:dyDescent="0.25">
      <c r="A18" s="5" t="s">
        <v>61</v>
      </c>
      <c r="B18" s="5" t="s">
        <v>221</v>
      </c>
      <c r="C18" s="9" t="s">
        <v>462</v>
      </c>
      <c r="D18" s="8" t="s">
        <v>463</v>
      </c>
      <c r="E18" s="10" t="s">
        <v>465</v>
      </c>
      <c r="F18" s="5" t="s">
        <v>82</v>
      </c>
      <c r="G18" s="5" t="s">
        <v>73</v>
      </c>
      <c r="H18" s="5" t="s">
        <v>74</v>
      </c>
      <c r="I18" s="9" t="s">
        <v>75</v>
      </c>
      <c r="J18" s="9" t="s">
        <v>76</v>
      </c>
      <c r="K18" s="8" t="s">
        <v>117</v>
      </c>
      <c r="L18" s="5" t="s">
        <v>443</v>
      </c>
    </row>
    <row r="19" spans="1:12" ht="45" x14ac:dyDescent="0.25">
      <c r="A19" s="12" t="s">
        <v>62</v>
      </c>
      <c r="B19" s="12" t="s">
        <v>223</v>
      </c>
      <c r="C19" s="13" t="s">
        <v>466</v>
      </c>
      <c r="D19" s="14" t="s">
        <v>226</v>
      </c>
      <c r="E19" s="15" t="s">
        <v>426</v>
      </c>
      <c r="F19" s="12" t="s">
        <v>48</v>
      </c>
      <c r="G19" s="12" t="s">
        <v>73</v>
      </c>
      <c r="H19" s="12" t="s">
        <v>74</v>
      </c>
      <c r="I19" s="13" t="s">
        <v>75</v>
      </c>
      <c r="J19" s="13" t="s">
        <v>76</v>
      </c>
      <c r="K19" s="14" t="s">
        <v>467</v>
      </c>
      <c r="L19" s="12" t="s">
        <v>443</v>
      </c>
    </row>
    <row r="20" spans="1:12" ht="45" x14ac:dyDescent="0.25">
      <c r="A20" s="12" t="s">
        <v>63</v>
      </c>
      <c r="B20" s="12" t="s">
        <v>468</v>
      </c>
      <c r="C20" s="13" t="s">
        <v>469</v>
      </c>
      <c r="D20" s="14" t="s">
        <v>436</v>
      </c>
      <c r="E20" s="15" t="s">
        <v>245</v>
      </c>
      <c r="F20" s="12" t="s">
        <v>48</v>
      </c>
      <c r="G20" s="12" t="s">
        <v>73</v>
      </c>
      <c r="H20" s="12" t="s">
        <v>74</v>
      </c>
      <c r="I20" s="13" t="s">
        <v>75</v>
      </c>
      <c r="J20" s="13" t="s">
        <v>76</v>
      </c>
      <c r="K20" s="14" t="s">
        <v>227</v>
      </c>
      <c r="L20" s="12" t="s">
        <v>443</v>
      </c>
    </row>
    <row r="21" spans="1:12" ht="409.5" x14ac:dyDescent="0.25">
      <c r="A21" s="5" t="s">
        <v>64</v>
      </c>
      <c r="B21" s="5" t="s">
        <v>223</v>
      </c>
      <c r="C21" s="9" t="s">
        <v>485</v>
      </c>
      <c r="D21" s="8" t="s">
        <v>226</v>
      </c>
      <c r="E21" s="10" t="s">
        <v>486</v>
      </c>
      <c r="F21" s="5" t="s">
        <v>48</v>
      </c>
      <c r="G21" s="5" t="s">
        <v>73</v>
      </c>
      <c r="H21" s="5" t="s">
        <v>74</v>
      </c>
      <c r="I21" s="9" t="s">
        <v>75</v>
      </c>
      <c r="J21" s="9"/>
      <c r="K21" s="8"/>
      <c r="L21" s="5"/>
    </row>
    <row r="22" spans="1:12" ht="180" x14ac:dyDescent="0.25">
      <c r="A22" s="12" t="s">
        <v>65</v>
      </c>
      <c r="B22" s="12" t="s">
        <v>223</v>
      </c>
      <c r="C22" s="13" t="s">
        <v>470</v>
      </c>
      <c r="D22" s="14" t="s">
        <v>226</v>
      </c>
      <c r="E22" s="15" t="s">
        <v>343</v>
      </c>
      <c r="F22" s="12" t="s">
        <v>48</v>
      </c>
      <c r="G22" s="12" t="s">
        <v>73</v>
      </c>
      <c r="H22" s="12" t="s">
        <v>74</v>
      </c>
      <c r="I22" s="13" t="s">
        <v>75</v>
      </c>
      <c r="J22" s="13" t="s">
        <v>76</v>
      </c>
      <c r="K22" s="14" t="s">
        <v>227</v>
      </c>
      <c r="L22" s="12" t="s">
        <v>443</v>
      </c>
    </row>
    <row r="23" spans="1:12" ht="45" x14ac:dyDescent="0.25">
      <c r="A23" s="12" t="s">
        <v>66</v>
      </c>
      <c r="B23" s="12" t="s">
        <v>223</v>
      </c>
      <c r="C23" s="13" t="s">
        <v>471</v>
      </c>
      <c r="D23" s="14" t="s">
        <v>226</v>
      </c>
      <c r="E23" s="15" t="s">
        <v>340</v>
      </c>
      <c r="F23" s="12" t="s">
        <v>48</v>
      </c>
      <c r="G23" s="12" t="s">
        <v>73</v>
      </c>
      <c r="H23" s="12" t="s">
        <v>74</v>
      </c>
      <c r="I23" s="13" t="s">
        <v>75</v>
      </c>
      <c r="J23" s="13" t="s">
        <v>76</v>
      </c>
      <c r="K23" s="14" t="s">
        <v>227</v>
      </c>
      <c r="L23" s="12" t="s">
        <v>443</v>
      </c>
    </row>
    <row r="24" spans="1:12" ht="150" x14ac:dyDescent="0.25">
      <c r="A24" s="12" t="s">
        <v>67</v>
      </c>
      <c r="B24" s="12" t="s">
        <v>223</v>
      </c>
      <c r="C24" s="13" t="s">
        <v>472</v>
      </c>
      <c r="D24" s="14" t="s">
        <v>226</v>
      </c>
      <c r="E24" s="15" t="s">
        <v>473</v>
      </c>
      <c r="F24" s="12" t="s">
        <v>48</v>
      </c>
      <c r="G24" s="12" t="s">
        <v>73</v>
      </c>
      <c r="H24" s="12" t="s">
        <v>74</v>
      </c>
      <c r="I24" s="13" t="s">
        <v>75</v>
      </c>
      <c r="J24" s="13" t="s">
        <v>76</v>
      </c>
      <c r="K24" s="14" t="s">
        <v>227</v>
      </c>
      <c r="L24" s="12" t="s">
        <v>443</v>
      </c>
    </row>
  </sheetData>
  <autoFilter ref="A1:L24"/>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8"/>
  <sheetViews>
    <sheetView zoomScale="80" zoomScaleNormal="80" workbookViewId="0">
      <pane ySplit="1" topLeftCell="A2" activePane="bottomLeft" state="frozen"/>
      <selection pane="bottomLeft" activeCell="K1" sqref="E1:K1048576"/>
    </sheetView>
  </sheetViews>
  <sheetFormatPr defaultRowHeight="15" x14ac:dyDescent="0.25"/>
  <cols>
    <col min="1" max="1" width="19.85546875" bestFit="1" customWidth="1"/>
    <col min="2" max="2" width="41.85546875" bestFit="1" customWidth="1"/>
    <col min="3" max="3" width="70" bestFit="1" customWidth="1"/>
    <col min="4" max="4" width="39.140625" bestFit="1" customWidth="1"/>
    <col min="5" max="5" width="11.42578125" bestFit="1" customWidth="1"/>
    <col min="6" max="6" width="7.7109375" bestFit="1" customWidth="1"/>
    <col min="7" max="7" width="18.7109375" bestFit="1" customWidth="1"/>
    <col min="8" max="8" width="11.85546875" bestFit="1" customWidth="1"/>
    <col min="9" max="9" width="13.28515625" bestFit="1" customWidth="1"/>
    <col min="10" max="10" width="28.28515625" bestFit="1" customWidth="1"/>
    <col min="11" max="11" width="9.140625" bestFit="1" customWidth="1"/>
  </cols>
  <sheetData>
    <row r="1" spans="1:11" ht="30" x14ac:dyDescent="0.25">
      <c r="A1" s="6" t="s">
        <v>140</v>
      </c>
      <c r="B1" s="6" t="s">
        <v>130</v>
      </c>
      <c r="C1" s="6" t="s">
        <v>131</v>
      </c>
      <c r="D1" s="6" t="s">
        <v>132</v>
      </c>
      <c r="E1" s="6" t="s">
        <v>133</v>
      </c>
      <c r="F1" s="6" t="s">
        <v>134</v>
      </c>
      <c r="G1" s="6" t="s">
        <v>135</v>
      </c>
      <c r="H1" s="7" t="s">
        <v>136</v>
      </c>
      <c r="I1" s="6" t="s">
        <v>137</v>
      </c>
      <c r="J1" s="6" t="s">
        <v>138</v>
      </c>
      <c r="K1" s="6" t="s">
        <v>139</v>
      </c>
    </row>
    <row r="2" spans="1:11" ht="60" x14ac:dyDescent="0.25">
      <c r="A2" s="5" t="s">
        <v>50</v>
      </c>
      <c r="B2" s="5" t="s">
        <v>552</v>
      </c>
      <c r="C2" s="8" t="s">
        <v>553</v>
      </c>
      <c r="D2" s="8" t="s">
        <v>557</v>
      </c>
      <c r="E2" s="5" t="s">
        <v>48</v>
      </c>
      <c r="F2" s="5" t="s">
        <v>73</v>
      </c>
      <c r="G2" s="5" t="s">
        <v>74</v>
      </c>
      <c r="H2" s="5" t="s">
        <v>75</v>
      </c>
      <c r="I2" s="5" t="s">
        <v>76</v>
      </c>
      <c r="J2" s="10" t="s">
        <v>554</v>
      </c>
      <c r="K2" s="5"/>
    </row>
    <row r="3" spans="1:11" ht="60" x14ac:dyDescent="0.25">
      <c r="A3" s="5" t="s">
        <v>50</v>
      </c>
      <c r="B3" s="5" t="s">
        <v>552</v>
      </c>
      <c r="C3" s="8" t="s">
        <v>555</v>
      </c>
      <c r="D3" s="8" t="s">
        <v>557</v>
      </c>
      <c r="E3" s="5" t="s">
        <v>48</v>
      </c>
      <c r="F3" s="5" t="s">
        <v>73</v>
      </c>
      <c r="G3" s="5" t="s">
        <v>74</v>
      </c>
      <c r="H3" s="5" t="s">
        <v>75</v>
      </c>
      <c r="I3" s="5" t="s">
        <v>76</v>
      </c>
      <c r="J3" s="10" t="s">
        <v>554</v>
      </c>
      <c r="K3" s="5"/>
    </row>
    <row r="4" spans="1:11" ht="60" x14ac:dyDescent="0.25">
      <c r="A4" s="5" t="s">
        <v>50</v>
      </c>
      <c r="B4" s="5" t="s">
        <v>552</v>
      </c>
      <c r="C4" s="8" t="s">
        <v>556</v>
      </c>
      <c r="D4" s="8" t="s">
        <v>558</v>
      </c>
      <c r="E4" s="5" t="s">
        <v>72</v>
      </c>
      <c r="F4" s="5" t="s">
        <v>73</v>
      </c>
      <c r="G4" s="5" t="s">
        <v>74</v>
      </c>
      <c r="H4" s="5" t="s">
        <v>75</v>
      </c>
      <c r="I4" s="5" t="s">
        <v>76</v>
      </c>
      <c r="J4" s="10" t="s">
        <v>554</v>
      </c>
      <c r="K4" s="5"/>
    </row>
    <row r="5" spans="1:11" ht="45" x14ac:dyDescent="0.25">
      <c r="A5" s="5" t="s">
        <v>51</v>
      </c>
      <c r="B5" s="5" t="s">
        <v>559</v>
      </c>
      <c r="C5" s="8" t="s">
        <v>563</v>
      </c>
      <c r="D5" s="8" t="s">
        <v>571</v>
      </c>
      <c r="E5" s="5" t="s">
        <v>72</v>
      </c>
      <c r="F5" s="5" t="s">
        <v>73</v>
      </c>
      <c r="G5" s="5" t="s">
        <v>74</v>
      </c>
      <c r="H5" s="5" t="s">
        <v>75</v>
      </c>
      <c r="I5" s="5" t="s">
        <v>76</v>
      </c>
      <c r="J5" s="10" t="s">
        <v>554</v>
      </c>
      <c r="K5" s="5"/>
    </row>
    <row r="6" spans="1:11" ht="45" x14ac:dyDescent="0.25">
      <c r="A6" s="5" t="s">
        <v>51</v>
      </c>
      <c r="B6" s="5" t="s">
        <v>560</v>
      </c>
      <c r="C6" s="8" t="s">
        <v>564</v>
      </c>
      <c r="D6" s="8" t="s">
        <v>571</v>
      </c>
      <c r="E6" s="5" t="s">
        <v>72</v>
      </c>
      <c r="F6" s="5" t="s">
        <v>73</v>
      </c>
      <c r="G6" s="5" t="s">
        <v>74</v>
      </c>
      <c r="H6" s="5" t="s">
        <v>75</v>
      </c>
      <c r="I6" s="5" t="s">
        <v>76</v>
      </c>
      <c r="J6" s="10" t="s">
        <v>554</v>
      </c>
      <c r="K6" s="5"/>
    </row>
    <row r="7" spans="1:11" ht="45" x14ac:dyDescent="0.25">
      <c r="A7" s="5" t="s">
        <v>51</v>
      </c>
      <c r="B7" s="5" t="s">
        <v>561</v>
      </c>
      <c r="C7" s="8" t="s">
        <v>565</v>
      </c>
      <c r="D7" s="8" t="s">
        <v>571</v>
      </c>
      <c r="E7" s="5" t="s">
        <v>72</v>
      </c>
      <c r="F7" s="5" t="s">
        <v>73</v>
      </c>
      <c r="G7" s="5" t="s">
        <v>74</v>
      </c>
      <c r="H7" s="5" t="s">
        <v>75</v>
      </c>
      <c r="I7" s="5" t="s">
        <v>76</v>
      </c>
      <c r="J7" s="10" t="s">
        <v>554</v>
      </c>
      <c r="K7" s="5"/>
    </row>
    <row r="8" spans="1:11" ht="45" x14ac:dyDescent="0.25">
      <c r="A8" s="5" t="s">
        <v>51</v>
      </c>
      <c r="B8" s="5" t="s">
        <v>562</v>
      </c>
      <c r="C8" s="8" t="s">
        <v>566</v>
      </c>
      <c r="D8" s="8" t="s">
        <v>571</v>
      </c>
      <c r="E8" s="5" t="s">
        <v>72</v>
      </c>
      <c r="F8" s="5" t="s">
        <v>73</v>
      </c>
      <c r="G8" s="5" t="s">
        <v>74</v>
      </c>
      <c r="H8" s="5" t="s">
        <v>75</v>
      </c>
      <c r="I8" s="5" t="s">
        <v>76</v>
      </c>
      <c r="J8" s="10" t="s">
        <v>554</v>
      </c>
      <c r="K8" s="5"/>
    </row>
    <row r="9" spans="1:11" ht="45" x14ac:dyDescent="0.25">
      <c r="A9" s="5" t="s">
        <v>51</v>
      </c>
      <c r="B9" s="5" t="s">
        <v>567</v>
      </c>
      <c r="C9" s="8" t="s">
        <v>569</v>
      </c>
      <c r="D9" s="8" t="s">
        <v>571</v>
      </c>
      <c r="E9" s="5" t="s">
        <v>82</v>
      </c>
      <c r="F9" s="5" t="s">
        <v>88</v>
      </c>
      <c r="G9" s="5" t="s">
        <v>74</v>
      </c>
      <c r="H9" s="5" t="s">
        <v>75</v>
      </c>
      <c r="I9" s="5" t="s">
        <v>76</v>
      </c>
      <c r="J9" s="10" t="s">
        <v>554</v>
      </c>
      <c r="K9" s="5"/>
    </row>
    <row r="10" spans="1:11" ht="45" x14ac:dyDescent="0.25">
      <c r="A10" s="5" t="s">
        <v>51</v>
      </c>
      <c r="B10" s="5" t="s">
        <v>568</v>
      </c>
      <c r="C10" s="8" t="s">
        <v>570</v>
      </c>
      <c r="D10" s="8" t="s">
        <v>571</v>
      </c>
      <c r="E10" s="5" t="s">
        <v>82</v>
      </c>
      <c r="F10" s="5" t="s">
        <v>88</v>
      </c>
      <c r="G10" s="5" t="s">
        <v>74</v>
      </c>
      <c r="H10" s="5" t="s">
        <v>75</v>
      </c>
      <c r="I10" s="5" t="s">
        <v>76</v>
      </c>
      <c r="J10" s="10" t="s">
        <v>554</v>
      </c>
      <c r="K10" s="5"/>
    </row>
    <row r="11" spans="1:11" x14ac:dyDescent="0.25">
      <c r="A11" s="5" t="s">
        <v>52</v>
      </c>
      <c r="B11" s="5" t="s">
        <v>105</v>
      </c>
      <c r="C11" s="8"/>
      <c r="D11" s="8"/>
      <c r="E11" s="5"/>
      <c r="F11" s="5"/>
      <c r="G11" s="5"/>
      <c r="H11" s="5"/>
      <c r="I11" s="5"/>
      <c r="J11" s="10"/>
      <c r="K11" s="5"/>
    </row>
    <row r="12" spans="1:11" ht="360" x14ac:dyDescent="0.25">
      <c r="A12" s="5" t="s">
        <v>54</v>
      </c>
      <c r="B12" s="5" t="s">
        <v>572</v>
      </c>
      <c r="C12" s="8" t="s">
        <v>573</v>
      </c>
      <c r="D12" s="8" t="s">
        <v>575</v>
      </c>
      <c r="E12" s="5" t="s">
        <v>72</v>
      </c>
      <c r="F12" s="5" t="s">
        <v>73</v>
      </c>
      <c r="G12" s="5" t="s">
        <v>74</v>
      </c>
      <c r="H12" s="5" t="s">
        <v>75</v>
      </c>
      <c r="I12" s="5" t="s">
        <v>76</v>
      </c>
      <c r="J12" s="10" t="s">
        <v>574</v>
      </c>
      <c r="K12" s="5"/>
    </row>
    <row r="13" spans="1:11" x14ac:dyDescent="0.25">
      <c r="A13" s="5" t="s">
        <v>55</v>
      </c>
      <c r="B13" s="5" t="s">
        <v>105</v>
      </c>
      <c r="C13" s="8"/>
      <c r="D13" s="8"/>
      <c r="E13" s="5"/>
      <c r="F13" s="5"/>
      <c r="G13" s="5"/>
      <c r="H13" s="5"/>
      <c r="I13" s="5"/>
      <c r="J13" s="10"/>
      <c r="K13" s="5"/>
    </row>
    <row r="14" spans="1:11" x14ac:dyDescent="0.25">
      <c r="A14" s="5" t="s">
        <v>57</v>
      </c>
      <c r="B14" s="5" t="s">
        <v>105</v>
      </c>
      <c r="C14" s="8"/>
      <c r="D14" s="8"/>
      <c r="E14" s="5"/>
      <c r="F14" s="5"/>
      <c r="G14" s="5"/>
      <c r="H14" s="5"/>
      <c r="I14" s="5"/>
      <c r="J14" s="10"/>
      <c r="K14" s="5"/>
    </row>
    <row r="15" spans="1:11" x14ac:dyDescent="0.25">
      <c r="A15" s="5" t="s">
        <v>58</v>
      </c>
      <c r="B15" s="5" t="s">
        <v>105</v>
      </c>
      <c r="C15" s="8"/>
      <c r="D15" s="8"/>
      <c r="E15" s="5"/>
      <c r="F15" s="5"/>
      <c r="G15" s="5"/>
      <c r="H15" s="5"/>
      <c r="I15" s="5"/>
      <c r="J15" s="10"/>
      <c r="K15" s="5"/>
    </row>
    <row r="16" spans="1:11" x14ac:dyDescent="0.25">
      <c r="A16" s="5" t="s">
        <v>60</v>
      </c>
      <c r="B16" s="5" t="s">
        <v>105</v>
      </c>
      <c r="C16" s="8"/>
      <c r="D16" s="8"/>
      <c r="E16" s="5"/>
      <c r="F16" s="5"/>
      <c r="G16" s="5"/>
      <c r="H16" s="5"/>
      <c r="I16" s="5"/>
      <c r="J16" s="10"/>
      <c r="K16" s="5"/>
    </row>
    <row r="17" spans="1:11" ht="90" x14ac:dyDescent="0.25">
      <c r="A17" s="5" t="s">
        <v>61</v>
      </c>
      <c r="B17" s="5" t="s">
        <v>205</v>
      </c>
      <c r="C17" s="8" t="s">
        <v>576</v>
      </c>
      <c r="D17" s="8" t="s">
        <v>579</v>
      </c>
      <c r="E17" s="5" t="s">
        <v>207</v>
      </c>
      <c r="F17" s="5" t="s">
        <v>73</v>
      </c>
      <c r="G17" s="5" t="s">
        <v>74</v>
      </c>
      <c r="H17" s="5" t="s">
        <v>75</v>
      </c>
      <c r="I17" s="5" t="s">
        <v>76</v>
      </c>
      <c r="J17" s="10" t="s">
        <v>554</v>
      </c>
      <c r="K17" s="5"/>
    </row>
    <row r="18" spans="1:11" ht="45" x14ac:dyDescent="0.25">
      <c r="A18" s="5" t="s">
        <v>61</v>
      </c>
      <c r="B18" s="5" t="s">
        <v>577</v>
      </c>
      <c r="C18" s="8" t="s">
        <v>578</v>
      </c>
      <c r="D18" s="8" t="s">
        <v>579</v>
      </c>
      <c r="E18" s="5" t="s">
        <v>207</v>
      </c>
      <c r="F18" s="5" t="s">
        <v>73</v>
      </c>
      <c r="G18" s="5" t="s">
        <v>74</v>
      </c>
      <c r="H18" s="5" t="s">
        <v>75</v>
      </c>
      <c r="I18" s="5" t="s">
        <v>76</v>
      </c>
      <c r="J18" s="10" t="s">
        <v>554</v>
      </c>
      <c r="K18" s="5"/>
    </row>
    <row r="19" spans="1:11" x14ac:dyDescent="0.25">
      <c r="A19" s="5" t="s">
        <v>62</v>
      </c>
      <c r="B19" s="5" t="s">
        <v>105</v>
      </c>
      <c r="C19" s="8"/>
      <c r="D19" s="8"/>
      <c r="E19" s="5"/>
      <c r="F19" s="5"/>
      <c r="G19" s="5"/>
      <c r="H19" s="5"/>
      <c r="I19" s="5"/>
      <c r="J19" s="10"/>
      <c r="K19" s="5"/>
    </row>
    <row r="20" spans="1:11" ht="45" x14ac:dyDescent="0.25">
      <c r="A20" s="5" t="s">
        <v>64</v>
      </c>
      <c r="B20" s="5" t="s">
        <v>580</v>
      </c>
      <c r="C20" s="8" t="s">
        <v>581</v>
      </c>
      <c r="D20" s="8" t="s">
        <v>589</v>
      </c>
      <c r="E20" s="5" t="s">
        <v>72</v>
      </c>
      <c r="F20" s="5" t="s">
        <v>73</v>
      </c>
      <c r="G20" s="5" t="s">
        <v>74</v>
      </c>
      <c r="H20" s="5" t="s">
        <v>75</v>
      </c>
      <c r="I20" s="5" t="s">
        <v>76</v>
      </c>
      <c r="J20" s="10" t="s">
        <v>554</v>
      </c>
      <c r="K20" s="5"/>
    </row>
    <row r="21" spans="1:11" ht="90" x14ac:dyDescent="0.25">
      <c r="A21" s="5" t="s">
        <v>64</v>
      </c>
      <c r="B21" s="5" t="s">
        <v>580</v>
      </c>
      <c r="C21" s="8" t="s">
        <v>582</v>
      </c>
      <c r="D21" s="8" t="s">
        <v>590</v>
      </c>
      <c r="E21" s="5" t="s">
        <v>72</v>
      </c>
      <c r="F21" s="5" t="s">
        <v>73</v>
      </c>
      <c r="G21" s="5" t="s">
        <v>74</v>
      </c>
      <c r="H21" s="5" t="s">
        <v>75</v>
      </c>
      <c r="I21" s="5" t="s">
        <v>76</v>
      </c>
      <c r="J21" s="10" t="s">
        <v>554</v>
      </c>
      <c r="K21" s="5"/>
    </row>
    <row r="22" spans="1:11" ht="90" x14ac:dyDescent="0.25">
      <c r="A22" s="5" t="s">
        <v>64</v>
      </c>
      <c r="B22" s="5" t="s">
        <v>580</v>
      </c>
      <c r="C22" s="8" t="s">
        <v>583</v>
      </c>
      <c r="D22" s="8" t="s">
        <v>591</v>
      </c>
      <c r="E22" s="5" t="s">
        <v>72</v>
      </c>
      <c r="F22" s="5" t="s">
        <v>73</v>
      </c>
      <c r="G22" s="5" t="s">
        <v>74</v>
      </c>
      <c r="H22" s="5" t="s">
        <v>75</v>
      </c>
      <c r="I22" s="5" t="s">
        <v>76</v>
      </c>
      <c r="J22" s="10" t="s">
        <v>554</v>
      </c>
      <c r="K22" s="5"/>
    </row>
    <row r="23" spans="1:11" ht="90" x14ac:dyDescent="0.25">
      <c r="A23" s="5" t="s">
        <v>64</v>
      </c>
      <c r="B23" s="5" t="s">
        <v>580</v>
      </c>
      <c r="C23" s="8" t="s">
        <v>584</v>
      </c>
      <c r="D23" s="8" t="s">
        <v>592</v>
      </c>
      <c r="E23" s="5" t="s">
        <v>72</v>
      </c>
      <c r="F23" s="5" t="s">
        <v>73</v>
      </c>
      <c r="G23" s="5" t="s">
        <v>74</v>
      </c>
      <c r="H23" s="5" t="s">
        <v>75</v>
      </c>
      <c r="I23" s="5" t="s">
        <v>76</v>
      </c>
      <c r="J23" s="10" t="s">
        <v>554</v>
      </c>
      <c r="K23" s="5"/>
    </row>
    <row r="24" spans="1:11" ht="75" x14ac:dyDescent="0.25">
      <c r="A24" s="5" t="s">
        <v>64</v>
      </c>
      <c r="B24" s="5" t="s">
        <v>585</v>
      </c>
      <c r="C24" s="8" t="s">
        <v>587</v>
      </c>
      <c r="D24" s="8" t="s">
        <v>593</v>
      </c>
      <c r="E24" s="5" t="s">
        <v>72</v>
      </c>
      <c r="F24" s="5" t="s">
        <v>73</v>
      </c>
      <c r="G24" s="5" t="s">
        <v>74</v>
      </c>
      <c r="H24" s="5" t="s">
        <v>75</v>
      </c>
      <c r="I24" s="5" t="s">
        <v>76</v>
      </c>
      <c r="J24" s="10" t="s">
        <v>554</v>
      </c>
      <c r="K24" s="5"/>
    </row>
    <row r="25" spans="1:11" ht="75" x14ac:dyDescent="0.25">
      <c r="A25" s="5" t="s">
        <v>64</v>
      </c>
      <c r="B25" s="5" t="s">
        <v>586</v>
      </c>
      <c r="C25" s="8" t="s">
        <v>588</v>
      </c>
      <c r="D25" s="8" t="s">
        <v>593</v>
      </c>
      <c r="E25" s="5" t="s">
        <v>72</v>
      </c>
      <c r="F25" s="5" t="s">
        <v>73</v>
      </c>
      <c r="G25" s="5" t="s">
        <v>74</v>
      </c>
      <c r="H25" s="5" t="s">
        <v>75</v>
      </c>
      <c r="I25" s="5" t="s">
        <v>76</v>
      </c>
      <c r="J25" s="10" t="s">
        <v>554</v>
      </c>
      <c r="K25" s="5"/>
    </row>
    <row r="26" spans="1:11" x14ac:dyDescent="0.25">
      <c r="A26" s="5" t="s">
        <v>65</v>
      </c>
      <c r="B26" s="5" t="s">
        <v>105</v>
      </c>
      <c r="C26" s="8"/>
      <c r="D26" s="8"/>
      <c r="E26" s="5"/>
      <c r="F26" s="5"/>
      <c r="G26" s="5"/>
      <c r="H26" s="5"/>
      <c r="I26" s="5"/>
      <c r="J26" s="10"/>
      <c r="K26" s="5"/>
    </row>
    <row r="27" spans="1:11" x14ac:dyDescent="0.25">
      <c r="A27" s="5" t="s">
        <v>66</v>
      </c>
      <c r="B27" s="5" t="s">
        <v>105</v>
      </c>
      <c r="C27" s="8"/>
      <c r="D27" s="8"/>
      <c r="E27" s="5"/>
      <c r="F27" s="5"/>
      <c r="G27" s="5"/>
      <c r="H27" s="5"/>
      <c r="I27" s="5"/>
      <c r="J27" s="10"/>
      <c r="K27" s="5"/>
    </row>
    <row r="28" spans="1:11" ht="75" x14ac:dyDescent="0.25">
      <c r="A28" s="5" t="s">
        <v>67</v>
      </c>
      <c r="B28" s="5" t="s">
        <v>594</v>
      </c>
      <c r="C28" s="8" t="s">
        <v>595</v>
      </c>
      <c r="D28" s="8" t="s">
        <v>596</v>
      </c>
      <c r="E28" s="5" t="s">
        <v>91</v>
      </c>
      <c r="F28" s="5" t="s">
        <v>73</v>
      </c>
      <c r="G28" s="5" t="s">
        <v>74</v>
      </c>
      <c r="H28" s="5" t="s">
        <v>75</v>
      </c>
      <c r="I28" s="5" t="s">
        <v>76</v>
      </c>
      <c r="J28" s="10" t="s">
        <v>554</v>
      </c>
      <c r="K28" s="5"/>
    </row>
  </sheetData>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9" id="{94364D5A-DF11-4AC8-89C6-8D0068D9D1DA}">
            <xm:f>ESSNESS_SwDD!$C4="None"</xm:f>
            <x14:dxf>
              <font>
                <color auto="1"/>
              </font>
              <fill>
                <patternFill>
                  <bgColor theme="0" tint="-0.24994659260841701"/>
                </patternFill>
              </fill>
            </x14:dxf>
          </x14:cfRule>
          <xm:sqref>A2:K2 A3:A4 B3:K28</xm:sqref>
        </x14:conditionalFormatting>
        <x14:conditionalFormatting xmlns:xm="http://schemas.microsoft.com/office/excel/2006/main">
          <x14:cfRule type="expression" priority="41" id="{94364D5A-DF11-4AC8-89C6-8D0068D9D1DA}">
            <xm:f>ESSNESS_SwDD!$C5="None"</xm:f>
            <x14:dxf>
              <font>
                <color auto="1"/>
              </font>
              <fill>
                <patternFill>
                  <bgColor theme="0" tint="-0.24994659260841701"/>
                </patternFill>
              </fill>
            </x14:dxf>
          </x14:cfRule>
          <xm:sqref>A5:A10</xm:sqref>
        </x14:conditionalFormatting>
        <x14:conditionalFormatting xmlns:xm="http://schemas.microsoft.com/office/excel/2006/main">
          <x14:cfRule type="expression" priority="47" id="{94364D5A-DF11-4AC8-89C6-8D0068D9D1DA}">
            <xm:f>ESSNESS_SwDD!$C6="None"</xm:f>
            <x14:dxf>
              <font>
                <color auto="1"/>
              </font>
              <fill>
                <patternFill>
                  <bgColor theme="0" tint="-0.24994659260841701"/>
                </patternFill>
              </fill>
            </x14:dxf>
          </x14:cfRule>
          <xm:sqref>A11:A18</xm:sqref>
        </x14:conditionalFormatting>
        <x14:conditionalFormatting xmlns:xm="http://schemas.microsoft.com/office/excel/2006/main">
          <x14:cfRule type="expression" priority="55" id="{4A18F1AD-7487-4BD3-8967-CCDDD05D2484}">
            <xm:f>ESSNESS_SwDD!$C13="None"</xm:f>
            <x14:dxf>
              <font>
                <color auto="1"/>
              </font>
              <fill>
                <patternFill>
                  <bgColor theme="0" tint="-0.24994659260841701"/>
                </patternFill>
              </fill>
            </x14:dxf>
          </x14:cfRule>
          <xm:sqref>A19:A25</xm:sqref>
        </x14:conditionalFormatting>
        <x14:conditionalFormatting xmlns:xm="http://schemas.microsoft.com/office/excel/2006/main">
          <x14:cfRule type="expression" priority="4" id="{129D8016-C573-4EB5-9E4A-0DA87F527C97}">
            <xm:f>ESSNESS_SwDD!$C15="None"</xm:f>
            <x14:dxf>
              <font>
                <color auto="1"/>
              </font>
              <fill>
                <patternFill>
                  <bgColor theme="0" tint="-0.24994659260841701"/>
                </patternFill>
              </fill>
            </x14:dxf>
          </x14:cfRule>
          <xm:sqref>A26:A28</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8"/>
  <sheetViews>
    <sheetView zoomScale="80" zoomScaleNormal="80" workbookViewId="0">
      <pane ySplit="1" topLeftCell="A2" activePane="bottomLeft" state="frozen"/>
      <selection pane="bottomLeft"/>
    </sheetView>
  </sheetViews>
  <sheetFormatPr defaultRowHeight="15" x14ac:dyDescent="0.25"/>
  <cols>
    <col min="1" max="1" width="19.85546875" bestFit="1" customWidth="1"/>
    <col min="2" max="2" width="22.28515625" bestFit="1" customWidth="1"/>
    <col min="3" max="3" width="39.42578125" bestFit="1" customWidth="1"/>
    <col min="4" max="4" width="32" bestFit="1" customWidth="1"/>
    <col min="5" max="5" width="17.28515625" bestFit="1" customWidth="1"/>
    <col min="6" max="6" width="10.7109375" bestFit="1" customWidth="1"/>
    <col min="7" max="7" width="7.7109375" bestFit="1" customWidth="1"/>
    <col min="8" max="8" width="12.140625" bestFit="1" customWidth="1"/>
    <col min="9" max="9" width="11.85546875" bestFit="1" customWidth="1"/>
    <col min="10" max="10" width="13.28515625" bestFit="1" customWidth="1"/>
    <col min="11" max="11" width="25.7109375" bestFit="1" customWidth="1"/>
    <col min="12" max="12" width="9.140625" bestFit="1" customWidth="1"/>
  </cols>
  <sheetData>
    <row r="1" spans="1:12" ht="45" x14ac:dyDescent="0.25">
      <c r="A1" s="6" t="s">
        <v>140</v>
      </c>
      <c r="B1" s="6" t="s">
        <v>439</v>
      </c>
      <c r="C1" s="6" t="s">
        <v>130</v>
      </c>
      <c r="D1" s="6" t="s">
        <v>131</v>
      </c>
      <c r="E1" s="6" t="s">
        <v>440</v>
      </c>
      <c r="F1" s="6" t="s">
        <v>133</v>
      </c>
      <c r="G1" s="7" t="s">
        <v>134</v>
      </c>
      <c r="H1" s="7" t="s">
        <v>135</v>
      </c>
      <c r="I1" s="6" t="s">
        <v>136</v>
      </c>
      <c r="J1" s="7" t="s">
        <v>137</v>
      </c>
      <c r="K1" s="6" t="s">
        <v>441</v>
      </c>
      <c r="L1" s="6" t="s">
        <v>139</v>
      </c>
    </row>
    <row r="2" spans="1:12" s="20" customFormat="1" ht="60" x14ac:dyDescent="0.25">
      <c r="A2" s="12" t="s">
        <v>50</v>
      </c>
      <c r="B2" s="12" t="s">
        <v>597</v>
      </c>
      <c r="C2" s="13" t="s">
        <v>444</v>
      </c>
      <c r="D2" s="14" t="s">
        <v>226</v>
      </c>
      <c r="E2" s="15" t="s">
        <v>600</v>
      </c>
      <c r="F2" s="12" t="s">
        <v>48</v>
      </c>
      <c r="G2" s="12" t="s">
        <v>73</v>
      </c>
      <c r="H2" s="12" t="s">
        <v>74</v>
      </c>
      <c r="I2" s="13" t="s">
        <v>75</v>
      </c>
      <c r="J2" s="13" t="s">
        <v>76</v>
      </c>
      <c r="K2" s="14" t="s">
        <v>598</v>
      </c>
      <c r="L2" s="12"/>
    </row>
    <row r="3" spans="1:12" s="20" customFormat="1" ht="150" x14ac:dyDescent="0.25">
      <c r="A3" s="16" t="s">
        <v>50</v>
      </c>
      <c r="B3" s="16" t="s">
        <v>597</v>
      </c>
      <c r="C3" s="17" t="s">
        <v>444</v>
      </c>
      <c r="D3" s="18" t="s">
        <v>599</v>
      </c>
      <c r="E3" s="19" t="s">
        <v>601</v>
      </c>
      <c r="F3" s="16" t="s">
        <v>82</v>
      </c>
      <c r="G3" s="16" t="s">
        <v>73</v>
      </c>
      <c r="H3" s="16" t="s">
        <v>74</v>
      </c>
      <c r="I3" s="17" t="s">
        <v>75</v>
      </c>
      <c r="J3" s="17" t="s">
        <v>76</v>
      </c>
      <c r="K3" s="18" t="s">
        <v>554</v>
      </c>
      <c r="L3" s="16"/>
    </row>
    <row r="4" spans="1:12" s="20" customFormat="1" ht="195" x14ac:dyDescent="0.25">
      <c r="A4" s="12" t="s">
        <v>51</v>
      </c>
      <c r="B4" s="12" t="s">
        <v>223</v>
      </c>
      <c r="C4" s="13" t="s">
        <v>602</v>
      </c>
      <c r="D4" s="14" t="s">
        <v>226</v>
      </c>
      <c r="E4" s="15" t="s">
        <v>600</v>
      </c>
      <c r="F4" s="12" t="s">
        <v>48</v>
      </c>
      <c r="G4" s="12" t="s">
        <v>73</v>
      </c>
      <c r="H4" s="12" t="s">
        <v>74</v>
      </c>
      <c r="I4" s="13" t="s">
        <v>75</v>
      </c>
      <c r="J4" s="13" t="s">
        <v>76</v>
      </c>
      <c r="K4" s="14" t="s">
        <v>603</v>
      </c>
      <c r="L4" s="12"/>
    </row>
    <row r="5" spans="1:12" s="20" customFormat="1" ht="135" x14ac:dyDescent="0.25">
      <c r="A5" s="16" t="s">
        <v>51</v>
      </c>
      <c r="B5" s="16" t="s">
        <v>604</v>
      </c>
      <c r="C5" s="17" t="s">
        <v>447</v>
      </c>
      <c r="D5" s="18" t="s">
        <v>605</v>
      </c>
      <c r="E5" s="19" t="s">
        <v>606</v>
      </c>
      <c r="F5" s="16" t="s">
        <v>82</v>
      </c>
      <c r="G5" s="16" t="s">
        <v>73</v>
      </c>
      <c r="H5" s="16" t="s">
        <v>74</v>
      </c>
      <c r="I5" s="17" t="s">
        <v>75</v>
      </c>
      <c r="J5" s="17" t="s">
        <v>76</v>
      </c>
      <c r="K5" s="18" t="s">
        <v>554</v>
      </c>
      <c r="L5" s="16"/>
    </row>
    <row r="6" spans="1:12" s="20" customFormat="1" ht="60" x14ac:dyDescent="0.25">
      <c r="A6" s="12" t="s">
        <v>52</v>
      </c>
      <c r="B6" s="12" t="s">
        <v>223</v>
      </c>
      <c r="C6" s="13" t="s">
        <v>607</v>
      </c>
      <c r="D6" s="14" t="s">
        <v>226</v>
      </c>
      <c r="E6" s="15" t="s">
        <v>608</v>
      </c>
      <c r="F6" s="12" t="s">
        <v>48</v>
      </c>
      <c r="G6" s="12" t="s">
        <v>73</v>
      </c>
      <c r="H6" s="12" t="s">
        <v>74</v>
      </c>
      <c r="I6" s="13" t="s">
        <v>75</v>
      </c>
      <c r="J6" s="13" t="s">
        <v>76</v>
      </c>
      <c r="K6" s="14" t="s">
        <v>598</v>
      </c>
      <c r="L6" s="12"/>
    </row>
    <row r="7" spans="1:12" s="20" customFormat="1" ht="60" x14ac:dyDescent="0.25">
      <c r="A7" s="12" t="s">
        <v>54</v>
      </c>
      <c r="B7" s="12" t="s">
        <v>223</v>
      </c>
      <c r="C7" s="13" t="s">
        <v>609</v>
      </c>
      <c r="D7" s="14" t="s">
        <v>226</v>
      </c>
      <c r="E7" s="15" t="s">
        <v>608</v>
      </c>
      <c r="F7" s="12" t="s">
        <v>48</v>
      </c>
      <c r="G7" s="12" t="s">
        <v>73</v>
      </c>
      <c r="H7" s="12" t="s">
        <v>74</v>
      </c>
      <c r="I7" s="13" t="s">
        <v>75</v>
      </c>
      <c r="J7" s="13" t="s">
        <v>76</v>
      </c>
      <c r="K7" s="14" t="s">
        <v>598</v>
      </c>
      <c r="L7" s="12"/>
    </row>
    <row r="8" spans="1:12" s="20" customFormat="1" ht="60" x14ac:dyDescent="0.25">
      <c r="A8" s="12" t="s">
        <v>55</v>
      </c>
      <c r="B8" s="12" t="s">
        <v>223</v>
      </c>
      <c r="C8" s="13" t="s">
        <v>610</v>
      </c>
      <c r="D8" s="14" t="s">
        <v>226</v>
      </c>
      <c r="E8" s="15" t="s">
        <v>608</v>
      </c>
      <c r="F8" s="12" t="s">
        <v>48</v>
      </c>
      <c r="G8" s="12" t="s">
        <v>73</v>
      </c>
      <c r="H8" s="12" t="s">
        <v>74</v>
      </c>
      <c r="I8" s="13" t="s">
        <v>75</v>
      </c>
      <c r="J8" s="13" t="s">
        <v>76</v>
      </c>
      <c r="K8" s="14" t="s">
        <v>598</v>
      </c>
      <c r="L8" s="12"/>
    </row>
    <row r="9" spans="1:12" s="20" customFormat="1" ht="60" x14ac:dyDescent="0.25">
      <c r="A9" s="12" t="s">
        <v>57</v>
      </c>
      <c r="B9" s="12" t="s">
        <v>611</v>
      </c>
      <c r="C9" s="13" t="s">
        <v>612</v>
      </c>
      <c r="D9" s="14" t="s">
        <v>226</v>
      </c>
      <c r="E9" s="15" t="s">
        <v>608</v>
      </c>
      <c r="F9" s="12" t="s">
        <v>48</v>
      </c>
      <c r="G9" s="12" t="s">
        <v>73</v>
      </c>
      <c r="H9" s="12" t="s">
        <v>74</v>
      </c>
      <c r="I9" s="13" t="s">
        <v>75</v>
      </c>
      <c r="J9" s="13" t="s">
        <v>76</v>
      </c>
      <c r="K9" s="14" t="s">
        <v>598</v>
      </c>
      <c r="L9" s="12"/>
    </row>
    <row r="10" spans="1:12" s="20" customFormat="1" ht="60" x14ac:dyDescent="0.25">
      <c r="A10" s="12" t="s">
        <v>58</v>
      </c>
      <c r="B10" s="12" t="s">
        <v>613</v>
      </c>
      <c r="C10" s="13" t="s">
        <v>457</v>
      </c>
      <c r="D10" s="14" t="s">
        <v>226</v>
      </c>
      <c r="E10" s="15" t="s">
        <v>608</v>
      </c>
      <c r="F10" s="12" t="s">
        <v>48</v>
      </c>
      <c r="G10" s="12" t="s">
        <v>73</v>
      </c>
      <c r="H10" s="12" t="s">
        <v>74</v>
      </c>
      <c r="I10" s="13" t="s">
        <v>75</v>
      </c>
      <c r="J10" s="13" t="s">
        <v>76</v>
      </c>
      <c r="K10" s="14" t="s">
        <v>598</v>
      </c>
      <c r="L10" s="12"/>
    </row>
    <row r="11" spans="1:12" s="20" customFormat="1" ht="60" x14ac:dyDescent="0.25">
      <c r="A11" s="12" t="s">
        <v>60</v>
      </c>
      <c r="B11" s="12" t="s">
        <v>613</v>
      </c>
      <c r="C11" s="13" t="s">
        <v>460</v>
      </c>
      <c r="D11" s="14" t="s">
        <v>226</v>
      </c>
      <c r="E11" s="15" t="s">
        <v>608</v>
      </c>
      <c r="F11" s="12" t="s">
        <v>48</v>
      </c>
      <c r="G11" s="12" t="s">
        <v>73</v>
      </c>
      <c r="H11" s="12" t="s">
        <v>74</v>
      </c>
      <c r="I11" s="13" t="s">
        <v>75</v>
      </c>
      <c r="J11" s="13" t="s">
        <v>76</v>
      </c>
      <c r="K11" s="14" t="s">
        <v>598</v>
      </c>
      <c r="L11" s="12"/>
    </row>
    <row r="12" spans="1:12" s="20" customFormat="1" ht="90" x14ac:dyDescent="0.25">
      <c r="A12" s="12" t="s">
        <v>61</v>
      </c>
      <c r="B12" s="12" t="s">
        <v>223</v>
      </c>
      <c r="C12" s="13" t="s">
        <v>614</v>
      </c>
      <c r="D12" s="14" t="s">
        <v>226</v>
      </c>
      <c r="E12" s="15" t="s">
        <v>617</v>
      </c>
      <c r="F12" s="12" t="s">
        <v>48</v>
      </c>
      <c r="G12" s="12" t="s">
        <v>73</v>
      </c>
      <c r="H12" s="12" t="s">
        <v>74</v>
      </c>
      <c r="I12" s="13" t="s">
        <v>75</v>
      </c>
      <c r="J12" s="13" t="s">
        <v>76</v>
      </c>
      <c r="K12" s="14" t="s">
        <v>603</v>
      </c>
      <c r="L12" s="12"/>
    </row>
    <row r="13" spans="1:12" s="20" customFormat="1" ht="165" x14ac:dyDescent="0.25">
      <c r="A13" s="16" t="s">
        <v>61</v>
      </c>
      <c r="B13" s="16" t="s">
        <v>615</v>
      </c>
      <c r="C13" s="17" t="s">
        <v>462</v>
      </c>
      <c r="D13" s="18" t="s">
        <v>616</v>
      </c>
      <c r="E13" s="19" t="s">
        <v>618</v>
      </c>
      <c r="F13" s="16" t="s">
        <v>82</v>
      </c>
      <c r="G13" s="16" t="s">
        <v>73</v>
      </c>
      <c r="H13" s="16" t="s">
        <v>74</v>
      </c>
      <c r="I13" s="17" t="s">
        <v>75</v>
      </c>
      <c r="J13" s="17" t="s">
        <v>76</v>
      </c>
      <c r="K13" s="18" t="s">
        <v>554</v>
      </c>
      <c r="L13" s="16"/>
    </row>
    <row r="14" spans="1:12" s="20" customFormat="1" ht="60" x14ac:dyDescent="0.25">
      <c r="A14" s="12" t="s">
        <v>62</v>
      </c>
      <c r="B14" s="12" t="s">
        <v>223</v>
      </c>
      <c r="C14" s="13" t="s">
        <v>619</v>
      </c>
      <c r="D14" s="14" t="s">
        <v>226</v>
      </c>
      <c r="E14" s="15" t="s">
        <v>608</v>
      </c>
      <c r="F14" s="12" t="s">
        <v>48</v>
      </c>
      <c r="G14" s="12" t="s">
        <v>73</v>
      </c>
      <c r="H14" s="12" t="s">
        <v>74</v>
      </c>
      <c r="I14" s="13" t="s">
        <v>75</v>
      </c>
      <c r="J14" s="13" t="s">
        <v>76</v>
      </c>
      <c r="K14" s="14" t="s">
        <v>598</v>
      </c>
      <c r="L14" s="12"/>
    </row>
    <row r="15" spans="1:12" s="20" customFormat="1" ht="75" x14ac:dyDescent="0.25">
      <c r="A15" s="12" t="s">
        <v>64</v>
      </c>
      <c r="B15" s="12" t="s">
        <v>223</v>
      </c>
      <c r="C15" s="13" t="s">
        <v>620</v>
      </c>
      <c r="D15" s="14" t="s">
        <v>226</v>
      </c>
      <c r="E15" s="15" t="s">
        <v>608</v>
      </c>
      <c r="F15" s="12" t="s">
        <v>48</v>
      </c>
      <c r="G15" s="12" t="s">
        <v>73</v>
      </c>
      <c r="H15" s="12" t="s">
        <v>74</v>
      </c>
      <c r="I15" s="13" t="s">
        <v>75</v>
      </c>
      <c r="J15" s="13" t="s">
        <v>76</v>
      </c>
      <c r="K15" s="14" t="s">
        <v>598</v>
      </c>
      <c r="L15" s="12"/>
    </row>
    <row r="16" spans="1:12" s="20" customFormat="1" ht="60" x14ac:dyDescent="0.25">
      <c r="A16" s="12" t="s">
        <v>65</v>
      </c>
      <c r="B16" s="12" t="s">
        <v>223</v>
      </c>
      <c r="C16" s="13" t="s">
        <v>621</v>
      </c>
      <c r="D16" s="14" t="s">
        <v>226</v>
      </c>
      <c r="E16" s="15" t="s">
        <v>608</v>
      </c>
      <c r="F16" s="12" t="s">
        <v>48</v>
      </c>
      <c r="G16" s="12" t="s">
        <v>73</v>
      </c>
      <c r="H16" s="12" t="s">
        <v>74</v>
      </c>
      <c r="I16" s="13" t="s">
        <v>75</v>
      </c>
      <c r="J16" s="13" t="s">
        <v>76</v>
      </c>
      <c r="K16" s="14" t="s">
        <v>598</v>
      </c>
      <c r="L16" s="12"/>
    </row>
    <row r="17" spans="1:12" s="20" customFormat="1" ht="60" x14ac:dyDescent="0.25">
      <c r="A17" s="12" t="s">
        <v>66</v>
      </c>
      <c r="B17" s="12" t="s">
        <v>223</v>
      </c>
      <c r="C17" s="13" t="s">
        <v>622</v>
      </c>
      <c r="D17" s="14" t="s">
        <v>226</v>
      </c>
      <c r="E17" s="15" t="s">
        <v>608</v>
      </c>
      <c r="F17" s="12" t="s">
        <v>48</v>
      </c>
      <c r="G17" s="12" t="s">
        <v>73</v>
      </c>
      <c r="H17" s="12" t="s">
        <v>74</v>
      </c>
      <c r="I17" s="13" t="s">
        <v>75</v>
      </c>
      <c r="J17" s="13" t="s">
        <v>76</v>
      </c>
      <c r="K17" s="14" t="s">
        <v>598</v>
      </c>
      <c r="L17" s="12"/>
    </row>
    <row r="18" spans="1:12" s="20" customFormat="1" ht="75" x14ac:dyDescent="0.25">
      <c r="A18" s="12" t="s">
        <v>67</v>
      </c>
      <c r="B18" s="12" t="s">
        <v>223</v>
      </c>
      <c r="C18" s="13" t="s">
        <v>623</v>
      </c>
      <c r="D18" s="14" t="s">
        <v>226</v>
      </c>
      <c r="E18" s="15" t="s">
        <v>608</v>
      </c>
      <c r="F18" s="12" t="s">
        <v>48</v>
      </c>
      <c r="G18" s="12" t="s">
        <v>73</v>
      </c>
      <c r="H18" s="12" t="s">
        <v>74</v>
      </c>
      <c r="I18" s="13" t="s">
        <v>75</v>
      </c>
      <c r="J18" s="13" t="s">
        <v>76</v>
      </c>
      <c r="K18" s="14" t="s">
        <v>598</v>
      </c>
      <c r="L18" s="12"/>
    </row>
  </sheetData>
  <autoFilter ref="A1:L18"/>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6</vt:i4>
      </vt:variant>
    </vt:vector>
  </HeadingPairs>
  <TitlesOfParts>
    <vt:vector size="6" baseType="lpstr">
      <vt:lpstr>Common_SwDD</vt:lpstr>
      <vt:lpstr>Common_SRC</vt:lpstr>
      <vt:lpstr>ESSNESS_SwDD</vt:lpstr>
      <vt:lpstr>ESSNESS_SRC</vt:lpstr>
      <vt:lpstr>TIE_SwDD</vt:lpstr>
      <vt:lpstr>TIE_SRC</vt:lpstr>
    </vt:vector>
  </TitlesOfParts>
  <Company>SAFRAN Electrical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GAURAV Nishant</dc:creator>
  <cp:lastModifiedBy>MAHAJAN Rahul</cp:lastModifiedBy>
  <dcterms:created xsi:type="dcterms:W3CDTF">2022-02-08T07:34:35Z</dcterms:created>
  <dcterms:modified xsi:type="dcterms:W3CDTF">2022-03-15T12:48:40Z</dcterms:modified>
</cp:coreProperties>
</file>