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D6" i="1"/>
  <c r="D2" i="1"/>
  <c r="D3" i="1"/>
  <c r="D4" i="1"/>
  <c r="D5" i="1"/>
  <c r="F5" i="1" s="1"/>
  <c r="F6" i="1"/>
  <c r="F3" i="1"/>
  <c r="F4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<sst xmlns="http://schemas.openxmlformats.org/spreadsheetml/2006/main" count="13" uniqueCount="13">
  <si>
    <t xml:space="preserve">Product </t>
  </si>
  <si>
    <t>Price</t>
  </si>
  <si>
    <t>Quantity</t>
  </si>
  <si>
    <t>Pen</t>
  </si>
  <si>
    <t>Pencil</t>
  </si>
  <si>
    <t>Book</t>
  </si>
  <si>
    <t>Eraser</t>
  </si>
  <si>
    <t>Marker</t>
  </si>
  <si>
    <t>Total</t>
  </si>
  <si>
    <t>Average Sales</t>
  </si>
  <si>
    <t>Total Item Sold</t>
  </si>
  <si>
    <t>Total Sales</t>
  </si>
  <si>
    <t>Sales Performance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</si>
</sst>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4951881014874"/>
          <c:y val="7.4548702245552628E-2"/>
          <c:w val="0.73812357830271214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Pencil</c:v>
                </c:pt>
                <c:pt idx="2">
                  <c:v>Book</c:v>
                </c:pt>
                <c:pt idx="3">
                  <c:v>Eraser</c:v>
                </c:pt>
                <c:pt idx="4">
                  <c:v>Marker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120</c:v>
                </c:pt>
                <c:pt idx="3">
                  <c:v>8</c:v>
                </c:pt>
                <c:pt idx="4">
                  <c:v>25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Pencil</c:v>
                </c:pt>
                <c:pt idx="2">
                  <c:v>Book</c:v>
                </c:pt>
                <c:pt idx="3">
                  <c:v>Eraser</c:v>
                </c:pt>
                <c:pt idx="4">
                  <c:v>Marker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Sheet1!$A$2:$A$6</c:f>
              <c:strCache>
                <c:ptCount val="5"/>
                <c:pt idx="0">
                  <c:v>Pen</c:v>
                </c:pt>
                <c:pt idx="1">
                  <c:v>Pencil</c:v>
                </c:pt>
                <c:pt idx="2">
                  <c:v>Book</c:v>
                </c:pt>
                <c:pt idx="3">
                  <c:v>Eraser</c:v>
                </c:pt>
                <c:pt idx="4">
                  <c:v>Marker</c:v>
                </c:pt>
              </c:strCache>
            </c:strRef>
          </c:cat>
          <c:val>
            <c:numRef>
              <c:f>Sheet1!$D$2:$D$6</c:f>
              <c:numCache>
                <c:formatCode>"₹"\ #,##0.00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240</c:v>
                </c:pt>
                <c:pt idx="3">
                  <c:v>32</c:v>
                </c:pt>
                <c:pt idx="4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05856"/>
        <c:axId val="18107392"/>
      </c:barChart>
      <c:catAx>
        <c:axId val="18105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8107392"/>
        <c:crosses val="autoZero"/>
        <c:auto val="1"/>
        <c:lblAlgn val="ctr"/>
        <c:lblOffset val="100"/>
        <c:noMultiLvlLbl val="0"/>
      </c:catAx>
      <c:valAx>
        <c:axId val="1810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0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8</xdr:row>
      <xdr:rowOff>9526</xdr:rowOff>
    </xdr:from>
    <xdr:to>
      <xdr:col>6</xdr:col>
      <xdr:colOff>409575</xdr:colOff>
      <xdr:row>21</xdr:row>
      <xdr:rowOff>85726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H11" sqref="H11"/>
    </sheetView>
  </sheetViews>
  <sheetFormatPr defaultRowHeight="15" x14ac:dyDescent="0.25"/>
  <cols>
    <col min="5" max="5" width="10.85546875" customWidth="1"/>
    <col min="6" max="6" width="14.28515625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8</v>
      </c>
      <c r="E1" t="s">
        <v>11</v>
      </c>
      <c r="F1" t="s">
        <v>9</v>
      </c>
      <c r="G1" t="s">
        <v>10</v>
      </c>
    </row>
    <row r="2" spans="1:7" x14ac:dyDescent="0.25">
      <c r="A2" t="s">
        <v>3</v>
      </c>
      <c r="B2">
        <v>10</v>
      </c>
      <c r="C2">
        <v>5</v>
      </c>
      <c r="D2" s="1">
        <f>B2*C2</f>
        <v>50</v>
      </c>
      <c r="E2">
        <f>SUM(D2:D6)</f>
        <v>447</v>
      </c>
      <c r="F2">
        <f>AVERAGE(D2:D6)</f>
        <v>89.4</v>
      </c>
      <c r="G2">
        <f>COUNT(C2:C6)</f>
        <v>5</v>
      </c>
    </row>
    <row r="3" spans="1:7" x14ac:dyDescent="0.25">
      <c r="A3" t="s">
        <v>4</v>
      </c>
      <c r="B3">
        <v>5</v>
      </c>
      <c r="C3">
        <v>10</v>
      </c>
      <c r="D3" s="1">
        <f t="shared" ref="D3:D6" si="0">B3*C3</f>
        <v>50</v>
      </c>
      <c r="E3">
        <f t="shared" ref="E3:E6" si="1">SUM(D3:D7)</f>
        <v>397</v>
      </c>
      <c r="F3">
        <f t="shared" ref="F3:F6" si="2">AVERAGE(D3:D7)</f>
        <v>99.25</v>
      </c>
      <c r="G3">
        <f t="shared" ref="G3:G6" si="3">COUNT(C3:C7)</f>
        <v>4</v>
      </c>
    </row>
    <row r="4" spans="1:7" x14ac:dyDescent="0.25">
      <c r="A4" t="s">
        <v>5</v>
      </c>
      <c r="B4">
        <v>120</v>
      </c>
      <c r="C4">
        <v>2</v>
      </c>
      <c r="D4" s="1">
        <f t="shared" si="0"/>
        <v>240</v>
      </c>
      <c r="E4">
        <f t="shared" si="1"/>
        <v>347</v>
      </c>
      <c r="F4">
        <f t="shared" si="2"/>
        <v>115.66666666666667</v>
      </c>
      <c r="G4">
        <f t="shared" si="3"/>
        <v>3</v>
      </c>
    </row>
    <row r="5" spans="1:7" x14ac:dyDescent="0.25">
      <c r="A5" t="s">
        <v>6</v>
      </c>
      <c r="B5">
        <v>8</v>
      </c>
      <c r="C5">
        <v>4</v>
      </c>
      <c r="D5" s="1">
        <f t="shared" si="0"/>
        <v>32</v>
      </c>
      <c r="E5">
        <f t="shared" si="1"/>
        <v>107</v>
      </c>
      <c r="F5">
        <f t="shared" si="2"/>
        <v>53.5</v>
      </c>
      <c r="G5">
        <f t="shared" si="3"/>
        <v>2</v>
      </c>
    </row>
    <row r="6" spans="1:7" x14ac:dyDescent="0.25">
      <c r="A6" t="s">
        <v>7</v>
      </c>
      <c r="B6">
        <v>25</v>
      </c>
      <c r="C6">
        <v>3</v>
      </c>
      <c r="D6" s="1">
        <f>B6*C6</f>
        <v>75</v>
      </c>
      <c r="E6">
        <f t="shared" si="1"/>
        <v>75</v>
      </c>
      <c r="F6">
        <f t="shared" si="2"/>
        <v>75</v>
      </c>
      <c r="G6">
        <f t="shared" si="3"/>
        <v>1</v>
      </c>
    </row>
    <row r="23" spans="3:3" x14ac:dyDescent="0.25">
      <c r="C23" t="s">
        <v>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2025-12-04T10:46:50Z</dcterms:created>
  <dcterms:modified xsi:type="dcterms:W3CDTF">2025-12-04T11:08:33Z</dcterms:modified>
</cp:coreProperties>
</file>