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1" headerRowCount="1">
  <autoFilter ref="A1:N31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2026-07-29 08:21:29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30</v>
      </c>
      <c r="C5" s="10" t="n">
        <v>0</v>
      </c>
      <c r="D5" s="11" t="n">
        <v>5</v>
      </c>
      <c r="E5" s="12" t="inlineStr">
        <is>
          <t>$387,864</t>
        </is>
      </c>
      <c r="F5" s="8" t="inlineStr">
        <is>
          <t>-88.5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9</v>
      </c>
      <c r="D9" s="21" t="n">
        <v>0</v>
      </c>
      <c r="E9" s="22" t="n">
        <v>1</v>
      </c>
      <c r="F9" s="23" t="n">
        <v>128817.17</v>
      </c>
    </row>
    <row r="10" ht="20" customHeight="1">
      <c r="A10" s="19" t="inlineStr">
        <is>
          <t>Intra-Asia</t>
        </is>
      </c>
      <c r="B10" s="19" t="n">
        <v>7</v>
      </c>
      <c r="C10" s="20" t="n">
        <v>6</v>
      </c>
      <c r="D10" s="21" t="n">
        <v>0</v>
      </c>
      <c r="E10" s="22" t="n">
        <v>1</v>
      </c>
      <c r="F10" s="23" t="n">
        <v>82621.96000000001</v>
      </c>
    </row>
    <row r="11" ht="20" customHeight="1">
      <c r="A11" s="19" t="inlineStr">
        <is>
          <t>Trans-Atlantic</t>
        </is>
      </c>
      <c r="B11" s="19" t="n">
        <v>5</v>
      </c>
      <c r="C11" s="20" t="n">
        <v>4</v>
      </c>
      <c r="D11" s="21" t="n">
        <v>0</v>
      </c>
      <c r="E11" s="22" t="n">
        <v>1</v>
      </c>
      <c r="F11" s="23" t="n">
        <v>57859.18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11</v>
      </c>
      <c r="D12" s="21" t="n">
        <v>0</v>
      </c>
      <c r="E12" s="22" t="n">
        <v>2</v>
      </c>
      <c r="F12" s="23" t="n">
        <v>118565.77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14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8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9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-85.68000000000001</v>
      </c>
      <c r="I2" s="32" t="n">
        <v>26</v>
      </c>
      <c r="J2" s="32" t="n">
        <v>6428.8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2026-07-29T16:21:29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-94.68000000000001</v>
      </c>
      <c r="I3" s="32" t="n">
        <v>198</v>
      </c>
      <c r="J3" s="32" t="n">
        <v>19762.6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2026-07-29T16:21:29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-97.68000000000001</v>
      </c>
      <c r="I4" s="32" t="n">
        <v>174</v>
      </c>
      <c r="J4" s="32" t="n">
        <v>19286.39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2026-07-29T16:21:29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-131.68</v>
      </c>
      <c r="I5" s="32" t="n">
        <v>40</v>
      </c>
      <c r="J5" s="32" t="n">
        <v>6399.95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2026-07-29T16:21:29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-94.68000000000001</v>
      </c>
      <c r="I6" s="32" t="n">
        <v>51</v>
      </c>
      <c r="J6" s="32" t="n">
        <v>4404.92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2026-07-29T16:21:29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-93.68000000000001</v>
      </c>
      <c r="I7" s="32" t="n">
        <v>86</v>
      </c>
      <c r="J7" s="32" t="n">
        <v>11190.87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2026-07-29T16:21:29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SEA</t>
        </is>
      </c>
      <c r="H8" s="31" t="n">
        <v>-112.68</v>
      </c>
      <c r="I8" s="32" t="n">
        <v>38</v>
      </c>
      <c r="J8" s="32" t="n">
        <v>5357.33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2026-07-29T16:21:29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-128.68</v>
      </c>
      <c r="I9" s="32" t="n">
        <v>82</v>
      </c>
      <c r="J9" s="32" t="n">
        <v>9073.34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2026-07-29T16:21:29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-98.68000000000001</v>
      </c>
      <c r="I10" s="32" t="n">
        <v>184</v>
      </c>
      <c r="J10" s="32" t="n">
        <v>18810.19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2026-07-29T16:21:29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-118.68</v>
      </c>
      <c r="I11" s="32" t="n">
        <v>146</v>
      </c>
      <c r="J11" s="32" t="n">
        <v>19762.6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2026-07-29T16:21:29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-96.68000000000001</v>
      </c>
      <c r="I12" s="32" t="n">
        <v>84</v>
      </c>
      <c r="J12" s="32" t="n">
        <v>9286.040000000001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2026-07-29T16:21:29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-113.68</v>
      </c>
      <c r="I13" s="32" t="n">
        <v>81</v>
      </c>
      <c r="J13" s="32" t="n">
        <v>16905.36</v>
      </c>
      <c r="K13" s="33" t="inlineStr">
        <is>
          <t>Critical</t>
        </is>
      </c>
      <c r="L13" s="34" t="n">
        <v>10</v>
      </c>
      <c r="M13" s="34" t="n">
        <v>13</v>
      </c>
      <c r="N13" s="34" t="inlineStr">
        <is>
          <t>2026-07-29T16:21:29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-121.68</v>
      </c>
      <c r="I14" s="32" t="n">
        <v>38</v>
      </c>
      <c r="J14" s="32" t="n">
        <v>5905.21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2026-07-29T16:21:29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USSEA</t>
        </is>
      </c>
      <c r="H15" s="31" t="n">
        <v>-91.68000000000001</v>
      </c>
      <c r="I15" s="32" t="n">
        <v>47</v>
      </c>
      <c r="J15" s="32" t="n">
        <v>6071.64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2026-07-29T16:21:29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CNYTN</t>
        </is>
      </c>
      <c r="G16" s="30" t="inlineStr">
        <is>
          <t>USLAX</t>
        </is>
      </c>
      <c r="H16" s="31" t="n">
        <v>-126.68</v>
      </c>
      <c r="I16" s="32" t="n">
        <v>75</v>
      </c>
      <c r="J16" s="32" t="n">
        <v>12303.33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2026-07-29T16:21:29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-104.68</v>
      </c>
      <c r="I17" s="32" t="n">
        <v>91</v>
      </c>
      <c r="J17" s="32" t="n">
        <v>20119.76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2026-07-29T16:21:29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-113.68</v>
      </c>
      <c r="I18" s="32" t="n">
        <v>102</v>
      </c>
      <c r="J18" s="32" t="n">
        <v>10357.51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2026-07-29T16:21:29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CNQIN</t>
        </is>
      </c>
      <c r="G19" s="34" t="inlineStr">
        <is>
          <t>OAK</t>
        </is>
      </c>
      <c r="H19" s="31" t="n">
        <v>-86.68000000000001</v>
      </c>
      <c r="I19" s="32" t="n">
        <v>38</v>
      </c>
      <c r="J19" s="32" t="n">
        <v>6428.8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2026-07-29T16:21:29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CNYTN</t>
        </is>
      </c>
      <c r="G20" s="30" t="inlineStr">
        <is>
          <t>DEHAM</t>
        </is>
      </c>
      <c r="H20" s="31" t="n">
        <v>-112.68</v>
      </c>
      <c r="I20" s="32" t="n">
        <v>199</v>
      </c>
      <c r="J20" s="32" t="n">
        <v>17024.41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2026-07-29T16:21:29</t>
        </is>
      </c>
    </row>
    <row r="21" ht="18" customHeight="1">
      <c r="A21" s="34" t="inlineStr">
        <is>
          <t>WSKU1929582</t>
        </is>
      </c>
      <c r="B21" s="34" t="inlineStr">
        <is>
          <t>One-Way</t>
        </is>
      </c>
      <c r="C21" s="34" t="inlineStr">
        <is>
          <t>Asia-Europe</t>
        </is>
      </c>
      <c r="D21" s="34" t="inlineStr">
        <is>
          <t>COSCO Taurus</t>
        </is>
      </c>
      <c r="E21" s="34" t="inlineStr">
        <is>
          <t>At Sea (COSCO Taurus)</t>
        </is>
      </c>
      <c r="F21" s="34" t="inlineStr">
        <is>
          <t>SGSIN</t>
        </is>
      </c>
      <c r="G21" s="34" t="inlineStr">
        <is>
          <t>GBFXT</t>
        </is>
      </c>
      <c r="H21" s="31" t="n">
        <v>-84.68000000000001</v>
      </c>
      <c r="I21" s="32" t="n">
        <v>203</v>
      </c>
      <c r="J21" s="32" t="n">
        <v>16548.2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2026-07-29T16:21:29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-110.68</v>
      </c>
      <c r="I22" s="32" t="n">
        <v>130</v>
      </c>
      <c r="J22" s="32" t="n">
        <v>20595.96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2026-07-29T16:21:29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YOK</t>
        </is>
      </c>
      <c r="G23" s="34" t="inlineStr">
        <is>
          <t>NLRTM</t>
        </is>
      </c>
      <c r="H23" s="31" t="n">
        <v>-124.68</v>
      </c>
      <c r="I23" s="32" t="n">
        <v>103</v>
      </c>
      <c r="J23" s="32" t="n">
        <v>11789.24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2026-07-29T16:21:29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Yokohama, JP</t>
        </is>
      </c>
      <c r="F24" s="30" t="inlineStr">
        <is>
          <t>KRPUS</t>
        </is>
      </c>
      <c r="G24" s="30" t="inlineStr">
        <is>
          <t>YOK</t>
        </is>
      </c>
      <c r="H24" s="31" t="n">
        <v>-116.68</v>
      </c>
      <c r="I24" s="32" t="n">
        <v>91</v>
      </c>
      <c r="J24" s="32" t="n">
        <v>16667.25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2026-07-29T16:21:29</t>
        </is>
      </c>
    </row>
    <row r="25" ht="18" customHeight="1">
      <c r="A25" s="34" t="inlineStr">
        <is>
          <t>SUDU6012429</t>
        </is>
      </c>
      <c r="B25" s="34" t="inlineStr">
        <is>
          <t>Master Lease</t>
        </is>
      </c>
      <c r="C25" s="34" t="inlineStr">
        <is>
          <t>Asia-Europe</t>
        </is>
      </c>
      <c r="D25" s="34" t="inlineStr"/>
      <c r="E25" s="34" t="inlineStr">
        <is>
          <t>Felixstowe, GB</t>
        </is>
      </c>
      <c r="F25" s="34" t="inlineStr">
        <is>
          <t>SGSIN</t>
        </is>
      </c>
      <c r="G25" s="34" t="inlineStr">
        <is>
          <t>GBFXT</t>
        </is>
      </c>
      <c r="H25" s="31" t="n">
        <v>-106.68</v>
      </c>
      <c r="I25" s="32" t="n">
        <v>103</v>
      </c>
      <c r="J25" s="32" t="n">
        <v>10833.71</v>
      </c>
      <c r="K25" s="33" t="inlineStr">
        <is>
          <t>Critical</t>
        </is>
      </c>
      <c r="L25" s="34" t="n">
        <v>10</v>
      </c>
      <c r="M25" s="34" t="n">
        <v>18</v>
      </c>
      <c r="N25" s="34" t="inlineStr">
        <is>
          <t>2026-07-29T16:21:29</t>
        </is>
      </c>
    </row>
    <row r="26" ht="18" customHeight="1">
      <c r="A26" s="30" t="inlineStr">
        <is>
          <t>TRLU7560355</t>
        </is>
      </c>
      <c r="B26" s="30" t="inlineStr">
        <is>
          <t>One-Way</t>
        </is>
      </c>
      <c r="C26" s="30" t="inlineStr">
        <is>
          <t>Trans-Atlantic</t>
        </is>
      </c>
      <c r="D26" s="30" t="inlineStr">
        <is>
          <t>Ever Ace</t>
        </is>
      </c>
      <c r="E26" s="30" t="inlineStr">
        <is>
          <t>At Sea (Ever Ace)</t>
        </is>
      </c>
      <c r="F26" s="30" t="inlineStr">
        <is>
          <t>ESBCN</t>
        </is>
      </c>
      <c r="G26" s="30" t="inlineStr">
        <is>
          <t>USNYC</t>
        </is>
      </c>
      <c r="H26" s="31" t="n">
        <v>-99.68000000000001</v>
      </c>
      <c r="I26" s="32" t="n">
        <v>157</v>
      </c>
      <c r="J26" s="32" t="n">
        <v>20715.02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2026-07-29T16:21:29</t>
        </is>
      </c>
    </row>
    <row r="27" ht="18" customHeight="1">
      <c r="A27" s="34" t="inlineStr">
        <is>
          <t>TRLU4366952</t>
        </is>
      </c>
      <c r="B27" s="34" t="inlineStr">
        <is>
          <t>Long-Term</t>
        </is>
      </c>
      <c r="C27" s="34" t="inlineStr">
        <is>
          <t>Trans-Atlantic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NLRTM</t>
        </is>
      </c>
      <c r="G27" s="34" t="inlineStr">
        <is>
          <t>USNYC</t>
        </is>
      </c>
      <c r="H27" s="31" t="n">
        <v>-81.68000000000001</v>
      </c>
      <c r="I27" s="32" t="n">
        <v>51</v>
      </c>
      <c r="J27" s="32" t="n">
        <v>6190.69</v>
      </c>
      <c r="K27" s="33" t="inlineStr">
        <is>
          <t>Critical</t>
        </is>
      </c>
      <c r="L27" s="34" t="n">
        <v>10</v>
      </c>
      <c r="M27" s="34" t="n">
        <v>27</v>
      </c>
      <c r="N27" s="34" t="inlineStr">
        <is>
          <t>2026-07-29T16:21:29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-103.68</v>
      </c>
      <c r="I28" s="32" t="n">
        <v>90</v>
      </c>
      <c r="J28" s="32" t="n">
        <v>16548.2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2026-07-29T16:21:29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KOTA KINABALU</t>
        </is>
      </c>
      <c r="F29" s="34" t="inlineStr">
        <is>
          <t>SGSIN</t>
        </is>
      </c>
      <c r="G29" s="34" t="inlineStr">
        <is>
          <t>BTU</t>
        </is>
      </c>
      <c r="H29" s="31" t="n">
        <v>-96.68000000000001</v>
      </c>
      <c r="I29" s="32" t="n">
        <v>22</v>
      </c>
      <c r="J29" s="32" t="n">
        <v>5952.59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2026-07-29T16:21:29</t>
        </is>
      </c>
    </row>
    <row r="30" ht="18" customHeight="1">
      <c r="A30" s="30" t="inlineStr">
        <is>
          <t>WSKU7343331</t>
        </is>
      </c>
      <c r="B30" s="30" t="inlineStr">
        <is>
          <t>One-Way</t>
        </is>
      </c>
      <c r="C30" s="30" t="inlineStr">
        <is>
          <t>Trans-Pacific</t>
        </is>
      </c>
      <c r="D30" s="30" t="inlineStr"/>
      <c r="E30" s="30" t="inlineStr">
        <is>
          <t>Long Beach, US</t>
        </is>
      </c>
      <c r="F30" s="30" t="inlineStr">
        <is>
          <t>CNSHA</t>
        </is>
      </c>
      <c r="G30" s="30" t="inlineStr">
        <is>
          <t>LB</t>
        </is>
      </c>
      <c r="H30" s="31" t="n">
        <v>-112.68</v>
      </c>
      <c r="I30" s="32" t="n">
        <v>138</v>
      </c>
      <c r="J30" s="32" t="n">
        <v>19643.55</v>
      </c>
      <c r="K30" s="33" t="inlineStr">
        <is>
          <t>Critical</t>
        </is>
      </c>
      <c r="L30" s="30" t="n">
        <v>10</v>
      </c>
      <c r="M30" s="30" t="n">
        <v>7</v>
      </c>
      <c r="N30" s="30" t="inlineStr">
        <is>
          <t>2026-07-29T16:21:29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Oakland, US</t>
        </is>
      </c>
      <c r="F31" s="34" t="inlineStr">
        <is>
          <t>CNQIN</t>
        </is>
      </c>
      <c r="G31" s="34" t="inlineStr">
        <is>
          <t>OAK</t>
        </is>
      </c>
      <c r="H31" s="31" t="n">
        <v>-116.68</v>
      </c>
      <c r="I31" s="32" t="n">
        <v>153</v>
      </c>
      <c r="J31" s="32" t="n">
        <v>17500.62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2026-07-29T16:21:29</t>
        </is>
      </c>
    </row>
    <row r="32" ht="18" customHeight="1">
      <c r="A32" s="30" t="inlineStr">
        <is>
          <t>PONU9706313</t>
        </is>
      </c>
      <c r="B32" s="30" t="inlineStr">
        <is>
          <t>Master Lease</t>
        </is>
      </c>
      <c r="C32" s="30" t="inlineStr">
        <is>
          <t>Trans-Pacific</t>
        </is>
      </c>
      <c r="D32" s="30" t="inlineStr">
        <is>
          <t>COSCO Universe</t>
        </is>
      </c>
      <c r="E32" s="30" t="inlineStr">
        <is>
          <t>At Sea (COSCO Universe)</t>
        </is>
      </c>
      <c r="F32" s="30" t="inlineStr">
        <is>
          <t>CNSHA</t>
        </is>
      </c>
      <c r="G32" s="30" t="inlineStr">
        <is>
          <t>USLAX</t>
        </is>
      </c>
      <c r="H32" s="35" t="n">
        <v>15.32</v>
      </c>
      <c r="I32" s="32" t="n">
        <v>82</v>
      </c>
      <c r="J32" s="32" t="n">
        <v>82</v>
      </c>
      <c r="K32" s="36" t="inlineStr">
        <is>
          <t>Safe</t>
        </is>
      </c>
      <c r="L32" s="30" t="n">
        <v>4</v>
      </c>
      <c r="M32" s="30" t="n">
        <v>20</v>
      </c>
      <c r="N32" s="30" t="inlineStr">
        <is>
          <t>2026-07-29T16:21:29</t>
        </is>
      </c>
    </row>
    <row r="33" ht="18" customHeight="1">
      <c r="A33" s="34" t="inlineStr">
        <is>
          <t>KKTU1286988</t>
        </is>
      </c>
      <c r="B33" s="34" t="inlineStr">
        <is>
          <t>One-Way</t>
        </is>
      </c>
      <c r="C33" s="34" t="inlineStr">
        <is>
          <t>Intra-Asia</t>
        </is>
      </c>
      <c r="D33" s="34" t="inlineStr">
        <is>
          <t>CMA CGM Jacques Saadé</t>
        </is>
      </c>
      <c r="E33" s="34" t="inlineStr">
        <is>
          <t>At Sea (CMA CGM Jacques Saadé)</t>
        </is>
      </c>
      <c r="F33" s="34" t="inlineStr">
        <is>
          <t>CNSHA</t>
        </is>
      </c>
      <c r="G33" s="34" t="inlineStr">
        <is>
          <t>THLCH</t>
        </is>
      </c>
      <c r="H33" s="35" t="n">
        <v>10.32</v>
      </c>
      <c r="I33" s="32" t="n">
        <v>85</v>
      </c>
      <c r="J33" s="32" t="n">
        <v>85</v>
      </c>
      <c r="K33" s="36" t="inlineStr">
        <is>
          <t>Safe</t>
        </is>
      </c>
      <c r="L33" s="34" t="n">
        <v>2</v>
      </c>
      <c r="M33" s="34" t="n">
        <v>10</v>
      </c>
      <c r="N33" s="34" t="inlineStr">
        <is>
          <t>2026-07-29T16:21:29</t>
        </is>
      </c>
    </row>
    <row r="34" ht="18" customHeight="1">
      <c r="A34" s="30" t="inlineStr">
        <is>
          <t>PCIU8795955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ZIM Integrated</t>
        </is>
      </c>
      <c r="E34" s="30" t="inlineStr">
        <is>
          <t>At Sea (ZIM Integrated)</t>
        </is>
      </c>
      <c r="F34" s="30" t="inlineStr">
        <is>
          <t>CNSHA</t>
        </is>
      </c>
      <c r="G34" s="30" t="inlineStr">
        <is>
          <t>GBFXT</t>
        </is>
      </c>
      <c r="H34" s="35" t="n">
        <v>15.32</v>
      </c>
      <c r="I34" s="32" t="n">
        <v>206</v>
      </c>
      <c r="J34" s="32" t="n">
        <v>206</v>
      </c>
      <c r="K34" s="36" t="inlineStr">
        <is>
          <t>Safe</t>
        </is>
      </c>
      <c r="L34" s="30" t="n">
        <v>2</v>
      </c>
      <c r="M34" s="30" t="n">
        <v>12</v>
      </c>
      <c r="N34" s="30" t="inlineStr">
        <is>
          <t>2026-07-29T16:21:29</t>
        </is>
      </c>
    </row>
    <row r="35" ht="18" customHeight="1">
      <c r="A35" s="34" t="inlineStr">
        <is>
          <t>SZLU6170397</t>
        </is>
      </c>
      <c r="B35" s="34" t="inlineStr">
        <is>
          <t>One-Way</t>
        </is>
      </c>
      <c r="C35" s="34" t="inlineStr">
        <is>
          <t>Trans-Atlantic</t>
        </is>
      </c>
      <c r="D35" s="34" t="inlineStr">
        <is>
          <t>MSC Eloane</t>
        </is>
      </c>
      <c r="E35" s="34" t="inlineStr">
        <is>
          <t>At Sea (MSC Eloane)</t>
        </is>
      </c>
      <c r="F35" s="34" t="inlineStr">
        <is>
          <t>ESBCN</t>
        </is>
      </c>
      <c r="G35" s="34" t="inlineStr">
        <is>
          <t>USNYC</t>
        </is>
      </c>
      <c r="H35" s="35" t="n">
        <v>17.32</v>
      </c>
      <c r="I35" s="32" t="n">
        <v>163</v>
      </c>
      <c r="J35" s="32" t="n">
        <v>163</v>
      </c>
      <c r="K35" s="36" t="inlineStr">
        <is>
          <t>Safe</t>
        </is>
      </c>
      <c r="L35" s="34" t="n">
        <v>2</v>
      </c>
      <c r="M35" s="34" t="n">
        <v>13</v>
      </c>
      <c r="N35" s="34" t="inlineStr">
        <is>
          <t>2026-07-29T16:21:29</t>
        </is>
      </c>
    </row>
    <row r="36" ht="18" customHeight="1">
      <c r="A36" s="30" t="inlineStr">
        <is>
          <t>WSKU8012869</t>
        </is>
      </c>
      <c r="B36" s="30" t="inlineStr">
        <is>
          <t>One-Way</t>
        </is>
      </c>
      <c r="C36" s="30" t="inlineStr">
        <is>
          <t>Trans-Pacific</t>
        </is>
      </c>
      <c r="D36" s="30" t="inlineStr">
        <is>
          <t>CMA CGM Jacques Saadé</t>
        </is>
      </c>
      <c r="E36" s="30" t="inlineStr">
        <is>
          <t>At Sea (CMA CGM Jacques Saadé)</t>
        </is>
      </c>
      <c r="F36" s="30" t="inlineStr">
        <is>
          <t>CNSHA</t>
        </is>
      </c>
      <c r="G36" s="30" t="inlineStr">
        <is>
          <t>USLAX</t>
        </is>
      </c>
      <c r="H36" s="35" t="n">
        <v>23.32</v>
      </c>
      <c r="I36" s="32" t="n">
        <v>145</v>
      </c>
      <c r="J36" s="32" t="n">
        <v>145</v>
      </c>
      <c r="K36" s="36" t="inlineStr">
        <is>
          <t>Safe</t>
        </is>
      </c>
      <c r="L36" s="30" t="n">
        <v>2</v>
      </c>
      <c r="M36" s="30" t="n">
        <v>13</v>
      </c>
      <c r="N36" s="30" t="inlineStr">
        <is>
          <t>2026-07-29T16:21:29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-85.68000000000001</v>
      </c>
      <c r="I2" s="32" t="n">
        <v>26</v>
      </c>
      <c r="J2" s="32" t="n">
        <v>6428.8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2026-07-29T16:21:29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-94.68000000000001</v>
      </c>
      <c r="I3" s="32" t="n">
        <v>198</v>
      </c>
      <c r="J3" s="32" t="n">
        <v>19762.6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2026-07-29T16:21:29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-97.68000000000001</v>
      </c>
      <c r="I4" s="32" t="n">
        <v>174</v>
      </c>
      <c r="J4" s="32" t="n">
        <v>19286.39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2026-07-29T16:21:29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-131.68</v>
      </c>
      <c r="I5" s="32" t="n">
        <v>40</v>
      </c>
      <c r="J5" s="32" t="n">
        <v>6399.95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2026-07-29T16:21:29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-94.68000000000001</v>
      </c>
      <c r="I6" s="32" t="n">
        <v>51</v>
      </c>
      <c r="J6" s="32" t="n">
        <v>4404.92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2026-07-29T16:21:29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-93.68000000000001</v>
      </c>
      <c r="I7" s="32" t="n">
        <v>86</v>
      </c>
      <c r="J7" s="32" t="n">
        <v>11190.87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2026-07-29T16:21:29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SEA</t>
        </is>
      </c>
      <c r="H8" s="31" t="n">
        <v>-112.68</v>
      </c>
      <c r="I8" s="32" t="n">
        <v>38</v>
      </c>
      <c r="J8" s="32" t="n">
        <v>5357.33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2026-07-29T16:21:29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-128.68</v>
      </c>
      <c r="I9" s="32" t="n">
        <v>82</v>
      </c>
      <c r="J9" s="32" t="n">
        <v>9073.34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2026-07-29T16:21:29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-98.68000000000001</v>
      </c>
      <c r="I10" s="32" t="n">
        <v>184</v>
      </c>
      <c r="J10" s="32" t="n">
        <v>18810.19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2026-07-29T16:21:29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-118.68</v>
      </c>
      <c r="I11" s="32" t="n">
        <v>146</v>
      </c>
      <c r="J11" s="32" t="n">
        <v>19762.6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2026-07-29T16:21:29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-96.68000000000001</v>
      </c>
      <c r="I12" s="32" t="n">
        <v>84</v>
      </c>
      <c r="J12" s="32" t="n">
        <v>9286.040000000001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2026-07-29T16:21:29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-113.68</v>
      </c>
      <c r="I13" s="32" t="n">
        <v>81</v>
      </c>
      <c r="J13" s="32" t="n">
        <v>16905.36</v>
      </c>
      <c r="K13" s="33" t="inlineStr">
        <is>
          <t>Critical</t>
        </is>
      </c>
      <c r="L13" s="34" t="n">
        <v>10</v>
      </c>
      <c r="M13" s="34" t="n">
        <v>13</v>
      </c>
      <c r="N13" s="34" t="inlineStr">
        <is>
          <t>2026-07-29T16:21:29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-121.68</v>
      </c>
      <c r="I14" s="32" t="n">
        <v>38</v>
      </c>
      <c r="J14" s="32" t="n">
        <v>5905.21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2026-07-29T16:21:29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USSEA</t>
        </is>
      </c>
      <c r="H15" s="31" t="n">
        <v>-91.68000000000001</v>
      </c>
      <c r="I15" s="32" t="n">
        <v>47</v>
      </c>
      <c r="J15" s="32" t="n">
        <v>6071.64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2026-07-29T16:21:29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CNYTN</t>
        </is>
      </c>
      <c r="G16" s="30" t="inlineStr">
        <is>
          <t>USLAX</t>
        </is>
      </c>
      <c r="H16" s="31" t="n">
        <v>-126.68</v>
      </c>
      <c r="I16" s="32" t="n">
        <v>75</v>
      </c>
      <c r="J16" s="32" t="n">
        <v>12303.33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2026-07-29T16:21:29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-104.68</v>
      </c>
      <c r="I17" s="32" t="n">
        <v>91</v>
      </c>
      <c r="J17" s="32" t="n">
        <v>20119.76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2026-07-29T16:21:29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-113.68</v>
      </c>
      <c r="I18" s="32" t="n">
        <v>102</v>
      </c>
      <c r="J18" s="32" t="n">
        <v>10357.51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2026-07-29T16:21:29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CNQIN</t>
        </is>
      </c>
      <c r="G19" s="34" t="inlineStr">
        <is>
          <t>OAK</t>
        </is>
      </c>
      <c r="H19" s="31" t="n">
        <v>-86.68000000000001</v>
      </c>
      <c r="I19" s="32" t="n">
        <v>38</v>
      </c>
      <c r="J19" s="32" t="n">
        <v>6428.8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2026-07-29T16:21:29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CNYTN</t>
        </is>
      </c>
      <c r="G20" s="30" t="inlineStr">
        <is>
          <t>DEHAM</t>
        </is>
      </c>
      <c r="H20" s="31" t="n">
        <v>-112.68</v>
      </c>
      <c r="I20" s="32" t="n">
        <v>199</v>
      </c>
      <c r="J20" s="32" t="n">
        <v>17024.41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2026-07-29T16:21:29</t>
        </is>
      </c>
    </row>
    <row r="21" ht="18" customHeight="1">
      <c r="A21" s="34" t="inlineStr">
        <is>
          <t>WSKU1929582</t>
        </is>
      </c>
      <c r="B21" s="34" t="inlineStr">
        <is>
          <t>One-Way</t>
        </is>
      </c>
      <c r="C21" s="34" t="inlineStr">
        <is>
          <t>Asia-Europe</t>
        </is>
      </c>
      <c r="D21" s="34" t="inlineStr">
        <is>
          <t>COSCO Taurus</t>
        </is>
      </c>
      <c r="E21" s="34" t="inlineStr">
        <is>
          <t>At Sea (COSCO Taurus)</t>
        </is>
      </c>
      <c r="F21" s="34" t="inlineStr">
        <is>
          <t>SGSIN</t>
        </is>
      </c>
      <c r="G21" s="34" t="inlineStr">
        <is>
          <t>GBFXT</t>
        </is>
      </c>
      <c r="H21" s="31" t="n">
        <v>-84.68000000000001</v>
      </c>
      <c r="I21" s="32" t="n">
        <v>203</v>
      </c>
      <c r="J21" s="32" t="n">
        <v>16548.2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2026-07-29T16:21:29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-110.68</v>
      </c>
      <c r="I22" s="32" t="n">
        <v>130</v>
      </c>
      <c r="J22" s="32" t="n">
        <v>20595.96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2026-07-29T16:21:29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YOK</t>
        </is>
      </c>
      <c r="G23" s="34" t="inlineStr">
        <is>
          <t>NLRTM</t>
        </is>
      </c>
      <c r="H23" s="31" t="n">
        <v>-124.68</v>
      </c>
      <c r="I23" s="32" t="n">
        <v>103</v>
      </c>
      <c r="J23" s="32" t="n">
        <v>11789.24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2026-07-29T16:21:29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Yokohama, JP</t>
        </is>
      </c>
      <c r="F24" s="30" t="inlineStr">
        <is>
          <t>KRPUS</t>
        </is>
      </c>
      <c r="G24" s="30" t="inlineStr">
        <is>
          <t>YOK</t>
        </is>
      </c>
      <c r="H24" s="31" t="n">
        <v>-116.68</v>
      </c>
      <c r="I24" s="32" t="n">
        <v>91</v>
      </c>
      <c r="J24" s="32" t="n">
        <v>16667.25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2026-07-29T16:21:29</t>
        </is>
      </c>
    </row>
    <row r="25" ht="18" customHeight="1">
      <c r="A25" s="34" t="inlineStr">
        <is>
          <t>SUDU6012429</t>
        </is>
      </c>
      <c r="B25" s="34" t="inlineStr">
        <is>
          <t>Master Lease</t>
        </is>
      </c>
      <c r="C25" s="34" t="inlineStr">
        <is>
          <t>Asia-Europe</t>
        </is>
      </c>
      <c r="D25" s="34" t="inlineStr"/>
      <c r="E25" s="34" t="inlineStr">
        <is>
          <t>Felixstowe, GB</t>
        </is>
      </c>
      <c r="F25" s="34" t="inlineStr">
        <is>
          <t>SGSIN</t>
        </is>
      </c>
      <c r="G25" s="34" t="inlineStr">
        <is>
          <t>GBFXT</t>
        </is>
      </c>
      <c r="H25" s="31" t="n">
        <v>-106.68</v>
      </c>
      <c r="I25" s="32" t="n">
        <v>103</v>
      </c>
      <c r="J25" s="32" t="n">
        <v>10833.71</v>
      </c>
      <c r="K25" s="33" t="inlineStr">
        <is>
          <t>Critical</t>
        </is>
      </c>
      <c r="L25" s="34" t="n">
        <v>10</v>
      </c>
      <c r="M25" s="34" t="n">
        <v>18</v>
      </c>
      <c r="N25" s="34" t="inlineStr">
        <is>
          <t>2026-07-29T16:21:29</t>
        </is>
      </c>
    </row>
    <row r="26" ht="18" customHeight="1">
      <c r="A26" s="30" t="inlineStr">
        <is>
          <t>TRLU7560355</t>
        </is>
      </c>
      <c r="B26" s="30" t="inlineStr">
        <is>
          <t>One-Way</t>
        </is>
      </c>
      <c r="C26" s="30" t="inlineStr">
        <is>
          <t>Trans-Atlantic</t>
        </is>
      </c>
      <c r="D26" s="30" t="inlineStr">
        <is>
          <t>Ever Ace</t>
        </is>
      </c>
      <c r="E26" s="30" t="inlineStr">
        <is>
          <t>At Sea (Ever Ace)</t>
        </is>
      </c>
      <c r="F26" s="30" t="inlineStr">
        <is>
          <t>ESBCN</t>
        </is>
      </c>
      <c r="G26" s="30" t="inlineStr">
        <is>
          <t>USNYC</t>
        </is>
      </c>
      <c r="H26" s="31" t="n">
        <v>-99.68000000000001</v>
      </c>
      <c r="I26" s="32" t="n">
        <v>157</v>
      </c>
      <c r="J26" s="32" t="n">
        <v>20715.02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2026-07-29T16:21:29</t>
        </is>
      </c>
    </row>
    <row r="27" ht="18" customHeight="1">
      <c r="A27" s="34" t="inlineStr">
        <is>
          <t>TRLU4366952</t>
        </is>
      </c>
      <c r="B27" s="34" t="inlineStr">
        <is>
          <t>Long-Term</t>
        </is>
      </c>
      <c r="C27" s="34" t="inlineStr">
        <is>
          <t>Trans-Atlantic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NLRTM</t>
        </is>
      </c>
      <c r="G27" s="34" t="inlineStr">
        <is>
          <t>USNYC</t>
        </is>
      </c>
      <c r="H27" s="31" t="n">
        <v>-81.68000000000001</v>
      </c>
      <c r="I27" s="32" t="n">
        <v>51</v>
      </c>
      <c r="J27" s="32" t="n">
        <v>6190.69</v>
      </c>
      <c r="K27" s="33" t="inlineStr">
        <is>
          <t>Critical</t>
        </is>
      </c>
      <c r="L27" s="34" t="n">
        <v>10</v>
      </c>
      <c r="M27" s="34" t="n">
        <v>27</v>
      </c>
      <c r="N27" s="34" t="inlineStr">
        <is>
          <t>2026-07-29T16:21:29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-103.68</v>
      </c>
      <c r="I28" s="32" t="n">
        <v>90</v>
      </c>
      <c r="J28" s="32" t="n">
        <v>16548.2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2026-07-29T16:21:29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KOTA KINABALU</t>
        </is>
      </c>
      <c r="F29" s="34" t="inlineStr">
        <is>
          <t>SGSIN</t>
        </is>
      </c>
      <c r="G29" s="34" t="inlineStr">
        <is>
          <t>BTU</t>
        </is>
      </c>
      <c r="H29" s="31" t="n">
        <v>-96.68000000000001</v>
      </c>
      <c r="I29" s="32" t="n">
        <v>22</v>
      </c>
      <c r="J29" s="32" t="n">
        <v>5952.59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2026-07-29T16:21:29</t>
        </is>
      </c>
    </row>
    <row r="30" ht="18" customHeight="1">
      <c r="A30" s="30" t="inlineStr">
        <is>
          <t>WSKU7343331</t>
        </is>
      </c>
      <c r="B30" s="30" t="inlineStr">
        <is>
          <t>One-Way</t>
        </is>
      </c>
      <c r="C30" s="30" t="inlineStr">
        <is>
          <t>Trans-Pacific</t>
        </is>
      </c>
      <c r="D30" s="30" t="inlineStr"/>
      <c r="E30" s="30" t="inlineStr">
        <is>
          <t>Long Beach, US</t>
        </is>
      </c>
      <c r="F30" s="30" t="inlineStr">
        <is>
          <t>CNSHA</t>
        </is>
      </c>
      <c r="G30" s="30" t="inlineStr">
        <is>
          <t>LB</t>
        </is>
      </c>
      <c r="H30" s="31" t="n">
        <v>-112.68</v>
      </c>
      <c r="I30" s="32" t="n">
        <v>138</v>
      </c>
      <c r="J30" s="32" t="n">
        <v>19643.55</v>
      </c>
      <c r="K30" s="33" t="inlineStr">
        <is>
          <t>Critical</t>
        </is>
      </c>
      <c r="L30" s="30" t="n">
        <v>10</v>
      </c>
      <c r="M30" s="30" t="n">
        <v>7</v>
      </c>
      <c r="N30" s="30" t="inlineStr">
        <is>
          <t>2026-07-29T16:21:29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Oakland, US</t>
        </is>
      </c>
      <c r="F31" s="34" t="inlineStr">
        <is>
          <t>CNQIN</t>
        </is>
      </c>
      <c r="G31" s="34" t="inlineStr">
        <is>
          <t>OAK</t>
        </is>
      </c>
      <c r="H31" s="31" t="n">
        <v>-116.68</v>
      </c>
      <c r="I31" s="32" t="n">
        <v>153</v>
      </c>
      <c r="J31" s="32" t="n">
        <v>17500.62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2026-07-29T16:21:29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10</v>
      </c>
      <c r="C2" s="38" t="n">
        <v>9</v>
      </c>
      <c r="D2" s="37" t="n">
        <v>0</v>
      </c>
      <c r="E2" s="37" t="n">
        <v>1</v>
      </c>
      <c r="F2" s="39" t="n">
        <v>128817.17</v>
      </c>
      <c r="G2" s="37" t="n">
        <v>-91.3</v>
      </c>
      <c r="H2" s="37" t="n">
        <v>6</v>
      </c>
      <c r="I2" s="37" t="n">
        <v>3</v>
      </c>
      <c r="J2" s="37" t="n">
        <v>1</v>
      </c>
    </row>
    <row r="3" ht="20" customHeight="1">
      <c r="A3" s="37" t="inlineStr">
        <is>
          <t>Trans-Pacific</t>
        </is>
      </c>
      <c r="B3" s="37" t="n">
        <v>13</v>
      </c>
      <c r="C3" s="38" t="n">
        <v>11</v>
      </c>
      <c r="D3" s="37" t="n">
        <v>0</v>
      </c>
      <c r="E3" s="37" t="n">
        <v>2</v>
      </c>
      <c r="F3" s="39" t="n">
        <v>118565.77</v>
      </c>
      <c r="G3" s="37" t="n">
        <v>-92.09999999999999</v>
      </c>
      <c r="H3" s="37" t="n">
        <v>4</v>
      </c>
      <c r="I3" s="37" t="n">
        <v>4</v>
      </c>
      <c r="J3" s="37" t="n">
        <v>5</v>
      </c>
    </row>
    <row r="4" ht="20" customHeight="1">
      <c r="A4" s="37" t="inlineStr">
        <is>
          <t>Intra-Asia</t>
        </is>
      </c>
      <c r="B4" s="37" t="n">
        <v>7</v>
      </c>
      <c r="C4" s="38" t="n">
        <v>6</v>
      </c>
      <c r="D4" s="37" t="n">
        <v>0</v>
      </c>
      <c r="E4" s="37" t="n">
        <v>1</v>
      </c>
      <c r="F4" s="39" t="n">
        <v>82621.96000000001</v>
      </c>
      <c r="G4" s="37" t="n">
        <v>-87.3</v>
      </c>
      <c r="H4" s="37" t="n">
        <v>5</v>
      </c>
      <c r="I4" s="37" t="n">
        <v>0</v>
      </c>
      <c r="J4" s="37" t="n">
        <v>2</v>
      </c>
    </row>
    <row r="5" ht="20" customHeight="1">
      <c r="A5" s="37" t="inlineStr">
        <is>
          <t>Trans-Atlantic</t>
        </is>
      </c>
      <c r="B5" s="37" t="n">
        <v>5</v>
      </c>
      <c r="C5" s="38" t="n">
        <v>4</v>
      </c>
      <c r="D5" s="37" t="n">
        <v>0</v>
      </c>
      <c r="E5" s="37" t="n">
        <v>1</v>
      </c>
      <c r="F5" s="39" t="n">
        <v>57859.18</v>
      </c>
      <c r="G5" s="37" t="n">
        <v>-75.3</v>
      </c>
      <c r="H5" s="37" t="n">
        <v>3</v>
      </c>
      <c r="I5" s="37" t="n">
        <v>1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9</v>
      </c>
      <c r="C2" s="40" t="n">
        <v>9</v>
      </c>
      <c r="D2" s="40" t="n">
        <v>0</v>
      </c>
      <c r="E2" s="40" t="n">
        <v>0</v>
      </c>
      <c r="F2" s="41" t="n">
        <v>53139.93</v>
      </c>
      <c r="G2" s="41" t="n">
        <v>39</v>
      </c>
      <c r="H2" s="40" t="n">
        <v>26.8</v>
      </c>
    </row>
    <row r="3" ht="22" customHeight="1">
      <c r="A3" s="42" t="inlineStr">
        <is>
          <t>Master Lease</t>
        </is>
      </c>
      <c r="B3" s="42" t="n">
        <v>8</v>
      </c>
      <c r="C3" s="42" t="n">
        <v>7</v>
      </c>
      <c r="D3" s="42" t="n">
        <v>0</v>
      </c>
      <c r="E3" s="42" t="n">
        <v>1</v>
      </c>
      <c r="F3" s="43" t="n">
        <v>74834.03999999999</v>
      </c>
      <c r="G3" s="43" t="n">
        <v>89.62</v>
      </c>
      <c r="H3" s="42" t="n">
        <v>16.2</v>
      </c>
    </row>
    <row r="4" ht="22" customHeight="1">
      <c r="A4" s="44" t="inlineStr">
        <is>
          <t>One-Way</t>
        </is>
      </c>
      <c r="B4" s="44" t="n">
        <v>18</v>
      </c>
      <c r="C4" s="44" t="n">
        <v>14</v>
      </c>
      <c r="D4" s="44" t="n">
        <v>0</v>
      </c>
      <c r="E4" s="44" t="n">
        <v>4</v>
      </c>
      <c r="F4" s="45" t="n">
        <v>259890.11</v>
      </c>
      <c r="G4" s="45" t="n">
        <v>146.33</v>
      </c>
      <c r="H4" s="44" t="n">
        <v>11.5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2026-07-29T08:21:30Z</dcterms:created>
  <dcterms:modified xsi:type="dcterms:W3CDTF">2026-07-29T08:21:30Z</dcterms:modified>
</cp:coreProperties>
</file>