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alubanr/NRK_Assignments/Spring 2023/Parallel/Project_5/"/>
    </mc:Choice>
  </mc:AlternateContent>
  <xr:revisionPtr revIDLastSave="0" documentId="13_ncr:1_{4766A1BC-4936-C64E-8412-2B748DFA0C9D}" xr6:coauthVersionLast="47" xr6:coauthVersionMax="47" xr10:uidLastSave="{00000000-0000-0000-0000-000000000000}"/>
  <bookViews>
    <workbookView xWindow="0" yWindow="0" windowWidth="28800" windowHeight="18000" xr2:uid="{1B07B29A-57D9-BC42-959B-E8386FA55108}"/>
  </bookViews>
  <sheets>
    <sheet name="grphs based on rabit values" sheetId="7" r:id="rId1"/>
    <sheet name="rabit values" sheetId="1" r:id="rId2"/>
    <sheet name="dgx values" sheetId="2" r:id="rId3"/>
    <sheet name="dgx final batch graph" sheetId="4" r:id="rId4"/>
    <sheet name="dgx final batch submit" sheetId="3" r:id="rId5"/>
  </sheets>
  <externalReferences>
    <externalReference r:id="rId6"/>
  </externalReferences>
  <calcPr calcId="181029"/>
  <pivotCaches>
    <pivotCache cacheId="5" r:id="rId7"/>
    <pivotCache cacheId="13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<sst xmlns="http://schemas.openxmlformats.org/spreadsheetml/2006/main" count="130" uniqueCount="8">
  <si>
    <t xml:space="preserve">Number of Trials </t>
  </si>
  <si>
    <t xml:space="preserve"> Blocksize </t>
  </si>
  <si>
    <t xml:space="preserve"> MegaTrials/Second </t>
  </si>
  <si>
    <t xml:space="preserve"> Probability </t>
  </si>
  <si>
    <t xml:space="preserve">Sum of  MegaTrials/Second </t>
  </si>
  <si>
    <t>Column Labels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</si>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</sst>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performance vs. NUMTRIALS with multiple curves of BLOCKSIZE</a:t>
            </a:r>
            <a:endParaRPr lang="en-US" sz="1400" b="0" i="0" u="none" strike="noStrike" kern="1200" spc="0" baseline="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27439391911139638"/>
          <c:y val="2.33279324521931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666511976295651E-2"/>
          <c:y val="9.7221494102228051E-2"/>
          <c:w val="0.86214257882329626"/>
          <c:h val="0.7013309946399192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'grphs based on rabit values'!$A$18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'grphs based on rabit values'!$B$17:$H$17</c:f>
              <c:numCache>
                <c:formatCode>General</c:formatCode>
                <c:ptCount val="7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</c:numCache>
            </c:numRef>
          </c:xVal>
          <c:yVal>
            <c:numRef>
              <c:f>'grphs based on rabit values'!$B$18:$H$18</c:f>
              <c:numCache>
                <c:formatCode>General</c:formatCode>
                <c:ptCount val="7"/>
                <c:pt idx="0">
                  <c:v>7.6702000000000004</c:v>
                </c:pt>
                <c:pt idx="1">
                  <c:v>33.764200000000002</c:v>
                </c:pt>
                <c:pt idx="2">
                  <c:v>122.6641</c:v>
                </c:pt>
                <c:pt idx="3">
                  <c:v>277.61959999999999</c:v>
                </c:pt>
                <c:pt idx="4">
                  <c:v>634.74350000000004</c:v>
                </c:pt>
                <c:pt idx="5">
                  <c:v>764.69629999999995</c:v>
                </c:pt>
                <c:pt idx="6">
                  <c:v>806.50760000000002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25-2540-89E7-F22AC18E21BE}"/>
            </c:ext>
          </c:extLst>
        </c:ser>
        <c:ser>
          <c:idx val="1"/>
          <c:order val="1"/>
          <c:tx>
            <c:strRef>
              <c:f>'grphs based on rabit values'!$A$19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'grphs based on rabit values'!$B$17:$H$17</c:f>
              <c:numCache>
                <c:formatCode>General</c:formatCode>
                <c:ptCount val="7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</c:numCache>
            </c:numRef>
          </c:xVal>
          <c:yVal>
            <c:numRef>
              <c:f>'grphs based on rabit values'!$B$19:$H$19</c:f>
              <c:numCache>
                <c:formatCode>General</c:formatCode>
                <c:ptCount val="7"/>
                <c:pt idx="0">
                  <c:v>9.2834000000000003</c:v>
                </c:pt>
                <c:pt idx="1">
                  <c:v>40.302300000000002</c:v>
                </c:pt>
                <c:pt idx="2">
                  <c:v>112.2807</c:v>
                </c:pt>
                <c:pt idx="3">
                  <c:v>549.06169999999997</c:v>
                </c:pt>
                <c:pt idx="4">
                  <c:v>1188.9694999999999</c:v>
                </c:pt>
                <c:pt idx="5">
                  <c:v>2204.2244000000001</c:v>
                </c:pt>
                <c:pt idx="6">
                  <c:v>2648.4542000000001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25-2540-89E7-F22AC18E21BE}"/>
            </c:ext>
          </c:extLst>
        </c:ser>
        <c:ser>
          <c:idx val="2"/>
          <c:order val="2"/>
          <c:tx>
            <c:strRef>
              <c:f>'grphs based on rabit values'!$A$20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'grphs based on rabit values'!$B$17:$H$17</c:f>
              <c:numCache>
                <c:formatCode>General</c:formatCode>
                <c:ptCount val="7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</c:numCache>
            </c:numRef>
          </c:xVal>
          <c:yVal>
            <c:numRef>
              <c:f>'grphs based on rabit values'!$B$20:$H$20</c:f>
              <c:numCache>
                <c:formatCode>General</c:formatCode>
                <c:ptCount val="7"/>
                <c:pt idx="0">
                  <c:v>7.8411999999999997</c:v>
                </c:pt>
                <c:pt idx="1">
                  <c:v>38.152000000000001</c:v>
                </c:pt>
                <c:pt idx="2">
                  <c:v>134.2423</c:v>
                </c:pt>
                <c:pt idx="3">
                  <c:v>545.84220000000005</c:v>
                </c:pt>
                <c:pt idx="4">
                  <c:v>1786.6957</c:v>
                </c:pt>
                <c:pt idx="5">
                  <c:v>3109.8033999999998</c:v>
                </c:pt>
                <c:pt idx="6">
                  <c:v>3553.8204999999998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925-2540-89E7-F22AC18E21BE}"/>
            </c:ext>
          </c:extLst>
        </c:ser>
        <c:ser>
          <c:idx val="3"/>
          <c:order val="3"/>
          <c:tx>
            <c:strRef>
              <c:f>'grphs based on rabit values'!$A$21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'grphs based on rabit values'!$B$17:$H$17</c:f>
              <c:numCache>
                <c:formatCode>General</c:formatCode>
                <c:ptCount val="7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</c:numCache>
            </c:numRef>
          </c:xVal>
          <c:yVal>
            <c:numRef>
              <c:f>'grphs based on rabit values'!$B$21:$H$21</c:f>
              <c:numCache>
                <c:formatCode>General</c:formatCode>
                <c:ptCount val="7"/>
                <c:pt idx="0">
                  <c:v>9.3049999999999997</c:v>
                </c:pt>
                <c:pt idx="1">
                  <c:v>34.566600000000001</c:v>
                </c:pt>
                <c:pt idx="2">
                  <c:v>147.9769</c:v>
                </c:pt>
                <c:pt idx="3">
                  <c:v>566.52829999999994</c:v>
                </c:pt>
                <c:pt idx="4">
                  <c:v>1534.9448</c:v>
                </c:pt>
                <c:pt idx="5">
                  <c:v>3252.7298000000001</c:v>
                </c:pt>
                <c:pt idx="6">
                  <c:v>3859.1448999999998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925-2540-89E7-F22AC18E2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54943"/>
        <c:axId val="84155487"/>
      </c:scatterChart>
      <c:valAx>
        <c:axId val="8445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NUMTRAILS</a:t>
                </a:r>
              </a:p>
            </c:rich>
          </c:tx>
          <c:layout>
            <c:manualLayout>
              <c:xMode val="edge"/>
              <c:yMode val="edge"/>
              <c:x val="0.49243117872990677"/>
              <c:y val="0.847236231099988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55487"/>
        <c:crosses val="autoZero"/>
        <c:crossBetween val="midCat"/>
      </c:valAx>
      <c:valAx>
        <c:axId val="8415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Performance (megatrialas/sec) </a:t>
                </a:r>
              </a:p>
            </c:rich>
          </c:tx>
          <c:layout>
            <c:manualLayout>
              <c:xMode val="edge"/>
              <c:yMode val="edge"/>
              <c:x val="2.0221980693710093E-2"/>
              <c:y val="0.27393747805307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54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812905235256821"/>
          <c:y val="0.8960036028448517"/>
          <c:w val="0.19875028190813734"/>
          <c:h val="3.66568596445286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performance vs. BLOCKSIZE with multiple curves of NUMTRIALS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15041125568929"/>
          <c:y val="8.8256806324803816E-2"/>
          <c:w val="0.85547415562790807"/>
          <c:h val="0.6457207470516885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'grphs based on rabit values'!$B$17</c:f>
              <c:strCache>
                <c:ptCount val="1"/>
                <c:pt idx="0">
                  <c:v>1024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'grphs based on rabit values'!$A$18:$A$21</c:f>
              <c:numCache>
                <c:formatCode>General</c:formatCode>
                <c:ptCount val="4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'grphs based on rabit values'!$B$18:$B$21</c:f>
              <c:numCache>
                <c:formatCode>General</c:formatCode>
                <c:ptCount val="4"/>
                <c:pt idx="0">
                  <c:v>7.6702000000000004</c:v>
                </c:pt>
                <c:pt idx="1">
                  <c:v>9.2834000000000003</c:v>
                </c:pt>
                <c:pt idx="2">
                  <c:v>7.8411999999999997</c:v>
                </c:pt>
                <c:pt idx="3">
                  <c:v>9.3049999999999997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C1-D941-AF60-596557B4ED2D}"/>
            </c:ext>
          </c:extLst>
        </c:ser>
        <c:ser>
          <c:idx val="1"/>
          <c:order val="1"/>
          <c:tx>
            <c:strRef>
              <c:f>'grphs based on rabit values'!$C$17</c:f>
              <c:strCache>
                <c:ptCount val="1"/>
                <c:pt idx="0">
                  <c:v>4096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'grphs based on rabit values'!$A$18:$A$21</c:f>
              <c:numCache>
                <c:formatCode>General</c:formatCode>
                <c:ptCount val="4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'grphs based on rabit values'!$C$18:$C$21</c:f>
              <c:numCache>
                <c:formatCode>General</c:formatCode>
                <c:ptCount val="4"/>
                <c:pt idx="0">
                  <c:v>33.764200000000002</c:v>
                </c:pt>
                <c:pt idx="1">
                  <c:v>40.302300000000002</c:v>
                </c:pt>
                <c:pt idx="2">
                  <c:v>38.152000000000001</c:v>
                </c:pt>
                <c:pt idx="3">
                  <c:v>34.566600000000001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C1-D941-AF60-596557B4ED2D}"/>
            </c:ext>
          </c:extLst>
        </c:ser>
        <c:ser>
          <c:idx val="2"/>
          <c:order val="2"/>
          <c:tx>
            <c:strRef>
              <c:f>'grphs based on rabit values'!$D$17</c:f>
              <c:strCache>
                <c:ptCount val="1"/>
                <c:pt idx="0">
                  <c:v>16384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'grphs based on rabit values'!$A$18:$A$21</c:f>
              <c:numCache>
                <c:formatCode>General</c:formatCode>
                <c:ptCount val="4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'grphs based on rabit values'!$D$18:$D$21</c:f>
              <c:numCache>
                <c:formatCode>General</c:formatCode>
                <c:ptCount val="4"/>
                <c:pt idx="0">
                  <c:v>122.6641</c:v>
                </c:pt>
                <c:pt idx="1">
                  <c:v>112.2807</c:v>
                </c:pt>
                <c:pt idx="2">
                  <c:v>134.2423</c:v>
                </c:pt>
                <c:pt idx="3">
                  <c:v>147.9769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9C1-D941-AF60-596557B4ED2D}"/>
            </c:ext>
          </c:extLst>
        </c:ser>
        <c:ser>
          <c:idx val="3"/>
          <c:order val="3"/>
          <c:tx>
            <c:strRef>
              <c:f>'grphs based on rabit values'!$E$17</c:f>
              <c:strCache>
                <c:ptCount val="1"/>
                <c:pt idx="0">
                  <c:v>65536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'grphs based on rabit values'!$A$18:$A$21</c:f>
              <c:numCache>
                <c:formatCode>General</c:formatCode>
                <c:ptCount val="4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'grphs based on rabit values'!$E$18:$E$21</c:f>
              <c:numCache>
                <c:formatCode>General</c:formatCode>
                <c:ptCount val="4"/>
                <c:pt idx="0">
                  <c:v>277.61959999999999</c:v>
                </c:pt>
                <c:pt idx="1">
                  <c:v>549.06169999999997</c:v>
                </c:pt>
                <c:pt idx="2">
                  <c:v>545.84220000000005</c:v>
                </c:pt>
                <c:pt idx="3">
                  <c:v>566.52829999999994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9C1-D941-AF60-596557B4ED2D}"/>
            </c:ext>
          </c:extLst>
        </c:ser>
        <c:ser>
          <c:idx val="4"/>
          <c:order val="4"/>
          <c:tx>
            <c:strRef>
              <c:f>'grphs based on rabit values'!$F$17</c:f>
              <c:strCache>
                <c:ptCount val="1"/>
                <c:pt idx="0">
                  <c:v>262144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'grphs based on rabit values'!$A$18:$A$21</c:f>
              <c:numCache>
                <c:formatCode>General</c:formatCode>
                <c:ptCount val="4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'grphs based on rabit values'!$F$18:$F$21</c:f>
              <c:numCache>
                <c:formatCode>General</c:formatCode>
                <c:ptCount val="4"/>
                <c:pt idx="0">
                  <c:v>634.74350000000004</c:v>
                </c:pt>
                <c:pt idx="1">
                  <c:v>1188.9694999999999</c:v>
                </c:pt>
                <c:pt idx="2">
                  <c:v>1786.6957</c:v>
                </c:pt>
                <c:pt idx="3">
                  <c:v>1534.9448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9C1-D941-AF60-596557B4ED2D}"/>
            </c:ext>
          </c:extLst>
        </c:ser>
        <c:ser>
          <c:idx val="5"/>
          <c:order val="5"/>
          <c:tx>
            <c:strRef>
              <c:f>'grphs based on rabit values'!$G$17</c:f>
              <c:strCache>
                <c:ptCount val="1"/>
                <c:pt idx="0">
                  <c:v>1048576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'grphs based on rabit values'!$A$18:$A$21</c:f>
              <c:numCache>
                <c:formatCode>General</c:formatCode>
                <c:ptCount val="4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'grphs based on rabit values'!$G$18:$G$21</c:f>
              <c:numCache>
                <c:formatCode>General</c:formatCode>
                <c:ptCount val="4"/>
                <c:pt idx="0">
                  <c:v>764.69629999999995</c:v>
                </c:pt>
                <c:pt idx="1">
                  <c:v>2204.2244000000001</c:v>
                </c:pt>
                <c:pt idx="2">
                  <c:v>3109.8033999999998</c:v>
                </c:pt>
                <c:pt idx="3">
                  <c:v>3252.7298000000001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9C1-D941-AF60-596557B4ED2D}"/>
            </c:ext>
          </c:extLst>
        </c:ser>
        <c:ser>
          <c:idx val="6"/>
          <c:order val="6"/>
          <c:tx>
            <c:strRef>
              <c:f>'grphs based on rabit values'!$H$17</c:f>
              <c:strCache>
                <c:ptCount val="1"/>
                <c:pt idx="0">
                  <c:v>2097152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'grphs based on rabit values'!$A$18:$A$21</c:f>
              <c:numCache>
                <c:formatCode>General</c:formatCode>
                <c:ptCount val="4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'grphs based on rabit values'!$H$18:$H$21</c:f>
              <c:numCache>
                <c:formatCode>General</c:formatCode>
                <c:ptCount val="4"/>
                <c:pt idx="0">
                  <c:v>806.50760000000002</c:v>
                </c:pt>
                <c:pt idx="1">
                  <c:v>2648.4542000000001</c:v>
                </c:pt>
                <c:pt idx="2">
                  <c:v>3553.8204999999998</c:v>
                </c:pt>
                <c:pt idx="3">
                  <c:v>3859.1448999999998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9C1-D941-AF60-596557B4E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408208"/>
        <c:axId val="87653615"/>
      </c:scatterChart>
      <c:valAx>
        <c:axId val="195640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BLOCKSIZE</a:t>
                </a:r>
              </a:p>
            </c:rich>
          </c:tx>
          <c:layout>
            <c:manualLayout>
              <c:xMode val="edge"/>
              <c:yMode val="edge"/>
              <c:x val="0.48073329307219342"/>
              <c:y val="0.804285098423183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7653615"/>
        <c:crosses val="autoZero"/>
        <c:crossBetween val="midCat"/>
      </c:valAx>
      <c:valAx>
        <c:axId val="8765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Performance (megatrialas/sec) </a:t>
                </a:r>
              </a:p>
            </c:rich>
          </c:tx>
          <c:layout>
            <c:manualLayout>
              <c:xMode val="edge"/>
              <c:yMode val="edge"/>
              <c:x val="2.2723722226792944E-2"/>
              <c:y val="0.213900349233205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56408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06855188853308"/>
          <c:y val="0.87470443817679644"/>
          <c:w val="0.55171338510043622"/>
          <c:h val="4.46955968960528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'dgx final batch graph'!$B$19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'dgx final batch graph'!$C$18:$I$18</c:f>
              <c:numCache>
                <c:formatCode>General</c:formatCode>
                <c:ptCount val="7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</c:numCache>
            </c:numRef>
          </c:xVal>
          <c:yVal>
            <c:numRef>
              <c:f>'dgx final batch graph'!$C$19:$I$19</c:f>
              <c:numCache>
                <c:formatCode>General</c:formatCode>
                <c:ptCount val="7"/>
                <c:pt idx="0">
                  <c:v>27.027000000000001</c:v>
                </c:pt>
                <c:pt idx="1">
                  <c:v>108.10809999999999</c:v>
                </c:pt>
                <c:pt idx="2">
                  <c:v>400</c:v>
                </c:pt>
                <c:pt idx="3">
                  <c:v>893.54280000000006</c:v>
                </c:pt>
                <c:pt idx="4">
                  <c:v>2729.7566999999999</c:v>
                </c:pt>
                <c:pt idx="5">
                  <c:v>4008.8083000000001</c:v>
                </c:pt>
                <c:pt idx="6">
                  <c:v>4355.1301999999996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F2-624E-ABAF-9C69FE0790EC}"/>
            </c:ext>
          </c:extLst>
        </c:ser>
        <c:ser>
          <c:idx val="1"/>
          <c:order val="1"/>
          <c:tx>
            <c:strRef>
              <c:f>'dgx final batch graph'!$B$20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'dgx final batch graph'!$C$18:$I$18</c:f>
              <c:numCache>
                <c:formatCode>General</c:formatCode>
                <c:ptCount val="7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</c:numCache>
            </c:numRef>
          </c:xVal>
          <c:yVal>
            <c:numRef>
              <c:f>'dgx final batch graph'!$C$20:$I$20</c:f>
              <c:numCache>
                <c:formatCode>General</c:formatCode>
                <c:ptCount val="7"/>
                <c:pt idx="0">
                  <c:v>27.027000000000001</c:v>
                </c:pt>
                <c:pt idx="1">
                  <c:v>108.10809999999999</c:v>
                </c:pt>
                <c:pt idx="2">
                  <c:v>421.05270000000002</c:v>
                </c:pt>
                <c:pt idx="3">
                  <c:v>1542.1686999999999</c:v>
                </c:pt>
                <c:pt idx="4">
                  <c:v>4423.3261000000002</c:v>
                </c:pt>
                <c:pt idx="5">
                  <c:v>9451.3986999999997</c:v>
                </c:pt>
                <c:pt idx="6">
                  <c:v>11493.5108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F2-624E-ABAF-9C69FE0790EC}"/>
            </c:ext>
          </c:extLst>
        </c:ser>
        <c:ser>
          <c:idx val="2"/>
          <c:order val="2"/>
          <c:tx>
            <c:strRef>
              <c:f>'dgx final batch graph'!$B$21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'dgx final batch graph'!$C$18:$I$18</c:f>
              <c:numCache>
                <c:formatCode>General</c:formatCode>
                <c:ptCount val="7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</c:numCache>
            </c:numRef>
          </c:xVal>
          <c:yVal>
            <c:numRef>
              <c:f>'dgx final batch graph'!$C$21:$I$21</c:f>
              <c:numCache>
                <c:formatCode>General</c:formatCode>
                <c:ptCount val="7"/>
                <c:pt idx="0">
                  <c:v>27.777799999999999</c:v>
                </c:pt>
                <c:pt idx="1">
                  <c:v>108.10809999999999</c:v>
                </c:pt>
                <c:pt idx="2">
                  <c:v>421.05270000000002</c:v>
                </c:pt>
                <c:pt idx="3">
                  <c:v>1626.6877999999999</c:v>
                </c:pt>
                <c:pt idx="4">
                  <c:v>4394.8498</c:v>
                </c:pt>
                <c:pt idx="5">
                  <c:v>9256.4973000000009</c:v>
                </c:pt>
                <c:pt idx="6">
                  <c:v>11707.038699999999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3F2-624E-ABAF-9C69FE0790EC}"/>
            </c:ext>
          </c:extLst>
        </c:ser>
        <c:ser>
          <c:idx val="3"/>
          <c:order val="3"/>
          <c:tx>
            <c:strRef>
              <c:f>'dgx final batch graph'!$B$22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'dgx final batch graph'!$C$18:$I$18</c:f>
              <c:numCache>
                <c:formatCode>General</c:formatCode>
                <c:ptCount val="7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</c:numCache>
            </c:numRef>
          </c:xVal>
          <c:yVal>
            <c:numRef>
              <c:f>'dgx final batch graph'!$C$22:$I$22</c:f>
              <c:numCache>
                <c:formatCode>General</c:formatCode>
                <c:ptCount val="7"/>
                <c:pt idx="0">
                  <c:v>28.571400000000001</c:v>
                </c:pt>
                <c:pt idx="1">
                  <c:v>111.11109999999999</c:v>
                </c:pt>
                <c:pt idx="2">
                  <c:v>432.43239999999997</c:v>
                </c:pt>
                <c:pt idx="3">
                  <c:v>1643.6596</c:v>
                </c:pt>
                <c:pt idx="4">
                  <c:v>4513.4987000000001</c:v>
                </c:pt>
                <c:pt idx="5">
                  <c:v>9558.9264000000003</c:v>
                </c:pt>
                <c:pt idx="6">
                  <c:v>11814.6744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3F2-624E-ABAF-9C69FE079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0559"/>
        <c:axId val="1973690192"/>
      </c:scatterChart>
      <c:valAx>
        <c:axId val="2134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690192"/>
        <c:crosses val="autoZero"/>
        <c:crossBetween val="midCat"/>
      </c:valAx>
      <c:valAx>
        <c:axId val="19736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0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'dgx final batch graph'!$C$18</c:f>
              <c:strCache>
                <c:ptCount val="1"/>
                <c:pt idx="0">
                  <c:v>1024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'dgx final batch graph'!$B$19:$B$22</c:f>
              <c:numCache>
                <c:formatCode>General</c:formatCode>
                <c:ptCount val="4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'dgx final batch graph'!$C$19:$C$22</c:f>
              <c:numCache>
                <c:formatCode>General</c:formatCode>
                <c:ptCount val="4"/>
                <c:pt idx="0">
                  <c:v>27.027000000000001</c:v>
                </c:pt>
                <c:pt idx="1">
                  <c:v>27.027000000000001</c:v>
                </c:pt>
                <c:pt idx="2">
                  <c:v>27.777799999999999</c:v>
                </c:pt>
                <c:pt idx="3">
                  <c:v>28.571400000000001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13-9440-B4A3-9E0D48DFE94D}"/>
            </c:ext>
          </c:extLst>
        </c:ser>
        <c:ser>
          <c:idx val="1"/>
          <c:order val="1"/>
          <c:tx>
            <c:strRef>
              <c:f>'dgx final batch graph'!$D$18</c:f>
              <c:strCache>
                <c:ptCount val="1"/>
                <c:pt idx="0">
                  <c:v>4096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'dgx final batch graph'!$B$19:$B$22</c:f>
              <c:numCache>
                <c:formatCode>General</c:formatCode>
                <c:ptCount val="4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'dgx final batch graph'!$D$19:$D$22</c:f>
              <c:numCache>
                <c:formatCode>General</c:formatCode>
                <c:ptCount val="4"/>
                <c:pt idx="0">
                  <c:v>108.10809999999999</c:v>
                </c:pt>
                <c:pt idx="1">
                  <c:v>108.10809999999999</c:v>
                </c:pt>
                <c:pt idx="2">
                  <c:v>108.10809999999999</c:v>
                </c:pt>
                <c:pt idx="3">
                  <c:v>111.11109999999999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13-9440-B4A3-9E0D48DFE94D}"/>
            </c:ext>
          </c:extLst>
        </c:ser>
        <c:ser>
          <c:idx val="2"/>
          <c:order val="2"/>
          <c:tx>
            <c:strRef>
              <c:f>'dgx final batch graph'!$E$18</c:f>
              <c:strCache>
                <c:ptCount val="1"/>
                <c:pt idx="0">
                  <c:v>16384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'dgx final batch graph'!$B$19:$B$22</c:f>
              <c:numCache>
                <c:formatCode>General</c:formatCode>
                <c:ptCount val="4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'dgx final batch graph'!$E$19:$E$22</c:f>
              <c:numCache>
                <c:formatCode>General</c:formatCode>
                <c:ptCount val="4"/>
                <c:pt idx="0">
                  <c:v>400</c:v>
                </c:pt>
                <c:pt idx="1">
                  <c:v>421.05270000000002</c:v>
                </c:pt>
                <c:pt idx="2">
                  <c:v>421.05270000000002</c:v>
                </c:pt>
                <c:pt idx="3">
                  <c:v>432.43239999999997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13-9440-B4A3-9E0D48DFE94D}"/>
            </c:ext>
          </c:extLst>
        </c:ser>
        <c:ser>
          <c:idx val="3"/>
          <c:order val="3"/>
          <c:tx>
            <c:strRef>
              <c:f>'dgx final batch graph'!$F$18</c:f>
              <c:strCache>
                <c:ptCount val="1"/>
                <c:pt idx="0">
                  <c:v>65536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'dgx final batch graph'!$B$19:$B$22</c:f>
              <c:numCache>
                <c:formatCode>General</c:formatCode>
                <c:ptCount val="4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'dgx final batch graph'!$F$19:$F$22</c:f>
              <c:numCache>
                <c:formatCode>General</c:formatCode>
                <c:ptCount val="4"/>
                <c:pt idx="0">
                  <c:v>893.54280000000006</c:v>
                </c:pt>
                <c:pt idx="1">
                  <c:v>1542.1686999999999</c:v>
                </c:pt>
                <c:pt idx="2">
                  <c:v>1626.6877999999999</c:v>
                </c:pt>
                <c:pt idx="3">
                  <c:v>1643.6596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913-9440-B4A3-9E0D48DFE94D}"/>
            </c:ext>
          </c:extLst>
        </c:ser>
        <c:ser>
          <c:idx val="4"/>
          <c:order val="4"/>
          <c:tx>
            <c:strRef>
              <c:f>'dgx final batch graph'!$G$18</c:f>
              <c:strCache>
                <c:ptCount val="1"/>
                <c:pt idx="0">
                  <c:v>262144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'dgx final batch graph'!$B$19:$B$22</c:f>
              <c:numCache>
                <c:formatCode>General</c:formatCode>
                <c:ptCount val="4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'dgx final batch graph'!$G$19:$G$22</c:f>
              <c:numCache>
                <c:formatCode>General</c:formatCode>
                <c:ptCount val="4"/>
                <c:pt idx="0">
                  <c:v>2729.7566999999999</c:v>
                </c:pt>
                <c:pt idx="1">
                  <c:v>4423.3261000000002</c:v>
                </c:pt>
                <c:pt idx="2">
                  <c:v>4394.8498</c:v>
                </c:pt>
                <c:pt idx="3">
                  <c:v>4513.4987000000001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913-9440-B4A3-9E0D48DFE94D}"/>
            </c:ext>
          </c:extLst>
        </c:ser>
        <c:ser>
          <c:idx val="5"/>
          <c:order val="5"/>
          <c:tx>
            <c:strRef>
              <c:f>'dgx final batch graph'!$H$18</c:f>
              <c:strCache>
                <c:ptCount val="1"/>
                <c:pt idx="0">
                  <c:v>1048576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'dgx final batch graph'!$B$19:$B$22</c:f>
              <c:numCache>
                <c:formatCode>General</c:formatCode>
                <c:ptCount val="4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'dgx final batch graph'!$H$19:$H$22</c:f>
              <c:numCache>
                <c:formatCode>General</c:formatCode>
                <c:ptCount val="4"/>
                <c:pt idx="0">
                  <c:v>4008.8083000000001</c:v>
                </c:pt>
                <c:pt idx="1">
                  <c:v>9451.3986999999997</c:v>
                </c:pt>
                <c:pt idx="2">
                  <c:v>9256.4973000000009</c:v>
                </c:pt>
                <c:pt idx="3">
                  <c:v>9558.9264000000003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913-9440-B4A3-9E0D48DFE94D}"/>
            </c:ext>
          </c:extLst>
        </c:ser>
        <c:ser>
          <c:idx val="6"/>
          <c:order val="6"/>
          <c:tx>
            <c:strRef>
              <c:f>'dgx final batch graph'!$I$18</c:f>
              <c:strCache>
                <c:ptCount val="1"/>
                <c:pt idx="0">
                  <c:v>2097152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'dgx final batch graph'!$B$19:$B$22</c:f>
              <c:numCache>
                <c:formatCode>General</c:formatCode>
                <c:ptCount val="4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'dgx final batch graph'!$I$19:$I$22</c:f>
              <c:numCache>
                <c:formatCode>General</c:formatCode>
                <c:ptCount val="4"/>
                <c:pt idx="0">
                  <c:v>4355.1301999999996</c:v>
                </c:pt>
                <c:pt idx="1">
                  <c:v>11493.5108</c:v>
                </c:pt>
                <c:pt idx="2">
                  <c:v>11707.038699999999</c:v>
                </c:pt>
                <c:pt idx="3">
                  <c:v>11814.6744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913-9440-B4A3-9E0D48DFE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574751"/>
        <c:axId val="2106535728"/>
      </c:scatterChart>
      <c:valAx>
        <c:axId val="678574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535728"/>
        <c:crosses val="autoZero"/>
        <c:crossBetween val="midCat"/>
      </c:valAx>
      <c:valAx>
        <c:axId val="210653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74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698500</xdr:colOff>
      <xdr:row>4</xdr:row>
      <xdr:rowOff>54362</xdr:rowOff>
    </xdr:from>
    <xdr:to>
      <xdr:col>22</xdr:col>
      <xdr:colOff>185853</xdr:colOff>
      <xdr:row>33</xdr:row>
      <xdr:rowOff>61951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0160A3-86A0-C996-125E-93B3582C9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361950</xdr:colOff>
      <xdr:row>31</xdr:row>
      <xdr:rowOff>25400</xdr:rowOff>
    </xdr:from>
    <xdr:to>
      <xdr:col>13</xdr:col>
      <xdr:colOff>254000</xdr:colOff>
      <xdr:row>58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E8E1E3-7F8D-E38C-563A-C67EA0D24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0.47096</cdr:x>
      <cdr:y>0.95232</cdr:y>
    </cdr:from>
    <cdr:to>
      <cdr:x>0.60665</cdr:x>
      <cdr:y>0.98675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379881E-9C66-17C7-9385-94B49FE933C2}"/>
            </a:ext>
          </a:extLst>
        </cdr:cNvPr>
        <cdr:cNvSpPr txBox="1"/>
      </cdr:nvSpPr>
      <cdr:spPr>
        <a:xfrm xmlns:a="http://schemas.openxmlformats.org/drawingml/2006/main">
          <a:off x="4784183" y="5567711"/>
          <a:ext cx="1378415" cy="2013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0.48925</cdr:x>
      <cdr:y>0.93377</cdr:y>
    </cdr:from>
    <cdr:to>
      <cdr:x>0.57463</cdr:x>
      <cdr:y>0.97881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431D0D61-DCF5-ED1F-A7E8-6C2C3D7DE156}"/>
            </a:ext>
          </a:extLst>
        </cdr:cNvPr>
        <cdr:cNvSpPr txBox="1"/>
      </cdr:nvSpPr>
      <cdr:spPr>
        <a:xfrm xmlns:a="http://schemas.openxmlformats.org/drawingml/2006/main">
          <a:off x="4970037" y="5459297"/>
          <a:ext cx="867317" cy="2632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1"/>
            <a:t>BLOCKSIZE</a:t>
          </a:r>
        </a:p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0.48027</cdr:x>
      <cdr:y>0.9298</cdr:y>
    </cdr:from>
    <cdr:to>
      <cdr:x>0.55857</cdr:x>
      <cdr:y>0.98037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1B4576A-44EF-5448-AD1F-654CF07509B3}"/>
            </a:ext>
          </a:extLst>
        </cdr:cNvPr>
        <cdr:cNvSpPr txBox="1"/>
      </cdr:nvSpPr>
      <cdr:spPr>
        <a:xfrm xmlns:a="http://schemas.openxmlformats.org/drawingml/2006/main">
          <a:off x="5593858" y="5090003"/>
          <a:ext cx="912023" cy="2768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/>
            <a:t>NumTrails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4</xdr:row>
      <xdr:rowOff>38100</xdr:rowOff>
    </xdr:from>
    <xdr:to>
      <xdr:col>18</xdr:col>
      <xdr:colOff>444500</xdr:colOff>
      <xdr:row>30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D8D8C6-587D-1218-51F4-DADF1224D4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615950</xdr:colOff>
      <xdr:row>26</xdr:row>
      <xdr:rowOff>19050</xdr:rowOff>
    </xdr:from>
    <xdr:to>
      <xdr:col>9</xdr:col>
      <xdr:colOff>622300</xdr:colOff>
      <xdr:row>46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44CEF3-9304-64E1-30BD-10E07768C1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alubanr/NRK_Assignments/Spring%202023/Parallel/project1/project1_new.xls" TargetMode="External"/><Relationship Id="rId1" Type="http://schemas.openxmlformats.org/officeDocument/2006/relationships/externalLinkPath" Target="/Users/nalubanr/NRK_Assignments/Spring%202023/Parallel/project1/project1_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project1_new"/>
    </sheetNames>
    <sheetDataSet>
      <sheetData sheetId="0">
        <row r="18">
          <cell r="B18">
            <v>1</v>
          </cell>
          <cell r="C18">
            <v>10</v>
          </cell>
          <cell r="D18">
            <v>100</v>
          </cell>
          <cell r="E18">
            <v>1000</v>
          </cell>
          <cell r="F18">
            <v>10000</v>
          </cell>
          <cell r="G18">
            <v>100000</v>
          </cell>
          <cell r="H18">
            <v>500000</v>
          </cell>
          <cell r="I18">
            <v>1000000</v>
          </cell>
        </row>
        <row r="19">
          <cell r="A19">
            <v>1</v>
          </cell>
          <cell r="B19">
            <v>0.37</v>
          </cell>
          <cell r="C19">
            <v>2.91</v>
          </cell>
          <cell r="D19">
            <v>7.7</v>
          </cell>
          <cell r="E19">
            <v>11.25</v>
          </cell>
          <cell r="F19">
            <v>10.69</v>
          </cell>
          <cell r="G19">
            <v>15.68</v>
          </cell>
          <cell r="H19">
            <v>15.52</v>
          </cell>
          <cell r="I19">
            <v>15.45</v>
          </cell>
        </row>
        <row r="20">
          <cell r="A20">
            <v>2</v>
          </cell>
          <cell r="B20">
            <v>0.22</v>
          </cell>
          <cell r="C20">
            <v>1.63</v>
          </cell>
          <cell r="D20">
            <v>12.54</v>
          </cell>
          <cell r="E20">
            <v>9.85</v>
          </cell>
          <cell r="F20">
            <v>22.51</v>
          </cell>
          <cell r="G20">
            <v>25.01</v>
          </cell>
          <cell r="H20">
            <v>28.62</v>
          </cell>
          <cell r="I20">
            <v>28.46</v>
          </cell>
        </row>
        <row r="21">
          <cell r="A21">
            <v>4</v>
          </cell>
          <cell r="B21">
            <v>0.24</v>
          </cell>
          <cell r="C21">
            <v>2.06</v>
          </cell>
          <cell r="D21">
            <v>15.15</v>
          </cell>
          <cell r="E21">
            <v>30.18</v>
          </cell>
          <cell r="F21">
            <v>38.67</v>
          </cell>
          <cell r="G21">
            <v>49.71</v>
          </cell>
          <cell r="H21">
            <v>55.71</v>
          </cell>
          <cell r="I21">
            <v>50.27</v>
          </cell>
        </row>
        <row r="22">
          <cell r="A22">
            <v>6</v>
          </cell>
          <cell r="B22">
            <v>0.25</v>
          </cell>
          <cell r="C22">
            <v>1.51</v>
          </cell>
          <cell r="D22">
            <v>13.12</v>
          </cell>
          <cell r="E22">
            <v>47.68</v>
          </cell>
          <cell r="F22">
            <v>56</v>
          </cell>
          <cell r="G22">
            <v>71.680000000000007</v>
          </cell>
          <cell r="H22">
            <v>84.83</v>
          </cell>
          <cell r="I22">
            <v>79.17</v>
          </cell>
        </row>
        <row r="23">
          <cell r="A23">
            <v>8</v>
          </cell>
          <cell r="B23">
            <v>0.18</v>
          </cell>
          <cell r="C23">
            <v>2.19</v>
          </cell>
          <cell r="D23">
            <v>11.01</v>
          </cell>
          <cell r="E23">
            <v>55.36</v>
          </cell>
          <cell r="F23">
            <v>60.69</v>
          </cell>
          <cell r="G23">
            <v>71.150000000000006</v>
          </cell>
          <cell r="H23">
            <v>111.88</v>
          </cell>
          <cell r="I23">
            <v>110.77</v>
          </cell>
        </row>
        <row r="24">
          <cell r="A24">
            <v>12</v>
          </cell>
          <cell r="B24">
            <v>0.17</v>
          </cell>
          <cell r="C24">
            <v>1.53</v>
          </cell>
          <cell r="D24">
            <v>11.08</v>
          </cell>
          <cell r="E24">
            <v>62.24</v>
          </cell>
          <cell r="F24">
            <v>91.22</v>
          </cell>
          <cell r="G24">
            <v>92.37</v>
          </cell>
          <cell r="H24">
            <v>119.37</v>
          </cell>
          <cell r="I24">
            <v>147.05000000000001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71.985710069443" createdVersion="8" refreshedVersion="8" minRefreshableVersion="3" recordCount="28" xr:uid="{E5A9E55B-430A-B54D-B5DC-05F29877482D}">
  <cacheSource type="worksheet">
    <worksheetSource ref="A1:C29" sheet="dgx final batch submit"/>
  </cacheSource>
  <cacheFields count="3">
    <cacheField name="Number of Trials " numFmtId="0">
      <sharedItems containsSemiMixedTypes="0" containsString="0" containsNumber="1" containsInteger="1" minValue="1024" maxValue="2097152" count="7">
        <n v="1024"/>
        <n v="4096"/>
        <n v="16384"/>
        <n v="65536"/>
        <n v="262144"/>
        <n v="1048576"/>
        <n v="2097152"/>
      </sharedItems>
    </cacheField>
    <cacheField name=" Blocksize " numFmtId="0">
      <sharedItems containsSemiMixedTypes="0" containsString="0" containsNumber="1" containsInteger="1" minValue="8" maxValue="128" count="4">
        <n v="8"/>
        <n v="32"/>
        <n v="64"/>
        <n v="128"/>
      </sharedItems>
    </cacheField>
    <cacheField name=" MegaTrials/Second " numFmtId="0">
      <sharedItems containsSemiMixedTypes="0" containsString="0" containsNumber="1" minValue="27.027000000000001" maxValue="11814.6744" count="24">
        <n v="27.027000000000001"/>
        <n v="27.777799999999999"/>
        <n v="28.571400000000001"/>
        <n v="108.10809999999999"/>
        <n v="111.11109999999999"/>
        <n v="400"/>
        <n v="421.05270000000002"/>
        <n v="432.43239999999997"/>
        <n v="893.54280000000006"/>
        <n v="1542.1686999999999"/>
        <n v="1626.6877999999999"/>
        <n v="1643.6596"/>
        <n v="2729.7566999999999"/>
        <n v="4423.3261000000002"/>
        <n v="4394.8498"/>
        <n v="4513.4987000000001"/>
        <n v="4008.8083000000001"/>
        <n v="9451.3986999999997"/>
        <n v="9256.4973000000009"/>
        <n v="9558.9264000000003"/>
        <n v="4355.1301999999996"/>
        <n v="11493.5108"/>
        <n v="11707.038699999999"/>
        <n v="11814.674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71.991568634257" createdVersion="8" refreshedVersion="8" minRefreshableVersion="3" recordCount="28" xr:uid="{8861A0C1-149D-AF4B-8423-EF5FCD4B5A8B}">
  <cacheSource type="worksheet">
    <worksheetSource ref="A1:C29" sheet="rabit values"/>
  </cacheSource>
  <cacheFields count="3">
    <cacheField name="Number of Trials " numFmtId="0">
      <sharedItems containsSemiMixedTypes="0" containsString="0" containsNumber="1" containsInteger="1" minValue="1024" maxValue="2097152" count="7">
        <n v="1024"/>
        <n v="4096"/>
        <n v="16384"/>
        <n v="65536"/>
        <n v="262144"/>
        <n v="1048576"/>
        <n v="2097152"/>
      </sharedItems>
    </cacheField>
    <cacheField name=" Blocksize " numFmtId="0">
      <sharedItems containsSemiMixedTypes="0" containsString="0" containsNumber="1" containsInteger="1" minValue="8" maxValue="128" count="4">
        <n v="8"/>
        <n v="32"/>
        <n v="64"/>
        <n v="128"/>
      </sharedItems>
    </cacheField>
    <cacheField name=" MegaTrials/Second " numFmtId="0">
      <sharedItems containsSemiMixedTypes="0" containsString="0" containsNumber="1" minValue="7.6702000000000004" maxValue="3859.1448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x v="0"/>
  </r>
  <r>
    <x v="0"/>
    <x v="1"/>
    <x v="0"/>
  </r>
  <r>
    <x v="0"/>
    <x v="2"/>
    <x v="1"/>
  </r>
  <r>
    <x v="0"/>
    <x v="3"/>
    <x v="2"/>
  </r>
  <r>
    <x v="1"/>
    <x v="0"/>
    <x v="3"/>
  </r>
  <r>
    <x v="1"/>
    <x v="1"/>
    <x v="3"/>
  </r>
  <r>
    <x v="1"/>
    <x v="2"/>
    <x v="3"/>
  </r>
  <r>
    <x v="1"/>
    <x v="3"/>
    <x v="4"/>
  </r>
  <r>
    <x v="2"/>
    <x v="0"/>
    <x v="5"/>
  </r>
  <r>
    <x v="2"/>
    <x v="1"/>
    <x v="6"/>
  </r>
  <r>
    <x v="2"/>
    <x v="2"/>
    <x v="6"/>
  </r>
  <r>
    <x v="2"/>
    <x v="3"/>
    <x v="7"/>
  </r>
  <r>
    <x v="3"/>
    <x v="0"/>
    <x v="8"/>
  </r>
  <r>
    <x v="3"/>
    <x v="1"/>
    <x v="9"/>
  </r>
  <r>
    <x v="3"/>
    <x v="2"/>
    <x v="10"/>
  </r>
  <r>
    <x v="3"/>
    <x v="3"/>
    <x v="11"/>
  </r>
  <r>
    <x v="4"/>
    <x v="0"/>
    <x v="12"/>
  </r>
  <r>
    <x v="4"/>
    <x v="1"/>
    <x v="13"/>
  </r>
  <r>
    <x v="4"/>
    <x v="2"/>
    <x v="14"/>
  </r>
  <r>
    <x v="4"/>
    <x v="3"/>
    <x v="15"/>
  </r>
  <r>
    <x v="5"/>
    <x v="0"/>
    <x v="16"/>
  </r>
  <r>
    <x v="5"/>
    <x v="1"/>
    <x v="17"/>
  </r>
  <r>
    <x v="5"/>
    <x v="2"/>
    <x v="18"/>
  </r>
  <r>
    <x v="5"/>
    <x v="3"/>
    <x v="19"/>
  </r>
  <r>
    <x v="6"/>
    <x v="0"/>
    <x v="20"/>
  </r>
  <r>
    <x v="6"/>
    <x v="1"/>
    <x v="21"/>
  </r>
  <r>
    <x v="6"/>
    <x v="2"/>
    <x v="22"/>
  </r>
  <r>
    <x v="6"/>
    <x v="3"/>
    <x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n v="7.6702000000000004"/>
  </r>
  <r>
    <x v="0"/>
    <x v="1"/>
    <n v="9.2834000000000003"/>
  </r>
  <r>
    <x v="0"/>
    <x v="2"/>
    <n v="7.8411999999999997"/>
  </r>
  <r>
    <x v="0"/>
    <x v="3"/>
    <n v="9.3049999999999997"/>
  </r>
  <r>
    <x v="1"/>
    <x v="0"/>
    <n v="33.764200000000002"/>
  </r>
  <r>
    <x v="1"/>
    <x v="1"/>
    <n v="40.302300000000002"/>
  </r>
  <r>
    <x v="1"/>
    <x v="2"/>
    <n v="38.152000000000001"/>
  </r>
  <r>
    <x v="1"/>
    <x v="3"/>
    <n v="34.566600000000001"/>
  </r>
  <r>
    <x v="2"/>
    <x v="0"/>
    <n v="122.6641"/>
  </r>
  <r>
    <x v="2"/>
    <x v="1"/>
    <n v="112.2807"/>
  </r>
  <r>
    <x v="2"/>
    <x v="2"/>
    <n v="134.2423"/>
  </r>
  <r>
    <x v="2"/>
    <x v="3"/>
    <n v="147.9769"/>
  </r>
  <r>
    <x v="3"/>
    <x v="0"/>
    <n v="277.61959999999999"/>
  </r>
  <r>
    <x v="3"/>
    <x v="1"/>
    <n v="549.06169999999997"/>
  </r>
  <r>
    <x v="3"/>
    <x v="2"/>
    <n v="545.84220000000005"/>
  </r>
  <r>
    <x v="3"/>
    <x v="3"/>
    <n v="566.52829999999994"/>
  </r>
  <r>
    <x v="4"/>
    <x v="0"/>
    <n v="634.74350000000004"/>
  </r>
  <r>
    <x v="4"/>
    <x v="1"/>
    <n v="1188.9694999999999"/>
  </r>
  <r>
    <x v="4"/>
    <x v="2"/>
    <n v="1786.6957"/>
  </r>
  <r>
    <x v="4"/>
    <x v="3"/>
    <n v="1534.9448"/>
  </r>
  <r>
    <x v="5"/>
    <x v="0"/>
    <n v="764.69629999999995"/>
  </r>
  <r>
    <x v="5"/>
    <x v="1"/>
    <n v="2204.2244000000001"/>
  </r>
  <r>
    <x v="5"/>
    <x v="2"/>
    <n v="3109.8033999999998"/>
  </r>
  <r>
    <x v="5"/>
    <x v="3"/>
    <n v="3252.7298000000001"/>
  </r>
  <r>
    <x v="6"/>
    <x v="0"/>
    <n v="806.50760000000002"/>
  </r>
  <r>
    <x v="6"/>
    <x v="1"/>
    <n v="2648.4542000000001"/>
  </r>
  <r>
    <x v="6"/>
    <x v="2"/>
    <n v="3553.8204999999998"/>
  </r>
  <r>
    <x v="6"/>
    <x v="3"/>
    <n v="3859.1448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ED7E9B-BE58-EA49-8CCA-4FF2A5005543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9" firstHeaderRow="1" firstDataRow="2" firstDataCol="1"/>
  <pivotFields count="3"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 MegaTrials/Second 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16A9F6-9D75-434E-A868-B734BA5B2F65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9" firstHeaderRow="1" firstDataRow="2" firstDataCol="1"/>
  <pivotFields count="3"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6"/>
        <item x="20"/>
        <item x="14"/>
        <item x="13"/>
        <item x="15"/>
        <item x="18"/>
        <item x="17"/>
        <item x="19"/>
        <item x="21"/>
        <item x="22"/>
        <item x="2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 MegaTrials/Second 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47E8-D99F-CF47-84ED-A9DE8DAC82AE}">
  <dimension ref="A3:I21"/>
  <sheetViews>
    <sheetView tabSelected="1" topLeftCell="A11" zoomScale="82" workbookViewId="0">
      <selection activeCell="I14" sqref="I14"/>
    </sheetView>
  </sheetViews>
  <sheetFormatPr baseColWidth="10" defaultRowHeight="16" x14ac:dyDescent="0.2"/>
  <cols>
    <col min="1" max="1" width="24.6640625" bestFit="1" customWidth="1"/>
    <col min="2" max="2" width="15.5" bestFit="1" customWidth="1"/>
    <col min="3" max="4" width="9.1640625" bestFit="1" customWidth="1"/>
    <col min="5" max="7" width="10.1640625" bestFit="1" customWidth="1"/>
    <col min="8" max="9" width="11.1640625" bestFit="1" customWidth="1"/>
  </cols>
  <sheetData>
    <row r="3" spans="1:9" x14ac:dyDescent="0.2">
      <c r="A3" s="5" t="s">
        <v>4</v>
      </c>
      <c r="B3" s="5" t="s">
        <v>5</v>
      </c>
    </row>
    <row r="4" spans="1:9" x14ac:dyDescent="0.2">
      <c r="A4" s="5" t="s">
        <v>7</v>
      </c>
      <c r="B4">
        <v>1024</v>
      </c>
      <c r="C4">
        <v>4096</v>
      </c>
      <c r="D4">
        <v>16384</v>
      </c>
      <c r="E4">
        <v>65536</v>
      </c>
      <c r="F4">
        <v>262144</v>
      </c>
      <c r="G4">
        <v>1048576</v>
      </c>
      <c r="H4">
        <v>2097152</v>
      </c>
      <c r="I4" t="s">
        <v>6</v>
      </c>
    </row>
    <row r="5" spans="1:9" x14ac:dyDescent="0.2">
      <c r="A5" s="6">
        <v>8</v>
      </c>
      <c r="B5" s="3">
        <v>7.6702000000000004</v>
      </c>
      <c r="C5" s="3">
        <v>33.764200000000002</v>
      </c>
      <c r="D5" s="3">
        <v>122.6641</v>
      </c>
      <c r="E5" s="3">
        <v>277.61959999999999</v>
      </c>
      <c r="F5" s="3">
        <v>634.74350000000004</v>
      </c>
      <c r="G5" s="3">
        <v>764.69629999999995</v>
      </c>
      <c r="H5" s="3">
        <v>806.50760000000002</v>
      </c>
      <c r="I5" s="3">
        <v>2647.6655000000001</v>
      </c>
    </row>
    <row r="6" spans="1:9" x14ac:dyDescent="0.2">
      <c r="A6" s="6">
        <v>32</v>
      </c>
      <c r="B6" s="3">
        <v>9.2834000000000003</v>
      </c>
      <c r="C6" s="3">
        <v>40.302300000000002</v>
      </c>
      <c r="D6" s="3">
        <v>112.2807</v>
      </c>
      <c r="E6" s="3">
        <v>549.06169999999997</v>
      </c>
      <c r="F6" s="3">
        <v>1188.9694999999999</v>
      </c>
      <c r="G6" s="3">
        <v>2204.2244000000001</v>
      </c>
      <c r="H6" s="3">
        <v>2648.4542000000001</v>
      </c>
      <c r="I6" s="3">
        <v>6752.5761999999995</v>
      </c>
    </row>
    <row r="7" spans="1:9" x14ac:dyDescent="0.2">
      <c r="A7" s="6">
        <v>64</v>
      </c>
      <c r="B7" s="3">
        <v>7.8411999999999997</v>
      </c>
      <c r="C7" s="3">
        <v>38.152000000000001</v>
      </c>
      <c r="D7" s="3">
        <v>134.2423</v>
      </c>
      <c r="E7" s="3">
        <v>545.84220000000005</v>
      </c>
      <c r="F7" s="3">
        <v>1786.6957</v>
      </c>
      <c r="G7" s="3">
        <v>3109.8033999999998</v>
      </c>
      <c r="H7" s="3">
        <v>3553.8204999999998</v>
      </c>
      <c r="I7" s="3">
        <v>9176.3973000000005</v>
      </c>
    </row>
    <row r="8" spans="1:9" x14ac:dyDescent="0.2">
      <c r="A8" s="6">
        <v>128</v>
      </c>
      <c r="B8" s="3">
        <v>9.3049999999999997</v>
      </c>
      <c r="C8" s="3">
        <v>34.566600000000001</v>
      </c>
      <c r="D8" s="3">
        <v>147.9769</v>
      </c>
      <c r="E8" s="3">
        <v>566.52829999999994</v>
      </c>
      <c r="F8" s="3">
        <v>1534.9448</v>
      </c>
      <c r="G8" s="3">
        <v>3252.7298000000001</v>
      </c>
      <c r="H8" s="3">
        <v>3859.1448999999998</v>
      </c>
      <c r="I8" s="3">
        <v>9405.1962999999996</v>
      </c>
    </row>
    <row r="9" spans="1:9" x14ac:dyDescent="0.2">
      <c r="A9" s="6" t="s">
        <v>6</v>
      </c>
      <c r="B9" s="3">
        <v>34.099800000000002</v>
      </c>
      <c r="C9" s="3">
        <v>146.7851</v>
      </c>
      <c r="D9" s="3">
        <v>517.16399999999999</v>
      </c>
      <c r="E9" s="3">
        <v>1939.0518</v>
      </c>
      <c r="F9" s="3">
        <v>5145.3535000000002</v>
      </c>
      <c r="G9" s="3">
        <v>9331.4539000000004</v>
      </c>
      <c r="H9" s="3">
        <v>10867.9272</v>
      </c>
      <c r="I9" s="3">
        <v>27981.835299999999</v>
      </c>
    </row>
    <row r="17" spans="1:8" x14ac:dyDescent="0.2">
      <c r="A17" s="4"/>
      <c r="B17" s="4">
        <v>1024</v>
      </c>
      <c r="C17" s="4">
        <v>4096</v>
      </c>
      <c r="D17" s="4">
        <v>16384</v>
      </c>
      <c r="E17" s="4">
        <v>65536</v>
      </c>
      <c r="F17" s="4">
        <v>262144</v>
      </c>
      <c r="G17" s="4">
        <v>1048576</v>
      </c>
      <c r="H17" s="4">
        <v>2097152</v>
      </c>
    </row>
    <row r="18" spans="1:8" x14ac:dyDescent="0.2">
      <c r="A18" s="6">
        <v>8</v>
      </c>
      <c r="B18" s="3">
        <v>7.6702000000000004</v>
      </c>
      <c r="C18" s="3">
        <v>33.764200000000002</v>
      </c>
      <c r="D18" s="3">
        <v>122.6641</v>
      </c>
      <c r="E18" s="3">
        <v>277.61959999999999</v>
      </c>
      <c r="F18" s="3">
        <v>634.74350000000004</v>
      </c>
      <c r="G18" s="3">
        <v>764.69629999999995</v>
      </c>
      <c r="H18" s="3">
        <v>806.50760000000002</v>
      </c>
    </row>
    <row r="19" spans="1:8" x14ac:dyDescent="0.2">
      <c r="A19" s="6">
        <v>32</v>
      </c>
      <c r="B19" s="3">
        <v>9.2834000000000003</v>
      </c>
      <c r="C19" s="3">
        <v>40.302300000000002</v>
      </c>
      <c r="D19" s="3">
        <v>112.2807</v>
      </c>
      <c r="E19" s="3">
        <v>549.06169999999997</v>
      </c>
      <c r="F19" s="3">
        <v>1188.9694999999999</v>
      </c>
      <c r="G19" s="3">
        <v>2204.2244000000001</v>
      </c>
      <c r="H19" s="3">
        <v>2648.4542000000001</v>
      </c>
    </row>
    <row r="20" spans="1:8" x14ac:dyDescent="0.2">
      <c r="A20" s="6">
        <v>64</v>
      </c>
      <c r="B20" s="3">
        <v>7.8411999999999997</v>
      </c>
      <c r="C20" s="3">
        <v>38.152000000000001</v>
      </c>
      <c r="D20" s="3">
        <v>134.2423</v>
      </c>
      <c r="E20" s="3">
        <v>545.84220000000005</v>
      </c>
      <c r="F20" s="3">
        <v>1786.6957</v>
      </c>
      <c r="G20" s="3">
        <v>3109.8033999999998</v>
      </c>
      <c r="H20" s="3">
        <v>3553.8204999999998</v>
      </c>
    </row>
    <row r="21" spans="1:8" x14ac:dyDescent="0.2">
      <c r="A21" s="6">
        <v>128</v>
      </c>
      <c r="B21" s="3">
        <v>9.3049999999999997</v>
      </c>
      <c r="C21" s="3">
        <v>34.566600000000001</v>
      </c>
      <c r="D21" s="3">
        <v>147.9769</v>
      </c>
      <c r="E21" s="3">
        <v>566.52829999999994</v>
      </c>
      <c r="F21" s="3">
        <v>1534.9448</v>
      </c>
      <c r="G21" s="3">
        <v>3252.7298000000001</v>
      </c>
      <c r="H21" s="3">
        <v>3859.1448999999998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5896-4D8D-754D-A3FF-94F55B1B7556}">
  <dimension ref="A1:D29"/>
  <sheetViews>
    <sheetView workbookViewId="0">
      <selection activeCell="H13" sqref="H13"/>
    </sheetView>
  </sheetViews>
  <sheetFormatPr baseColWidth="10" defaultRowHeight="16" x14ac:dyDescent="0.2"/>
  <cols>
    <col min="1" max="1" width="15.5" bestFit="1" customWidth="1"/>
    <col min="3" max="3" width="1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1024</v>
      </c>
      <c r="B2">
        <v>8</v>
      </c>
      <c r="C2">
        <v>7.6702000000000004</v>
      </c>
      <c r="D2" s="1">
        <v>0.752</v>
      </c>
    </row>
    <row r="3" spans="1:4" x14ac:dyDescent="0.2">
      <c r="A3">
        <v>1024</v>
      </c>
      <c r="B3">
        <v>32</v>
      </c>
      <c r="C3">
        <v>9.2834000000000003</v>
      </c>
      <c r="D3" s="1">
        <v>0.73629999999999995</v>
      </c>
    </row>
    <row r="4" spans="1:4" x14ac:dyDescent="0.2">
      <c r="A4">
        <v>1024</v>
      </c>
      <c r="B4">
        <v>64</v>
      </c>
      <c r="C4">
        <v>7.8411999999999997</v>
      </c>
      <c r="D4" s="1">
        <v>0.74319999999999997</v>
      </c>
    </row>
    <row r="5" spans="1:4" x14ac:dyDescent="0.2">
      <c r="A5">
        <v>1024</v>
      </c>
      <c r="B5">
        <v>128</v>
      </c>
      <c r="C5">
        <v>9.3049999999999997</v>
      </c>
      <c r="D5" s="1">
        <v>0.76559999999999995</v>
      </c>
    </row>
    <row r="6" spans="1:4" x14ac:dyDescent="0.2">
      <c r="A6">
        <v>4096</v>
      </c>
      <c r="B6">
        <v>8</v>
      </c>
      <c r="C6">
        <v>33.764200000000002</v>
      </c>
      <c r="D6" s="1">
        <v>0.74439999999999995</v>
      </c>
    </row>
    <row r="7" spans="1:4" x14ac:dyDescent="0.2">
      <c r="A7">
        <v>4096</v>
      </c>
      <c r="B7">
        <v>32</v>
      </c>
      <c r="C7">
        <v>40.302300000000002</v>
      </c>
      <c r="D7" s="1">
        <v>0.75509999999999999</v>
      </c>
    </row>
    <row r="8" spans="1:4" x14ac:dyDescent="0.2">
      <c r="A8">
        <v>4096</v>
      </c>
      <c r="B8">
        <v>64</v>
      </c>
      <c r="C8">
        <v>38.152000000000001</v>
      </c>
      <c r="D8" s="1">
        <v>0.752</v>
      </c>
    </row>
    <row r="9" spans="1:4" x14ac:dyDescent="0.2">
      <c r="A9">
        <v>4096</v>
      </c>
      <c r="B9">
        <v>128</v>
      </c>
      <c r="C9">
        <v>34.566600000000001</v>
      </c>
      <c r="D9" s="1">
        <v>0.74339999999999995</v>
      </c>
    </row>
    <row r="10" spans="1:4" x14ac:dyDescent="0.2">
      <c r="A10">
        <v>16384</v>
      </c>
      <c r="B10">
        <v>8</v>
      </c>
      <c r="C10">
        <v>122.6641</v>
      </c>
      <c r="D10" s="1">
        <v>0.75729999999999997</v>
      </c>
    </row>
    <row r="11" spans="1:4" x14ac:dyDescent="0.2">
      <c r="A11">
        <v>16384</v>
      </c>
      <c r="B11">
        <v>32</v>
      </c>
      <c r="C11">
        <v>112.2807</v>
      </c>
      <c r="D11" s="1">
        <v>0.75029999999999997</v>
      </c>
    </row>
    <row r="12" spans="1:4" x14ac:dyDescent="0.2">
      <c r="A12">
        <v>16384</v>
      </c>
      <c r="B12">
        <v>64</v>
      </c>
      <c r="C12">
        <v>134.2423</v>
      </c>
      <c r="D12" s="1">
        <v>0.74070000000000003</v>
      </c>
    </row>
    <row r="13" spans="1:4" x14ac:dyDescent="0.2">
      <c r="A13">
        <v>16384</v>
      </c>
      <c r="B13">
        <v>128</v>
      </c>
      <c r="C13">
        <v>147.9769</v>
      </c>
      <c r="D13" s="1">
        <v>0.74660000000000004</v>
      </c>
    </row>
    <row r="14" spans="1:4" x14ac:dyDescent="0.2">
      <c r="A14">
        <v>65536</v>
      </c>
      <c r="B14">
        <v>8</v>
      </c>
      <c r="C14">
        <v>277.61959999999999</v>
      </c>
      <c r="D14" s="1">
        <v>0.74770000000000003</v>
      </c>
    </row>
    <row r="15" spans="1:4" x14ac:dyDescent="0.2">
      <c r="A15">
        <v>65536</v>
      </c>
      <c r="B15">
        <v>32</v>
      </c>
      <c r="C15">
        <v>549.06169999999997</v>
      </c>
      <c r="D15" s="1">
        <v>0.74519999999999997</v>
      </c>
    </row>
    <row r="16" spans="1:4" x14ac:dyDescent="0.2">
      <c r="A16">
        <v>65536</v>
      </c>
      <c r="B16">
        <v>64</v>
      </c>
      <c r="C16">
        <v>545.84220000000005</v>
      </c>
      <c r="D16" s="1">
        <v>0.74780000000000002</v>
      </c>
    </row>
    <row r="17" spans="1:4" x14ac:dyDescent="0.2">
      <c r="A17">
        <v>65536</v>
      </c>
      <c r="B17">
        <v>128</v>
      </c>
      <c r="C17">
        <v>566.52829999999994</v>
      </c>
      <c r="D17" s="1">
        <v>0.74790000000000001</v>
      </c>
    </row>
    <row r="18" spans="1:4" x14ac:dyDescent="0.2">
      <c r="A18">
        <v>262144</v>
      </c>
      <c r="B18">
        <v>8</v>
      </c>
      <c r="C18">
        <v>634.74350000000004</v>
      </c>
      <c r="D18" s="1">
        <v>0.74719999999999998</v>
      </c>
    </row>
    <row r="19" spans="1:4" x14ac:dyDescent="0.2">
      <c r="A19">
        <v>262144</v>
      </c>
      <c r="B19">
        <v>32</v>
      </c>
      <c r="C19">
        <v>1188.9694999999999</v>
      </c>
      <c r="D19" s="1">
        <v>0.74750000000000005</v>
      </c>
    </row>
    <row r="20" spans="1:4" x14ac:dyDescent="0.2">
      <c r="A20">
        <v>262144</v>
      </c>
      <c r="B20">
        <v>64</v>
      </c>
      <c r="C20">
        <v>1786.6957</v>
      </c>
      <c r="D20" s="1">
        <v>0.746</v>
      </c>
    </row>
    <row r="21" spans="1:4" x14ac:dyDescent="0.2">
      <c r="A21">
        <v>262144</v>
      </c>
      <c r="B21">
        <v>128</v>
      </c>
      <c r="C21">
        <v>1534.9448</v>
      </c>
      <c r="D21" s="1">
        <v>0.74570000000000003</v>
      </c>
    </row>
    <row r="22" spans="1:4" x14ac:dyDescent="0.2">
      <c r="A22">
        <v>1048576</v>
      </c>
      <c r="B22">
        <v>8</v>
      </c>
      <c r="C22">
        <v>764.69629999999995</v>
      </c>
      <c r="D22" s="1">
        <v>0.74760000000000004</v>
      </c>
    </row>
    <row r="23" spans="1:4" x14ac:dyDescent="0.2">
      <c r="A23">
        <v>1048576</v>
      </c>
      <c r="B23">
        <v>32</v>
      </c>
      <c r="C23">
        <v>2204.2244000000001</v>
      </c>
      <c r="D23" s="1">
        <v>0.74770000000000003</v>
      </c>
    </row>
    <row r="24" spans="1:4" x14ac:dyDescent="0.2">
      <c r="A24">
        <v>1048576</v>
      </c>
      <c r="B24">
        <v>64</v>
      </c>
      <c r="C24">
        <v>3109.8033999999998</v>
      </c>
      <c r="D24" s="1">
        <v>0.74709999999999999</v>
      </c>
    </row>
    <row r="25" spans="1:4" x14ac:dyDescent="0.2">
      <c r="A25">
        <v>1048576</v>
      </c>
      <c r="B25">
        <v>128</v>
      </c>
      <c r="C25">
        <v>3252.7298000000001</v>
      </c>
      <c r="D25" s="1">
        <v>0.74780000000000002</v>
      </c>
    </row>
    <row r="26" spans="1:4" x14ac:dyDescent="0.2">
      <c r="A26">
        <v>2097152</v>
      </c>
      <c r="B26">
        <v>8</v>
      </c>
      <c r="C26">
        <v>806.50760000000002</v>
      </c>
      <c r="D26" s="1">
        <v>0.74629999999999996</v>
      </c>
    </row>
    <row r="27" spans="1:4" x14ac:dyDescent="0.2">
      <c r="A27">
        <v>2097152</v>
      </c>
      <c r="B27">
        <v>32</v>
      </c>
      <c r="C27">
        <v>2648.4542000000001</v>
      </c>
      <c r="D27" s="1">
        <v>0.74719999999999998</v>
      </c>
    </row>
    <row r="28" spans="1:4" x14ac:dyDescent="0.2">
      <c r="A28">
        <v>2097152</v>
      </c>
      <c r="B28">
        <v>64</v>
      </c>
      <c r="C28">
        <v>3553.8204999999998</v>
      </c>
      <c r="D28" s="1">
        <v>0.74690000000000001</v>
      </c>
    </row>
    <row r="29" spans="1:4" x14ac:dyDescent="0.2">
      <c r="A29">
        <v>2097152</v>
      </c>
      <c r="B29">
        <v>128</v>
      </c>
      <c r="C29">
        <v>3859.1448999999998</v>
      </c>
      <c r="D29" s="1">
        <v>0.74660000000000004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52A3-82CD-FA44-AD6D-6759146F121C}">
  <dimension ref="A1:H28"/>
  <sheetViews>
    <sheetView workbookViewId="0">
      <selection activeCell="K7" sqref="K7"/>
    </sheetView>
  </sheetViews>
  <sheetFormatPr baseColWidth="10" defaultRowHeight="16" x14ac:dyDescent="0.2"/>
  <cols>
    <col min="1" max="1" width="15.5" bestFit="1" customWidth="1"/>
    <col min="5" max="5" width="18.1640625" bestFit="1" customWidth="1"/>
  </cols>
  <sheetData>
    <row r="1" spans="1:8" x14ac:dyDescent="0.2">
      <c r="A1" s="2" t="s">
        <v>0</v>
      </c>
      <c r="B1">
        <v>1024</v>
      </c>
      <c r="C1" t="s">
        <v>1</v>
      </c>
      <c r="D1">
        <v>8</v>
      </c>
      <c r="E1" t="s">
        <v>2</v>
      </c>
      <c r="F1">
        <v>27.027000000000001</v>
      </c>
      <c r="G1" t="s">
        <v>3</v>
      </c>
      <c r="H1" s="1">
        <v>0.74609999999999999</v>
      </c>
    </row>
    <row r="2" spans="1:8" x14ac:dyDescent="0.2">
      <c r="A2" t="s">
        <v>0</v>
      </c>
      <c r="B2">
        <v>1024</v>
      </c>
      <c r="C2" t="s">
        <v>1</v>
      </c>
      <c r="D2">
        <v>32</v>
      </c>
      <c r="E2" t="s">
        <v>2</v>
      </c>
      <c r="F2">
        <v>26.315799999999999</v>
      </c>
      <c r="G2" t="s">
        <v>3</v>
      </c>
      <c r="H2" s="1">
        <v>0.73340000000000005</v>
      </c>
    </row>
    <row r="3" spans="1:8" x14ac:dyDescent="0.2">
      <c r="A3" t="s">
        <v>0</v>
      </c>
      <c r="B3">
        <v>1024</v>
      </c>
      <c r="C3" t="s">
        <v>1</v>
      </c>
      <c r="D3">
        <v>64</v>
      </c>
      <c r="E3" t="s">
        <v>2</v>
      </c>
      <c r="F3">
        <v>26.315799999999999</v>
      </c>
      <c r="G3" t="s">
        <v>3</v>
      </c>
      <c r="H3" s="1">
        <v>0.751</v>
      </c>
    </row>
    <row r="4" spans="1:8" x14ac:dyDescent="0.2">
      <c r="A4" t="s">
        <v>0</v>
      </c>
      <c r="B4">
        <v>1024</v>
      </c>
      <c r="C4" t="s">
        <v>1</v>
      </c>
      <c r="D4">
        <v>128</v>
      </c>
      <c r="E4" t="s">
        <v>2</v>
      </c>
      <c r="F4">
        <v>27.777799999999999</v>
      </c>
      <c r="G4" t="s">
        <v>3</v>
      </c>
      <c r="H4" s="1">
        <v>0.74409999999999998</v>
      </c>
    </row>
    <row r="5" spans="1:8" x14ac:dyDescent="0.2">
      <c r="A5" t="s">
        <v>0</v>
      </c>
      <c r="B5">
        <v>4096</v>
      </c>
      <c r="C5" t="s">
        <v>1</v>
      </c>
      <c r="D5">
        <v>8</v>
      </c>
      <c r="E5" t="s">
        <v>2</v>
      </c>
      <c r="F5">
        <v>105.2632</v>
      </c>
      <c r="G5" t="s">
        <v>3</v>
      </c>
      <c r="H5" s="1">
        <v>0.74980000000000002</v>
      </c>
    </row>
    <row r="6" spans="1:8" x14ac:dyDescent="0.2">
      <c r="A6" t="s">
        <v>0</v>
      </c>
      <c r="B6">
        <v>4096</v>
      </c>
      <c r="C6" t="s">
        <v>1</v>
      </c>
      <c r="D6">
        <v>32</v>
      </c>
      <c r="E6" t="s">
        <v>2</v>
      </c>
      <c r="F6">
        <v>108.10809999999999</v>
      </c>
      <c r="G6" t="s">
        <v>3</v>
      </c>
      <c r="H6" s="1">
        <v>0.74850000000000005</v>
      </c>
    </row>
    <row r="7" spans="1:8" x14ac:dyDescent="0.2">
      <c r="A7" t="s">
        <v>0</v>
      </c>
      <c r="B7">
        <v>4096</v>
      </c>
      <c r="C7" t="s">
        <v>1</v>
      </c>
      <c r="D7">
        <v>64</v>
      </c>
      <c r="E7" t="s">
        <v>2</v>
      </c>
      <c r="F7">
        <v>105.2632</v>
      </c>
      <c r="G7" t="s">
        <v>3</v>
      </c>
      <c r="H7" s="1">
        <v>0.751</v>
      </c>
    </row>
    <row r="8" spans="1:8" x14ac:dyDescent="0.2">
      <c r="A8" t="s">
        <v>0</v>
      </c>
      <c r="B8">
        <v>4096</v>
      </c>
      <c r="C8" t="s">
        <v>1</v>
      </c>
      <c r="D8">
        <v>128</v>
      </c>
      <c r="E8" t="s">
        <v>2</v>
      </c>
      <c r="F8">
        <v>108.10809999999999</v>
      </c>
      <c r="G8" t="s">
        <v>3</v>
      </c>
      <c r="H8" s="1">
        <v>0.75219999999999998</v>
      </c>
    </row>
    <row r="9" spans="1:8" x14ac:dyDescent="0.2">
      <c r="A9" t="s">
        <v>0</v>
      </c>
      <c r="B9">
        <v>16384</v>
      </c>
      <c r="C9" t="s">
        <v>1</v>
      </c>
      <c r="D9">
        <v>8</v>
      </c>
      <c r="E9" t="s">
        <v>2</v>
      </c>
      <c r="F9">
        <v>400</v>
      </c>
      <c r="G9" t="s">
        <v>3</v>
      </c>
      <c r="H9" s="1">
        <v>0.749</v>
      </c>
    </row>
    <row r="10" spans="1:8" x14ac:dyDescent="0.2">
      <c r="A10" t="s">
        <v>0</v>
      </c>
      <c r="B10">
        <v>16384</v>
      </c>
      <c r="C10" t="s">
        <v>1</v>
      </c>
      <c r="D10">
        <v>32</v>
      </c>
      <c r="E10" t="s">
        <v>2</v>
      </c>
      <c r="F10">
        <v>410.25639999999999</v>
      </c>
      <c r="G10" t="s">
        <v>3</v>
      </c>
      <c r="H10" s="1">
        <v>0.751</v>
      </c>
    </row>
    <row r="11" spans="1:8" x14ac:dyDescent="0.2">
      <c r="A11" t="s">
        <v>0</v>
      </c>
      <c r="B11">
        <v>16384</v>
      </c>
      <c r="C11" t="s">
        <v>1</v>
      </c>
      <c r="D11">
        <v>64</v>
      </c>
      <c r="E11" t="s">
        <v>2</v>
      </c>
      <c r="F11">
        <v>421.05270000000002</v>
      </c>
      <c r="G11" t="s">
        <v>3</v>
      </c>
      <c r="H11" s="1">
        <v>0.749</v>
      </c>
    </row>
    <row r="12" spans="1:8" x14ac:dyDescent="0.2">
      <c r="A12" t="s">
        <v>0</v>
      </c>
      <c r="B12">
        <v>16384</v>
      </c>
      <c r="C12" t="s">
        <v>1</v>
      </c>
      <c r="D12">
        <v>128</v>
      </c>
      <c r="E12" t="s">
        <v>2</v>
      </c>
      <c r="F12">
        <v>432.43239999999997</v>
      </c>
      <c r="G12" t="s">
        <v>3</v>
      </c>
      <c r="H12" s="1">
        <v>0.74709999999999999</v>
      </c>
    </row>
    <row r="13" spans="1:8" x14ac:dyDescent="0.2">
      <c r="A13" t="s">
        <v>0</v>
      </c>
      <c r="B13">
        <v>65536</v>
      </c>
      <c r="C13" t="s">
        <v>1</v>
      </c>
      <c r="D13">
        <v>8</v>
      </c>
      <c r="E13" t="s">
        <v>2</v>
      </c>
      <c r="F13">
        <v>1238.2103999999999</v>
      </c>
      <c r="G13" t="s">
        <v>3</v>
      </c>
      <c r="H13" s="1">
        <v>0.74780000000000002</v>
      </c>
    </row>
    <row r="14" spans="1:8" x14ac:dyDescent="0.2">
      <c r="A14" t="s">
        <v>0</v>
      </c>
      <c r="B14">
        <v>65536</v>
      </c>
      <c r="C14" t="s">
        <v>1</v>
      </c>
      <c r="D14">
        <v>32</v>
      </c>
      <c r="E14" t="s">
        <v>2</v>
      </c>
      <c r="F14">
        <v>1468.1003000000001</v>
      </c>
      <c r="G14" t="s">
        <v>3</v>
      </c>
      <c r="H14" s="1">
        <v>0.74629999999999996</v>
      </c>
    </row>
    <row r="15" spans="1:8" x14ac:dyDescent="0.2">
      <c r="A15" t="s">
        <v>0</v>
      </c>
      <c r="B15">
        <v>65536</v>
      </c>
      <c r="C15" t="s">
        <v>1</v>
      </c>
      <c r="D15">
        <v>64</v>
      </c>
      <c r="E15" t="s">
        <v>2</v>
      </c>
      <c r="F15">
        <v>1597.5038999999999</v>
      </c>
      <c r="G15" t="s">
        <v>3</v>
      </c>
      <c r="H15" s="1">
        <v>0.74780000000000002</v>
      </c>
    </row>
    <row r="16" spans="1:8" x14ac:dyDescent="0.2">
      <c r="A16" t="s">
        <v>0</v>
      </c>
      <c r="B16">
        <v>65536</v>
      </c>
      <c r="C16" t="s">
        <v>1</v>
      </c>
      <c r="D16">
        <v>128</v>
      </c>
      <c r="E16" t="s">
        <v>2</v>
      </c>
      <c r="F16">
        <v>1615.1420000000001</v>
      </c>
      <c r="G16" t="s">
        <v>3</v>
      </c>
      <c r="H16" s="1">
        <v>0.74570000000000003</v>
      </c>
    </row>
    <row r="17" spans="1:8" x14ac:dyDescent="0.2">
      <c r="A17" t="s">
        <v>0</v>
      </c>
      <c r="B17">
        <v>262144</v>
      </c>
      <c r="C17" t="s">
        <v>1</v>
      </c>
      <c r="D17">
        <v>8</v>
      </c>
      <c r="E17" t="s">
        <v>2</v>
      </c>
      <c r="F17">
        <v>2678.8751000000002</v>
      </c>
      <c r="G17" t="s">
        <v>3</v>
      </c>
      <c r="H17" s="1">
        <v>0.74770000000000003</v>
      </c>
    </row>
    <row r="18" spans="1:8" x14ac:dyDescent="0.2">
      <c r="A18" t="s">
        <v>0</v>
      </c>
      <c r="B18">
        <v>262144</v>
      </c>
      <c r="C18" t="s">
        <v>1</v>
      </c>
      <c r="D18">
        <v>32</v>
      </c>
      <c r="E18" t="s">
        <v>2</v>
      </c>
      <c r="F18">
        <v>4338.9829</v>
      </c>
      <c r="G18" t="s">
        <v>3</v>
      </c>
      <c r="H18" s="1">
        <v>0.74719999999999998</v>
      </c>
    </row>
    <row r="19" spans="1:8" x14ac:dyDescent="0.2">
      <c r="A19" t="s">
        <v>0</v>
      </c>
      <c r="B19">
        <v>262144</v>
      </c>
      <c r="C19" t="s">
        <v>1</v>
      </c>
      <c r="D19">
        <v>64</v>
      </c>
      <c r="E19" t="s">
        <v>2</v>
      </c>
      <c r="F19">
        <v>4437.7031999999999</v>
      </c>
      <c r="G19" t="s">
        <v>3</v>
      </c>
      <c r="H19" s="1">
        <v>0.74880000000000002</v>
      </c>
    </row>
    <row r="20" spans="1:8" x14ac:dyDescent="0.2">
      <c r="A20" t="s">
        <v>0</v>
      </c>
      <c r="B20">
        <v>262144</v>
      </c>
      <c r="C20" t="s">
        <v>1</v>
      </c>
      <c r="D20">
        <v>128</v>
      </c>
      <c r="E20" t="s">
        <v>2</v>
      </c>
      <c r="F20">
        <v>4385.4389000000001</v>
      </c>
      <c r="G20" t="s">
        <v>3</v>
      </c>
      <c r="H20" s="1">
        <v>0.74650000000000005</v>
      </c>
    </row>
    <row r="21" spans="1:8" x14ac:dyDescent="0.2">
      <c r="A21" t="s">
        <v>0</v>
      </c>
      <c r="B21">
        <v>1048576</v>
      </c>
      <c r="C21" t="s">
        <v>1</v>
      </c>
      <c r="D21">
        <v>8</v>
      </c>
      <c r="E21" t="s">
        <v>2</v>
      </c>
      <c r="F21">
        <v>3945.0997000000002</v>
      </c>
      <c r="G21" t="s">
        <v>3</v>
      </c>
      <c r="H21" s="1">
        <v>0.74690000000000001</v>
      </c>
    </row>
    <row r="22" spans="1:8" x14ac:dyDescent="0.2">
      <c r="A22" t="s">
        <v>0</v>
      </c>
      <c r="B22">
        <v>1048576</v>
      </c>
      <c r="C22" t="s">
        <v>1</v>
      </c>
      <c r="D22">
        <v>32</v>
      </c>
      <c r="E22" t="s">
        <v>2</v>
      </c>
      <c r="F22">
        <v>9421.5067999999992</v>
      </c>
      <c r="G22" t="s">
        <v>3</v>
      </c>
      <c r="H22" s="1">
        <v>0.74660000000000004</v>
      </c>
    </row>
    <row r="23" spans="1:8" x14ac:dyDescent="0.2">
      <c r="A23" t="s">
        <v>0</v>
      </c>
      <c r="B23">
        <v>1048576</v>
      </c>
      <c r="C23" t="s">
        <v>1</v>
      </c>
      <c r="D23">
        <v>64</v>
      </c>
      <c r="E23" t="s">
        <v>2</v>
      </c>
      <c r="F23">
        <v>9397.1895000000004</v>
      </c>
      <c r="G23" t="s">
        <v>3</v>
      </c>
      <c r="H23" s="1">
        <v>0.748</v>
      </c>
    </row>
    <row r="24" spans="1:8" x14ac:dyDescent="0.2">
      <c r="A24" t="s">
        <v>0</v>
      </c>
      <c r="B24">
        <v>1048576</v>
      </c>
      <c r="C24" t="s">
        <v>1</v>
      </c>
      <c r="D24">
        <v>128</v>
      </c>
      <c r="E24" t="s">
        <v>2</v>
      </c>
      <c r="F24">
        <v>9511.7564000000002</v>
      </c>
      <c r="G24" t="s">
        <v>3</v>
      </c>
      <c r="H24" s="1">
        <v>0.74709999999999999</v>
      </c>
    </row>
    <row r="25" spans="1:8" x14ac:dyDescent="0.2">
      <c r="A25" t="s">
        <v>0</v>
      </c>
      <c r="B25">
        <v>2097152</v>
      </c>
      <c r="C25" t="s">
        <v>1</v>
      </c>
      <c r="D25">
        <v>8</v>
      </c>
      <c r="E25" t="s">
        <v>2</v>
      </c>
      <c r="F25">
        <v>4310.1611999999996</v>
      </c>
      <c r="G25" t="s">
        <v>3</v>
      </c>
      <c r="H25" s="1">
        <v>0.74719999999999998</v>
      </c>
    </row>
    <row r="26" spans="1:8" x14ac:dyDescent="0.2">
      <c r="A26" t="s">
        <v>0</v>
      </c>
      <c r="B26">
        <v>2097152</v>
      </c>
      <c r="C26" t="s">
        <v>1</v>
      </c>
      <c r="D26">
        <v>32</v>
      </c>
      <c r="E26" t="s">
        <v>2</v>
      </c>
      <c r="F26">
        <v>11320.7806</v>
      </c>
      <c r="G26" t="s">
        <v>3</v>
      </c>
      <c r="H26" s="1">
        <v>0.747</v>
      </c>
    </row>
    <row r="27" spans="1:8" x14ac:dyDescent="0.2">
      <c r="A27" t="s">
        <v>0</v>
      </c>
      <c r="B27">
        <v>2097152</v>
      </c>
      <c r="C27" t="s">
        <v>1</v>
      </c>
      <c r="D27">
        <v>64</v>
      </c>
      <c r="E27" t="s">
        <v>2</v>
      </c>
      <c r="F27">
        <v>11673.673199999999</v>
      </c>
      <c r="G27" t="s">
        <v>3</v>
      </c>
      <c r="H27" s="1">
        <v>0.74690000000000001</v>
      </c>
    </row>
    <row r="28" spans="1:8" x14ac:dyDescent="0.2">
      <c r="A28" t="s">
        <v>0</v>
      </c>
      <c r="B28">
        <v>2097152</v>
      </c>
      <c r="C28" t="s">
        <v>1</v>
      </c>
      <c r="D28">
        <v>128</v>
      </c>
      <c r="E28" t="s">
        <v>2</v>
      </c>
      <c r="F28">
        <v>11829.603300000001</v>
      </c>
      <c r="G28" t="s">
        <v>3</v>
      </c>
      <c r="H28" s="1">
        <v>0.74709999999999999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767B-3CA8-B642-BF89-E774CFD8985B}">
  <dimension ref="A3:J22"/>
  <sheetViews>
    <sheetView zoomScale="75" workbookViewId="0">
      <selection activeCell="L43" sqref="L43"/>
    </sheetView>
  </sheetViews>
  <sheetFormatPr baseColWidth="10" defaultRowHeight="16" x14ac:dyDescent="0.2"/>
  <cols>
    <col min="1" max="1" width="24.6640625" bestFit="1" customWidth="1"/>
    <col min="2" max="2" width="15.5" bestFit="1" customWidth="1"/>
    <col min="3" max="3" width="9.1640625" bestFit="1" customWidth="1"/>
    <col min="4" max="5" width="10.1640625" bestFit="1" customWidth="1"/>
    <col min="6" max="9" width="11.1640625" bestFit="1" customWidth="1"/>
  </cols>
  <sheetData>
    <row r="3" spans="1:9" x14ac:dyDescent="0.2">
      <c r="A3" s="5" t="s">
        <v>4</v>
      </c>
      <c r="B3" s="5" t="s">
        <v>5</v>
      </c>
    </row>
    <row r="4" spans="1:9" x14ac:dyDescent="0.2">
      <c r="A4" s="5" t="s">
        <v>7</v>
      </c>
      <c r="B4">
        <v>1024</v>
      </c>
      <c r="C4">
        <v>4096</v>
      </c>
      <c r="D4">
        <v>16384</v>
      </c>
      <c r="E4">
        <v>65536</v>
      </c>
      <c r="F4">
        <v>262144</v>
      </c>
      <c r="G4">
        <v>1048576</v>
      </c>
      <c r="H4">
        <v>2097152</v>
      </c>
      <c r="I4" t="s">
        <v>6</v>
      </c>
    </row>
    <row r="5" spans="1:9" x14ac:dyDescent="0.2">
      <c r="A5" s="6">
        <v>8</v>
      </c>
      <c r="B5" s="3">
        <v>27.027000000000001</v>
      </c>
      <c r="C5" s="3">
        <v>108.10809999999999</v>
      </c>
      <c r="D5" s="3">
        <v>400</v>
      </c>
      <c r="E5" s="3">
        <v>893.54280000000006</v>
      </c>
      <c r="F5" s="3">
        <v>2729.7566999999999</v>
      </c>
      <c r="G5" s="3">
        <v>4008.8083000000001</v>
      </c>
      <c r="H5" s="3">
        <v>4355.1301999999996</v>
      </c>
      <c r="I5" s="3">
        <v>12522.373100000001</v>
      </c>
    </row>
    <row r="6" spans="1:9" x14ac:dyDescent="0.2">
      <c r="A6" s="6">
        <v>32</v>
      </c>
      <c r="B6" s="3">
        <v>27.027000000000001</v>
      </c>
      <c r="C6" s="3">
        <v>108.10809999999999</v>
      </c>
      <c r="D6" s="3">
        <v>421.05270000000002</v>
      </c>
      <c r="E6" s="3">
        <v>1542.1686999999999</v>
      </c>
      <c r="F6" s="3">
        <v>4423.3261000000002</v>
      </c>
      <c r="G6" s="3">
        <v>9451.3986999999997</v>
      </c>
      <c r="H6" s="3">
        <v>11493.5108</v>
      </c>
      <c r="I6" s="3">
        <v>27466.592100000002</v>
      </c>
    </row>
    <row r="7" spans="1:9" x14ac:dyDescent="0.2">
      <c r="A7" s="6">
        <v>64</v>
      </c>
      <c r="B7" s="3">
        <v>27.777799999999999</v>
      </c>
      <c r="C7" s="3">
        <v>108.10809999999999</v>
      </c>
      <c r="D7" s="3">
        <v>421.05270000000002</v>
      </c>
      <c r="E7" s="3">
        <v>1626.6877999999999</v>
      </c>
      <c r="F7" s="3">
        <v>4394.8498</v>
      </c>
      <c r="G7" s="3">
        <v>9256.4973000000009</v>
      </c>
      <c r="H7" s="3">
        <v>11707.038699999999</v>
      </c>
      <c r="I7" s="3">
        <v>27542.012199999997</v>
      </c>
    </row>
    <row r="8" spans="1:9" x14ac:dyDescent="0.2">
      <c r="A8" s="6">
        <v>128</v>
      </c>
      <c r="B8" s="3">
        <v>28.571400000000001</v>
      </c>
      <c r="C8" s="3">
        <v>111.11109999999999</v>
      </c>
      <c r="D8" s="3">
        <v>432.43239999999997</v>
      </c>
      <c r="E8" s="3">
        <v>1643.6596</v>
      </c>
      <c r="F8" s="3">
        <v>4513.4987000000001</v>
      </c>
      <c r="G8" s="3">
        <v>9558.9264000000003</v>
      </c>
      <c r="H8" s="3">
        <v>11814.6744</v>
      </c>
      <c r="I8" s="3">
        <v>28102.874</v>
      </c>
    </row>
    <row r="9" spans="1:9" x14ac:dyDescent="0.2">
      <c r="A9" s="6" t="s">
        <v>6</v>
      </c>
      <c r="B9" s="3">
        <v>110.4032</v>
      </c>
      <c r="C9" s="3">
        <v>435.43539999999996</v>
      </c>
      <c r="D9" s="3">
        <v>1674.5377999999998</v>
      </c>
      <c r="E9" s="3">
        <v>5706.0589</v>
      </c>
      <c r="F9" s="3">
        <v>16061.4313</v>
      </c>
      <c r="G9" s="3">
        <v>32275.630700000002</v>
      </c>
      <c r="H9" s="3">
        <v>39370.354099999997</v>
      </c>
      <c r="I9" s="3">
        <v>95633.8514</v>
      </c>
    </row>
    <row r="18" spans="2:10" x14ac:dyDescent="0.2">
      <c r="B18" s="4"/>
      <c r="C18" s="4">
        <v>1024</v>
      </c>
      <c r="D18" s="4">
        <v>4096</v>
      </c>
      <c r="E18" s="4">
        <v>16384</v>
      </c>
      <c r="F18" s="4">
        <v>65536</v>
      </c>
      <c r="G18" s="4">
        <v>262144</v>
      </c>
      <c r="H18" s="4">
        <v>1048576</v>
      </c>
      <c r="I18" s="4">
        <v>2097152</v>
      </c>
      <c r="J18" s="4"/>
    </row>
    <row r="19" spans="2:10" x14ac:dyDescent="0.2">
      <c r="B19" s="6">
        <v>8</v>
      </c>
      <c r="C19" s="3">
        <v>27.027000000000001</v>
      </c>
      <c r="D19" s="3">
        <v>108.10809999999999</v>
      </c>
      <c r="E19" s="3">
        <v>400</v>
      </c>
      <c r="F19" s="3">
        <v>893.54280000000006</v>
      </c>
      <c r="G19" s="3">
        <v>2729.7566999999999</v>
      </c>
      <c r="H19" s="3">
        <v>4008.8083000000001</v>
      </c>
      <c r="I19" s="3">
        <v>4355.1301999999996</v>
      </c>
      <c r="J19" s="3"/>
    </row>
    <row r="20" spans="2:10" x14ac:dyDescent="0.2">
      <c r="B20" s="6">
        <v>32</v>
      </c>
      <c r="C20" s="3">
        <v>27.027000000000001</v>
      </c>
      <c r="D20" s="3">
        <v>108.10809999999999</v>
      </c>
      <c r="E20" s="3">
        <v>421.05270000000002</v>
      </c>
      <c r="F20" s="3">
        <v>1542.1686999999999</v>
      </c>
      <c r="G20" s="3">
        <v>4423.3261000000002</v>
      </c>
      <c r="H20" s="3">
        <v>9451.3986999999997</v>
      </c>
      <c r="I20" s="3">
        <v>11493.5108</v>
      </c>
      <c r="J20" s="3"/>
    </row>
    <row r="21" spans="2:10" x14ac:dyDescent="0.2">
      <c r="B21" s="6">
        <v>64</v>
      </c>
      <c r="C21" s="3">
        <v>27.777799999999999</v>
      </c>
      <c r="D21" s="3">
        <v>108.10809999999999</v>
      </c>
      <c r="E21" s="3">
        <v>421.05270000000002</v>
      </c>
      <c r="F21" s="3">
        <v>1626.6877999999999</v>
      </c>
      <c r="G21" s="3">
        <v>4394.8498</v>
      </c>
      <c r="H21" s="3">
        <v>9256.4973000000009</v>
      </c>
      <c r="I21" s="3">
        <v>11707.038699999999</v>
      </c>
      <c r="J21" s="3"/>
    </row>
    <row r="22" spans="2:10" x14ac:dyDescent="0.2">
      <c r="B22" s="6">
        <v>128</v>
      </c>
      <c r="C22" s="3">
        <v>28.571400000000001</v>
      </c>
      <c r="D22" s="3">
        <v>111.11109999999999</v>
      </c>
      <c r="E22" s="3">
        <v>432.43239999999997</v>
      </c>
      <c r="F22" s="3">
        <v>1643.6596</v>
      </c>
      <c r="G22" s="3">
        <v>4513.4987000000001</v>
      </c>
      <c r="H22" s="3">
        <v>9558.9264000000003</v>
      </c>
      <c r="I22" s="3">
        <v>11814.6744</v>
      </c>
      <c r="J22" s="3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C257-A67F-E041-B21A-2D003535B3DD}">
  <dimension ref="A1:D29"/>
  <sheetViews>
    <sheetView workbookViewId="0">
      <selection activeCell="G33" sqref="G33"/>
    </sheetView>
  </sheetViews>
  <sheetFormatPr baseColWidth="10" defaultRowHeight="16" x14ac:dyDescent="0.2"/>
  <cols>
    <col min="1" max="1" width="15.5" bestFit="1" customWidth="1"/>
    <col min="3" max="3" width="1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1024</v>
      </c>
      <c r="B2">
        <v>8</v>
      </c>
      <c r="C2">
        <v>27.027000000000001</v>
      </c>
      <c r="D2" s="1">
        <v>0.72660000000000002</v>
      </c>
    </row>
    <row r="3" spans="1:4" x14ac:dyDescent="0.2">
      <c r="A3">
        <v>1024</v>
      </c>
      <c r="B3">
        <v>32</v>
      </c>
      <c r="C3">
        <v>27.027000000000001</v>
      </c>
      <c r="D3" s="1">
        <v>0.74409999999999998</v>
      </c>
    </row>
    <row r="4" spans="1:4" x14ac:dyDescent="0.2">
      <c r="A4">
        <v>1024</v>
      </c>
      <c r="B4">
        <v>64</v>
      </c>
      <c r="C4">
        <v>27.777799999999999</v>
      </c>
      <c r="D4" s="1">
        <v>0.76370000000000005</v>
      </c>
    </row>
    <row r="5" spans="1:4" x14ac:dyDescent="0.2">
      <c r="A5">
        <v>1024</v>
      </c>
      <c r="B5">
        <v>128</v>
      </c>
      <c r="C5">
        <v>28.571400000000001</v>
      </c>
      <c r="D5" s="1">
        <v>0.74609999999999999</v>
      </c>
    </row>
    <row r="6" spans="1:4" x14ac:dyDescent="0.2">
      <c r="A6">
        <v>4096</v>
      </c>
      <c r="B6">
        <v>8</v>
      </c>
      <c r="C6">
        <v>108.10809999999999</v>
      </c>
      <c r="D6" s="1">
        <v>0.74319999999999997</v>
      </c>
    </row>
    <row r="7" spans="1:4" x14ac:dyDescent="0.2">
      <c r="A7">
        <v>4096</v>
      </c>
      <c r="B7">
        <v>32</v>
      </c>
      <c r="C7">
        <v>108.10809999999999</v>
      </c>
      <c r="D7" s="1">
        <v>0.75439999999999996</v>
      </c>
    </row>
    <row r="8" spans="1:4" x14ac:dyDescent="0.2">
      <c r="A8">
        <v>4096</v>
      </c>
      <c r="B8">
        <v>64</v>
      </c>
      <c r="C8">
        <v>108.10809999999999</v>
      </c>
      <c r="D8" s="1">
        <v>0.74709999999999999</v>
      </c>
    </row>
    <row r="9" spans="1:4" x14ac:dyDescent="0.2">
      <c r="A9">
        <v>4096</v>
      </c>
      <c r="B9">
        <v>128</v>
      </c>
      <c r="C9">
        <v>111.11109999999999</v>
      </c>
      <c r="D9" s="1">
        <v>0.74150000000000005</v>
      </c>
    </row>
    <row r="10" spans="1:4" x14ac:dyDescent="0.2">
      <c r="A10">
        <v>16384</v>
      </c>
      <c r="B10">
        <v>8</v>
      </c>
      <c r="C10">
        <v>400</v>
      </c>
      <c r="D10" s="1">
        <v>0.74739999999999995</v>
      </c>
    </row>
    <row r="11" spans="1:4" x14ac:dyDescent="0.2">
      <c r="A11">
        <v>16384</v>
      </c>
      <c r="B11">
        <v>32</v>
      </c>
      <c r="C11">
        <v>421.05270000000002</v>
      </c>
      <c r="D11" s="1">
        <v>0.746</v>
      </c>
    </row>
    <row r="12" spans="1:4" x14ac:dyDescent="0.2">
      <c r="A12">
        <v>16384</v>
      </c>
      <c r="B12">
        <v>64</v>
      </c>
      <c r="C12">
        <v>421.05270000000002</v>
      </c>
      <c r="D12" s="1">
        <v>0.74909999999999999</v>
      </c>
    </row>
    <row r="13" spans="1:4" x14ac:dyDescent="0.2">
      <c r="A13">
        <v>16384</v>
      </c>
      <c r="B13">
        <v>128</v>
      </c>
      <c r="C13">
        <v>432.43239999999997</v>
      </c>
      <c r="D13" s="1">
        <v>0.74880000000000002</v>
      </c>
    </row>
    <row r="14" spans="1:4" x14ac:dyDescent="0.2">
      <c r="A14">
        <v>65536</v>
      </c>
      <c r="B14">
        <v>8</v>
      </c>
      <c r="C14">
        <v>893.54280000000006</v>
      </c>
      <c r="D14" s="1">
        <v>0.74629999999999996</v>
      </c>
    </row>
    <row r="15" spans="1:4" x14ac:dyDescent="0.2">
      <c r="A15">
        <v>65536</v>
      </c>
      <c r="B15">
        <v>32</v>
      </c>
      <c r="C15">
        <v>1542.1686999999999</v>
      </c>
      <c r="D15" s="1">
        <v>0.74619999999999997</v>
      </c>
    </row>
    <row r="16" spans="1:4" x14ac:dyDescent="0.2">
      <c r="A16">
        <v>65536</v>
      </c>
      <c r="B16">
        <v>64</v>
      </c>
      <c r="C16">
        <v>1626.6877999999999</v>
      </c>
      <c r="D16" s="1">
        <v>0.74590000000000001</v>
      </c>
    </row>
    <row r="17" spans="1:4" x14ac:dyDescent="0.2">
      <c r="A17">
        <v>65536</v>
      </c>
      <c r="B17">
        <v>128</v>
      </c>
      <c r="C17">
        <v>1643.6596</v>
      </c>
      <c r="D17" s="1">
        <v>0.74919999999999998</v>
      </c>
    </row>
    <row r="18" spans="1:4" x14ac:dyDescent="0.2">
      <c r="A18">
        <v>262144</v>
      </c>
      <c r="B18">
        <v>8</v>
      </c>
      <c r="C18">
        <v>2729.7566999999999</v>
      </c>
      <c r="D18" s="1">
        <v>0.74760000000000004</v>
      </c>
    </row>
    <row r="19" spans="1:4" x14ac:dyDescent="0.2">
      <c r="A19">
        <v>262144</v>
      </c>
      <c r="B19">
        <v>32</v>
      </c>
      <c r="C19">
        <v>4423.3261000000002</v>
      </c>
      <c r="D19" s="1">
        <v>0.74609999999999999</v>
      </c>
    </row>
    <row r="20" spans="1:4" x14ac:dyDescent="0.2">
      <c r="A20">
        <v>262144</v>
      </c>
      <c r="B20">
        <v>64</v>
      </c>
      <c r="C20">
        <v>4394.8498</v>
      </c>
      <c r="D20" s="1">
        <v>0.74829999999999997</v>
      </c>
    </row>
    <row r="21" spans="1:4" x14ac:dyDescent="0.2">
      <c r="A21">
        <v>262144</v>
      </c>
      <c r="B21">
        <v>128</v>
      </c>
      <c r="C21">
        <v>4513.4987000000001</v>
      </c>
      <c r="D21" s="1">
        <v>0.74729999999999996</v>
      </c>
    </row>
    <row r="22" spans="1:4" x14ac:dyDescent="0.2">
      <c r="A22">
        <v>1048576</v>
      </c>
      <c r="B22">
        <v>8</v>
      </c>
      <c r="C22">
        <v>4008.8083000000001</v>
      </c>
      <c r="D22" s="1">
        <v>0.74719999999999998</v>
      </c>
    </row>
    <row r="23" spans="1:4" x14ac:dyDescent="0.2">
      <c r="A23">
        <v>1048576</v>
      </c>
      <c r="B23">
        <v>32</v>
      </c>
      <c r="C23">
        <v>9451.3986999999997</v>
      </c>
      <c r="D23" s="1">
        <v>0.74750000000000005</v>
      </c>
    </row>
    <row r="24" spans="1:4" x14ac:dyDescent="0.2">
      <c r="A24">
        <v>1048576</v>
      </c>
      <c r="B24">
        <v>64</v>
      </c>
      <c r="C24">
        <v>9256.4973000000009</v>
      </c>
      <c r="D24" s="1">
        <v>0.74690000000000001</v>
      </c>
    </row>
    <row r="25" spans="1:4" x14ac:dyDescent="0.2">
      <c r="A25">
        <v>1048576</v>
      </c>
      <c r="B25">
        <v>128</v>
      </c>
      <c r="C25">
        <v>9558.9264000000003</v>
      </c>
      <c r="D25" s="1">
        <v>0.74709999999999999</v>
      </c>
    </row>
    <row r="26" spans="1:4" x14ac:dyDescent="0.2">
      <c r="A26">
        <v>2097152</v>
      </c>
      <c r="B26">
        <v>8</v>
      </c>
      <c r="C26">
        <v>4355.1301999999996</v>
      </c>
      <c r="D26" s="1">
        <v>0.74660000000000004</v>
      </c>
    </row>
    <row r="27" spans="1:4" x14ac:dyDescent="0.2">
      <c r="A27">
        <v>2097152</v>
      </c>
      <c r="B27">
        <v>32</v>
      </c>
      <c r="C27">
        <v>11493.5108</v>
      </c>
      <c r="D27" s="1">
        <v>0.74719999999999998</v>
      </c>
    </row>
    <row r="28" spans="1:4" x14ac:dyDescent="0.2">
      <c r="A28">
        <v>2097152</v>
      </c>
      <c r="B28">
        <v>64</v>
      </c>
      <c r="C28">
        <v>11707.038699999999</v>
      </c>
      <c r="D28" s="1">
        <v>0.74770000000000003</v>
      </c>
    </row>
    <row r="29" spans="1:4" x14ac:dyDescent="0.2">
      <c r="A29">
        <v>2097152</v>
      </c>
      <c r="B29">
        <v>128</v>
      </c>
      <c r="C29">
        <v>11814.6744</v>
      </c>
      <c r="D29" s="1">
        <v>0.74690000000000001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grphs based on rabit values</vt:lpstr>
      <vt:lpstr>rabit values</vt:lpstr>
      <vt:lpstr>dgx values</vt:lpstr>
      <vt:lpstr>dgx final batch graph</vt:lpstr>
      <vt:lpstr>dgx final batch submit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2023-05-25T23:29:58Z</dcterms:created>
  <dcterms:modified xsi:type="dcterms:W3CDTF">2023-05-26T22:25:09Z</dcterms:modified>
</cp:coreProperties>
</file>