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2600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" i="1"/>
</calcChain>
</file>

<file path=xl/sharedStrings.xml><?xml version="1.0" encoding="utf-8"?>
<sst xmlns="http://schemas.openxmlformats.org/spreadsheetml/2006/main" count="87" uniqueCount="33">
  <si>
    <t xml:space="preserve">Net </t>
  </si>
  <si>
    <t>A</t>
  </si>
  <si>
    <t>VAT</t>
  </si>
  <si>
    <t>B</t>
  </si>
  <si>
    <t>CIS Deduction</t>
  </si>
  <si>
    <t>C</t>
  </si>
  <si>
    <t>Gross</t>
  </si>
  <si>
    <t>D</t>
  </si>
  <si>
    <t xml:space="preserve">Bank Recipts </t>
  </si>
  <si>
    <t>E</t>
  </si>
  <si>
    <t>(A*(1+B))</t>
  </si>
  <si>
    <t>D =</t>
  </si>
  <si>
    <t>E=</t>
  </si>
  <si>
    <t>D-(A*C)</t>
  </si>
  <si>
    <t>(A*(1+B))-(A*C)</t>
  </si>
  <si>
    <t>A(1+b-c)</t>
  </si>
  <si>
    <t>E/(1+b-C)</t>
  </si>
  <si>
    <t>A=</t>
  </si>
  <si>
    <t>(May vary , 0%, 20% or 30%)</t>
  </si>
  <si>
    <t>SEER INFOTECH LTD 2016-17</t>
  </si>
  <si>
    <t>Employee Pay Details</t>
  </si>
  <si>
    <t>Layout: Basic</t>
  </si>
  <si>
    <t xml:space="preserve"> </t>
  </si>
  <si>
    <t>H Vasudev</t>
  </si>
  <si>
    <t>Pay Period</t>
  </si>
  <si>
    <t>Total Payments</t>
  </si>
  <si>
    <t>Tax Deducted</t>
  </si>
  <si>
    <t>Employee NIC</t>
  </si>
  <si>
    <t>Net Pay</t>
  </si>
  <si>
    <t>Employer NIC</t>
  </si>
  <si>
    <t>Total</t>
  </si>
  <si>
    <t>S Sharma</t>
  </si>
  <si>
    <t>Other Dedeductions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</si>
</sst>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5:G18"/>
  <sheetViews>
    <sheetView workbookViewId="0">
      <selection activeCell="E5" sqref="E5:I18"/>
    </sheetView>
  </sheetViews>
  <sheetFormatPr defaultRowHeight="15"/>
  <cols>
    <col min="5" max="5" width="14" customWidth="1"/>
  </cols>
  <sheetData>
    <row r="5" spans="5:7">
      <c r="E5" t="s">
        <v>0</v>
      </c>
      <c r="F5" t="s">
        <v>1</v>
      </c>
    </row>
    <row r="6" spans="5:7">
      <c r="E6" t="s">
        <v>2</v>
      </c>
      <c r="F6" t="s">
        <v>3</v>
      </c>
      <c r="G6">
        <f>20%</f>
        <v>0.2</v>
      </c>
    </row>
    <row r="7" spans="5:7">
      <c r="E7" t="s">
        <v>4</v>
      </c>
      <c r="F7" t="s">
        <v>5</v>
      </c>
      <c r="G7" t="s">
        <v>18</v>
      </c>
    </row>
    <row r="8" spans="5:7">
      <c r="E8" t="s">
        <v>6</v>
      </c>
      <c r="F8" t="s">
        <v>7</v>
      </c>
    </row>
    <row r="9" spans="5:7">
      <c r="E9" t="s">
        <v>8</v>
      </c>
      <c r="F9" t="s">
        <v>9</v>
      </c>
    </row>
    <row r="13" spans="5:7">
      <c r="E13" t="s">
        <v>11</v>
      </c>
      <c r="F13" t="s">
        <v>10</v>
      </c>
    </row>
    <row r="14" spans="5:7">
      <c r="E14" t="s">
        <v>12</v>
      </c>
      <c r="F14" t="s">
        <v>13</v>
      </c>
    </row>
    <row r="16" spans="5:7">
      <c r="E16" t="s">
        <v>12</v>
      </c>
      <c r="F16" t="s">
        <v>14</v>
      </c>
    </row>
    <row r="17" spans="5:6">
      <c r="E17" t="s">
        <v>12</v>
      </c>
      <c r="F17" t="s">
        <v>15</v>
      </c>
    </row>
    <row r="18" spans="5:6">
      <c r="E18" t="s">
        <v>17</v>
      </c>
      <c r="F1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6"/>
  <sheetViews>
    <sheetView tabSelected="1" workbookViewId="0">
      <selection activeCell="L16" sqref="L16"/>
    </sheetView>
  </sheetViews>
  <sheetFormatPr defaultRowHeight="15"/>
  <cols>
    <col min="1" max="1" width="13.5703125" customWidth="1"/>
    <col min="6" max="6" width="13.5703125" customWidth="1"/>
  </cols>
  <sheetData>
    <row r="2" spans="1:7">
      <c r="A2" t="s">
        <v>19</v>
      </c>
    </row>
    <row r="3" spans="1:7">
      <c r="A3" t="s">
        <v>20</v>
      </c>
    </row>
    <row r="4" spans="1:7">
      <c r="A4" t="s">
        <v>21</v>
      </c>
    </row>
    <row r="5" spans="1:7">
      <c r="A5" t="s">
        <v>22</v>
      </c>
    </row>
    <row r="6" spans="1:7">
      <c r="A6" t="s">
        <v>23</v>
      </c>
    </row>
    <row r="7" spans="1:7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32</v>
      </c>
    </row>
    <row r="8" spans="1:7">
      <c r="A8" s="1">
        <v>42461</v>
      </c>
      <c r="B8">
        <v>916.16</v>
      </c>
      <c r="C8" t="s">
        <v>22</v>
      </c>
      <c r="D8" t="s">
        <v>22</v>
      </c>
      <c r="E8">
        <v>916.16</v>
      </c>
      <c r="F8" t="s">
        <v>22</v>
      </c>
    </row>
    <row r="9" spans="1:7">
      <c r="A9" s="1">
        <v>42491</v>
      </c>
      <c r="B9">
        <v>916.66</v>
      </c>
      <c r="C9" t="s">
        <v>22</v>
      </c>
      <c r="D9" t="s">
        <v>22</v>
      </c>
      <c r="E9">
        <v>916.66</v>
      </c>
      <c r="F9" t="s">
        <v>22</v>
      </c>
    </row>
    <row r="10" spans="1:7">
      <c r="A10" s="1">
        <v>42522</v>
      </c>
      <c r="B10">
        <v>916.66</v>
      </c>
      <c r="C10" t="s">
        <v>22</v>
      </c>
      <c r="D10" t="s">
        <v>22</v>
      </c>
      <c r="E10">
        <v>916.66</v>
      </c>
      <c r="F10" t="s">
        <v>22</v>
      </c>
    </row>
    <row r="11" spans="1:7">
      <c r="A11" s="1">
        <v>42552</v>
      </c>
      <c r="B11">
        <v>916.66</v>
      </c>
      <c r="C11" t="s">
        <v>22</v>
      </c>
      <c r="D11" t="s">
        <v>22</v>
      </c>
      <c r="E11">
        <v>916.66</v>
      </c>
      <c r="F11" t="s">
        <v>22</v>
      </c>
    </row>
    <row r="12" spans="1:7">
      <c r="A12" s="1">
        <v>42583</v>
      </c>
      <c r="B12">
        <v>916.66</v>
      </c>
      <c r="C12" t="s">
        <v>22</v>
      </c>
      <c r="D12" t="s">
        <v>22</v>
      </c>
      <c r="E12">
        <v>916.66</v>
      </c>
      <c r="F12" t="s">
        <v>22</v>
      </c>
    </row>
    <row r="13" spans="1:7">
      <c r="A13" s="1">
        <v>42614</v>
      </c>
      <c r="B13">
        <v>916.66</v>
      </c>
      <c r="C13" t="s">
        <v>22</v>
      </c>
      <c r="D13" t="s">
        <v>22</v>
      </c>
      <c r="E13">
        <v>916.66</v>
      </c>
      <c r="F13" t="s">
        <v>22</v>
      </c>
    </row>
    <row r="14" spans="1:7">
      <c r="A14" s="1">
        <v>42644</v>
      </c>
      <c r="B14">
        <v>916.66</v>
      </c>
      <c r="C14" t="s">
        <v>22</v>
      </c>
      <c r="D14" t="s">
        <v>22</v>
      </c>
      <c r="E14">
        <v>916.66</v>
      </c>
      <c r="F14" t="s">
        <v>22</v>
      </c>
    </row>
    <row r="15" spans="1:7">
      <c r="A15" s="1">
        <v>42675</v>
      </c>
      <c r="B15">
        <v>916.66</v>
      </c>
      <c r="C15" t="s">
        <v>22</v>
      </c>
      <c r="D15" t="s">
        <v>22</v>
      </c>
      <c r="E15">
        <v>916.66</v>
      </c>
      <c r="F15" t="s">
        <v>22</v>
      </c>
    </row>
    <row r="16" spans="1:7">
      <c r="A16" s="1">
        <v>42705</v>
      </c>
      <c r="B16">
        <v>916.66</v>
      </c>
      <c r="C16" t="s">
        <v>22</v>
      </c>
      <c r="D16">
        <v>22.73</v>
      </c>
      <c r="E16">
        <v>893.93</v>
      </c>
      <c r="F16">
        <v>18.97</v>
      </c>
    </row>
    <row r="17" spans="1:6">
      <c r="A17" s="1">
        <v>42736</v>
      </c>
      <c r="B17">
        <v>916.66</v>
      </c>
      <c r="C17" t="s">
        <v>22</v>
      </c>
      <c r="D17">
        <v>110</v>
      </c>
      <c r="E17">
        <v>806.66</v>
      </c>
      <c r="F17">
        <v>126.49</v>
      </c>
    </row>
    <row r="18" spans="1:6">
      <c r="A18" s="1">
        <v>42767</v>
      </c>
      <c r="B18">
        <v>916.66</v>
      </c>
      <c r="C18" t="s">
        <v>22</v>
      </c>
      <c r="D18">
        <v>110</v>
      </c>
      <c r="E18">
        <v>806.66</v>
      </c>
      <c r="F18">
        <v>126.5</v>
      </c>
    </row>
    <row r="19" spans="1:6">
      <c r="A19" s="1">
        <v>42795</v>
      </c>
      <c r="B19">
        <v>916.66</v>
      </c>
      <c r="C19" t="s">
        <v>22</v>
      </c>
      <c r="D19">
        <v>110</v>
      </c>
      <c r="E19">
        <v>806.66</v>
      </c>
      <c r="F19">
        <v>126.5</v>
      </c>
    </row>
    <row r="20" spans="1:6">
      <c r="A20" t="s">
        <v>30</v>
      </c>
      <c r="B20" s="2">
        <v>10999.42</v>
      </c>
      <c r="C20">
        <v>0</v>
      </c>
      <c r="D20">
        <v>352.73</v>
      </c>
      <c r="E20" s="2">
        <v>10646.69</v>
      </c>
      <c r="F20">
        <v>398.46</v>
      </c>
    </row>
    <row r="21" spans="1:6">
      <c r="A21" t="s">
        <v>22</v>
      </c>
    </row>
    <row r="22" spans="1:6">
      <c r="A22" t="s">
        <v>31</v>
      </c>
    </row>
    <row r="23" spans="1:6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</row>
    <row r="24" spans="1:6">
      <c r="A24" s="1">
        <v>42461</v>
      </c>
      <c r="B24" t="s">
        <v>22</v>
      </c>
      <c r="C24" t="s">
        <v>22</v>
      </c>
      <c r="D24" t="s">
        <v>22</v>
      </c>
      <c r="E24" t="s">
        <v>22</v>
      </c>
      <c r="F24" t="s">
        <v>22</v>
      </c>
    </row>
    <row r="25" spans="1:6">
      <c r="A25" s="1">
        <v>42491</v>
      </c>
      <c r="B25">
        <v>916.66</v>
      </c>
      <c r="C25" t="s">
        <v>22</v>
      </c>
      <c r="D25">
        <v>29.36</v>
      </c>
      <c r="E25">
        <v>887.3</v>
      </c>
      <c r="F25">
        <v>33.21</v>
      </c>
    </row>
    <row r="26" spans="1:6">
      <c r="A26" s="1">
        <v>42522</v>
      </c>
      <c r="B26">
        <v>916.66</v>
      </c>
      <c r="C26" t="s">
        <v>22</v>
      </c>
      <c r="D26">
        <v>29.36</v>
      </c>
      <c r="E26">
        <v>887.3</v>
      </c>
      <c r="F26">
        <v>33.21</v>
      </c>
    </row>
    <row r="27" spans="1:6">
      <c r="A27" s="1">
        <v>42552</v>
      </c>
      <c r="B27">
        <v>916.66</v>
      </c>
      <c r="C27" t="s">
        <v>22</v>
      </c>
      <c r="D27">
        <v>29.36</v>
      </c>
      <c r="E27">
        <v>887.3</v>
      </c>
      <c r="F27">
        <v>33.21</v>
      </c>
    </row>
    <row r="28" spans="1:6">
      <c r="A28" s="1">
        <v>42583</v>
      </c>
      <c r="B28">
        <v>916.66</v>
      </c>
      <c r="C28" t="s">
        <v>22</v>
      </c>
      <c r="D28">
        <v>29.36</v>
      </c>
      <c r="E28">
        <v>887.3</v>
      </c>
      <c r="F28">
        <v>33.21</v>
      </c>
    </row>
    <row r="29" spans="1:6">
      <c r="A29" s="1">
        <v>42614</v>
      </c>
      <c r="B29">
        <v>916.66</v>
      </c>
      <c r="C29" t="s">
        <v>22</v>
      </c>
      <c r="D29">
        <v>29.36</v>
      </c>
      <c r="E29">
        <v>887.3</v>
      </c>
      <c r="F29">
        <v>33.21</v>
      </c>
    </row>
    <row r="30" spans="1:6">
      <c r="A30" s="1">
        <v>42644</v>
      </c>
      <c r="B30">
        <v>916.66</v>
      </c>
      <c r="C30" t="s">
        <v>22</v>
      </c>
      <c r="D30">
        <v>29.36</v>
      </c>
      <c r="E30">
        <v>887.3</v>
      </c>
      <c r="F30">
        <v>33.21</v>
      </c>
    </row>
    <row r="31" spans="1:6">
      <c r="A31" s="1">
        <v>42675</v>
      </c>
      <c r="B31">
        <v>916.66</v>
      </c>
      <c r="C31" t="s">
        <v>22</v>
      </c>
      <c r="D31">
        <v>29.36</v>
      </c>
      <c r="E31">
        <v>887.3</v>
      </c>
      <c r="F31">
        <v>33.21</v>
      </c>
    </row>
    <row r="32" spans="1:6">
      <c r="A32" s="1">
        <v>42705</v>
      </c>
      <c r="B32">
        <v>916.66</v>
      </c>
      <c r="C32" t="s">
        <v>22</v>
      </c>
      <c r="D32">
        <v>29.36</v>
      </c>
      <c r="E32">
        <v>887.3</v>
      </c>
      <c r="F32">
        <v>33.21</v>
      </c>
    </row>
    <row r="33" spans="1:6">
      <c r="A33" s="1">
        <v>42736</v>
      </c>
      <c r="B33">
        <v>916.66</v>
      </c>
      <c r="C33" t="s">
        <v>22</v>
      </c>
      <c r="D33">
        <v>29.36</v>
      </c>
      <c r="E33">
        <v>887.3</v>
      </c>
      <c r="F33">
        <v>33.21</v>
      </c>
    </row>
    <row r="34" spans="1:6">
      <c r="A34" s="1">
        <v>42767</v>
      </c>
      <c r="B34">
        <v>916.66</v>
      </c>
      <c r="C34" t="s">
        <v>22</v>
      </c>
      <c r="D34">
        <v>29.36</v>
      </c>
      <c r="E34">
        <v>887.3</v>
      </c>
      <c r="F34">
        <v>33.21</v>
      </c>
    </row>
    <row r="35" spans="1:6">
      <c r="A35" s="1">
        <v>42795</v>
      </c>
      <c r="B35">
        <v>916.66</v>
      </c>
      <c r="C35" t="s">
        <v>22</v>
      </c>
      <c r="D35">
        <v>29.36</v>
      </c>
      <c r="E35">
        <v>887.3</v>
      </c>
      <c r="F35">
        <v>33.21</v>
      </c>
    </row>
    <row r="36" spans="1:6">
      <c r="A36" t="s">
        <v>30</v>
      </c>
      <c r="B36" s="2">
        <v>10083.26</v>
      </c>
      <c r="C36">
        <v>0</v>
      </c>
      <c r="D36">
        <v>322.95999999999998</v>
      </c>
      <c r="E36" s="2">
        <v>9760.2999999999993</v>
      </c>
      <c r="F36">
        <v>365.31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asamy1</dc:creator>
  <cp:lastModifiedBy>asamy1</cp:lastModifiedBy>
  <dcterms:created xsi:type="dcterms:W3CDTF">2016-08-12T06:28:54Z</dcterms:created>
  <dcterms:modified xsi:type="dcterms:W3CDTF">2016-08-12T06:50:19Z</dcterms:modified>
</cp:coreProperties>
</file>