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What happened" sheetId="2" state="visible" r:id="rId2"/>
    <sheet xmlns:r="http://schemas.openxmlformats.org/officeDocument/2006/relationships" name="Everything that changed" sheetId="3" state="visible" r:id="rId3"/>
  </sheets>
  <definedNames>
    <definedName name="_xlnm._FilterDatabase" localSheetId="2" hidden="1">'Everything that changed'!$A$1:$E$166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2937"/>
      <sz val="16"/>
    </font>
    <font>
      <name val="Arial"/>
      <color rgb="0042506B"/>
      <sz val="10"/>
    </font>
    <font>
      <name val="Arial"/>
      <b val="1"/>
      <color rgb="00FFFFFF"/>
      <sz val="10"/>
    </font>
    <font>
      <name val="Arial"/>
      <color rgb="001F2937"/>
      <sz val="9.5"/>
    </font>
    <font>
      <name val="Arial"/>
      <b val="1"/>
      <sz val="10"/>
    </font>
    <font>
      <name val="Arial"/>
      <b val="1"/>
      <color rgb="002B50E8"/>
      <sz val="12"/>
    </font>
    <font>
      <name val="Arial"/>
      <b val="1"/>
      <color rgb="001F2937"/>
      <sz val="11"/>
    </font>
    <font>
      <name val="Arial"/>
      <color rgb="001F2937"/>
      <sz val="10"/>
    </font>
    <font>
      <name val="Arial"/>
      <color rgb="001F2937"/>
      <sz val="9"/>
    </font>
  </fonts>
  <fills count="7">
    <fill>
      <patternFill/>
    </fill>
    <fill>
      <patternFill patternType="gray125"/>
    </fill>
    <fill>
      <patternFill patternType="solid">
        <fgColor rgb="001F2937"/>
      </patternFill>
    </fill>
    <fill>
      <patternFill patternType="solid">
        <fgColor rgb="00F8DEE3"/>
      </patternFill>
    </fill>
    <fill>
      <patternFill patternType="solid">
        <fgColor rgb="00FFFFCC"/>
      </patternFill>
    </fill>
    <fill>
      <patternFill patternType="solid">
        <fgColor rgb="00F4F6FA"/>
      </patternFill>
    </fill>
    <fill>
      <patternFill patternType="solid">
        <fgColor rgb="00FDF0DC"/>
      </patternFill>
    </fill>
  </fills>
  <borders count="2">
    <border>
      <left/>
      <right/>
      <top/>
      <bottom/>
      <diagonal/>
    </border>
    <border>
      <left style="thin">
        <color rgb="00DFE3EA"/>
      </left>
      <right style="thin">
        <color rgb="00DFE3EA"/>
      </right>
      <top style="thin">
        <color rgb="00DFE3EA"/>
      </top>
      <bottom style="thin">
        <color rgb="00DFE3EA"/>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16" customWidth="1" min="1" max="1"/>
    <col width="24" customWidth="1" min="2" max="2"/>
    <col width="64" customWidth="1" min="3" max="3"/>
    <col width="30" customWidth="1" min="4" max="4"/>
    <col width="52" customWidth="1" min="5" max="5"/>
    <col width="34" customWidth="1" min="6" max="6"/>
  </cols>
  <sheetData>
    <row r="1">
      <c r="A1" s="1" t="inlineStr">
        <is>
          <t>Netherlands: three things left over</t>
        </is>
      </c>
    </row>
    <row r="2" ht="30" customHeight="1">
      <c r="A2" s="2" t="inlineStr">
        <is>
          <t>Your 18 September sheet is in, all 165 values across the twelve records you re-checked. Where your cell and the old file disagreed, your cell won. These three are the only things the import could not settle on its own.</t>
        </is>
      </c>
    </row>
    <row r="4" ht="30" customHeight="1">
      <c r="A4" s="3" t="inlineStr">
        <is>
          <t>Record</t>
        </is>
      </c>
      <c r="B4" s="3" t="inlineStr">
        <is>
          <t>What</t>
        </is>
      </c>
      <c r="C4" s="3" t="inlineStr">
        <is>
          <t>The situation</t>
        </is>
      </c>
      <c r="D4" s="3" t="inlineStr">
        <is>
          <t>What I did</t>
        </is>
      </c>
      <c r="E4" s="3" t="inlineStr">
        <is>
          <t>What I need from you</t>
        </is>
      </c>
      <c r="F4" s="3" t="inlineStr">
        <is>
          <t>Your answer</t>
        </is>
      </c>
    </row>
    <row r="5" ht="72" customHeight="1">
      <c r="A5" s="4" t="inlineStr">
        <is>
          <t>NL-001</t>
        </is>
      </c>
      <c r="B5" s="4" t="inlineStr">
        <is>
          <t>Quote against fees</t>
        </is>
      </c>
      <c r="C5" s="4" t="inlineStr">
        <is>
          <t>The fields now read EUR 2,601 and EUR 17,310, which is what you typed. The quote stored on that record still reads 'Institutional rate 2026-2027: BSc EUR 19,906' and 'statutory rate 2026-2027: EUR 2,694'. The page prints the quote next to the fee, so a reader sees both numbers at once.</t>
        </is>
      </c>
      <c r="D5" s="4" t="inlineStr">
        <is>
          <t>Took your figures</t>
        </is>
      </c>
      <c r="E5" s="4" t="inlineStr">
        <is>
          <t>Send the sentence you read 2,601 and 17,310 from and the quote gets replaced to match</t>
        </is>
      </c>
      <c r="F5" s="5" t="inlineStr"/>
    </row>
    <row r="6" ht="72" customHeight="1">
      <c r="A6" s="4" t="inlineStr">
        <is>
          <t>NL-001, NL-002</t>
        </is>
      </c>
      <c r="B6" s="4" t="inlineStr">
        <is>
          <t>Statutory fee across the file</t>
        </is>
      </c>
      <c r="C6" s="4" t="inlineStr">
        <is>
          <t>Both TU Delft records now say EUR 2,601. The other 25 records say EUR 2,694. The Dutch statutory fee is set nationally, so one number should hold everywhere.</t>
        </is>
      </c>
      <c r="D6" s="4" t="inlineStr">
        <is>
          <t>Took 2,601 on your two</t>
        </is>
      </c>
      <c r="E6" s="4" t="inlineStr">
        <is>
          <t>If 2,601 is the 2026-27 figure, the other 25 need changing too. Which year is 2,694?</t>
        </is>
      </c>
      <c r="F6" s="5" t="inlineStr"/>
    </row>
    <row r="7" ht="72" customHeight="1">
      <c r="A7" s="4" t="inlineStr">
        <is>
          <t>NL-006</t>
        </is>
      </c>
      <c r="B7" s="4" t="inlineStr">
        <is>
          <t>Missing row</t>
        </is>
      </c>
      <c r="C7" s="4" t="inlineStr">
        <is>
          <t>Your sheet has 26 rows. NL-006, UvA Economics and Business Economics, is not one of them, though your README still says 27 programmes. It is a full record with a quote, 850 first-year places and a 15 January deadline.</t>
        </is>
      </c>
      <c r="D7" s="4" t="inlineStr">
        <is>
          <t>Kept it, since there was no cell to take</t>
        </is>
      </c>
      <c r="E7" s="4" t="inlineStr">
        <is>
          <t>Dropped on purpose, or lost while editing?</t>
        </is>
      </c>
      <c r="F7" s="5" t="inlineStr"/>
    </row>
    <row r="9">
      <c r="A9" s="6" t="inlineStr">
        <is>
          <t>Answered</t>
        </is>
      </c>
      <c r="B9" s="7">
        <f>COUNTA(F5:F7)&amp;" of 3"</f>
        <v/>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3" customWidth="1" min="1" max="1"/>
    <col width="102" customWidth="1" min="2" max="2"/>
  </cols>
  <sheetData>
    <row r="2" ht="15" customHeight="1">
      <c r="B2" s="8" t="inlineStr">
        <is>
          <t>What happened to your sheet</t>
        </is>
      </c>
    </row>
    <row r="3">
      <c r="B3" s="9" t="inlineStr"/>
    </row>
    <row r="4" ht="45" customHeight="1">
      <c r="B4" s="9" t="inlineStr">
        <is>
          <t>All 165 values you changed are in, including the 62 where your text was shorter than what was there before. You checked those against the university's own page, and that beats anything a comparison script can work out.</t>
        </is>
      </c>
    </row>
    <row r="5">
      <c r="B5" s="9" t="inlineStr"/>
    </row>
    <row r="6" ht="15" customHeight="1">
      <c r="B6" s="8" t="inlineStr">
        <is>
          <t>Three kinds of cell needed repairing on the way in, because Excel changed them, not you.</t>
        </is>
      </c>
    </row>
    <row r="7">
      <c r="B7" s="9" t="inlineStr"/>
    </row>
    <row r="8" ht="45" customHeight="1">
      <c r="B8" s="9" t="inlineStr">
        <is>
          <t>Amounts. 2.601 arrived as the number 2.601, and 17.310 as 17.31: a European thousands separator read as a decimal point. They are written back as EUR 2,601 and EUR 17,310, in the notation the rest of the file uses.</t>
        </is>
      </c>
    </row>
    <row r="9">
      <c r="B9" s="9" t="inlineStr"/>
    </row>
    <row r="10" ht="45" customHeight="1">
      <c r="B10" s="9" t="inlineStr">
        <is>
          <t>Dates. '15 January (numerus fixus, 23:59 CET, via Studielink)' arrived as the timestamp 2027-01-15 00:00:00. It reads '15 January 2027 (numerus fixus, 23:59 CET, via Studielink)' now: your year, plus the qualifier the date cell had no room for.</t>
        </is>
      </c>
    </row>
    <row r="11">
      <c r="B11" s="9" t="inlineStr"/>
    </row>
    <row r="12" ht="15" customHeight="1">
      <c r="B12" s="9" t="inlineStr">
        <is>
          <t>A tracking token. One URL carried an ?origin= string from a browser session. Removed.</t>
        </is>
      </c>
    </row>
    <row r="13">
      <c r="B13" s="9" t="inlineStr"/>
    </row>
    <row r="14" ht="15" customHeight="1">
      <c r="B14" s="8" t="inlineStr">
        <is>
          <t>One thing the sheet could not carry</t>
        </is>
      </c>
    </row>
    <row r="15">
      <c r="B15" s="9" t="inlineStr"/>
    </row>
    <row r="16" ht="45" customHeight="1">
      <c r="B16" s="9" t="inlineStr">
        <is>
          <t>It has 35 of the 44 columns. The nine missing are exact_quote, checked_by, deadline_iso, india_entry, fee_year, corrected_value_if_any, progression_routes and the two cost-of-living fields. Those were left alone, since there was nothing to replace them with.</t>
        </is>
      </c>
    </row>
    <row r="17">
      <c r="B17" s="9" t="inlineStr"/>
    </row>
    <row r="18" ht="30" customHeight="1">
      <c r="B18" s="9" t="inlineStr">
        <is>
          <t>That is why NL-001 is on the questions tab. Its fees now come from you, but its quote still names the old numbers, and the page prints the two side by side.</t>
        </is>
      </c>
    </row>
    <row r="19">
      <c r="B19" s="9" t="inlineStr"/>
    </row>
    <row r="20" ht="15" customHeight="1">
      <c r="B20" s="8" t="inlineStr">
        <is>
          <t>For the next country</t>
        </is>
      </c>
    </row>
    <row r="21">
      <c r="B21" s="9" t="inlineStr"/>
    </row>
    <row r="22" ht="45" customHeight="1">
      <c r="B22" s="9" t="inlineStr">
        <is>
          <t>Format money and date columns as Text in Excel before typing, or put an apostrophe in front of the value. They come back exactly as written and nothing needs repairing. Sending only the columns you changed, plus record_id, also means nothing can be lost by leaving a column 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6"/>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64" customWidth="1" min="3" max="3"/>
    <col width="64" customWidth="1" min="4" max="4"/>
    <col width="18" customWidth="1" min="5" max="5"/>
  </cols>
  <sheetData>
    <row r="1" ht="30" customHeight="1">
      <c r="A1" s="3" t="inlineStr">
        <is>
          <t>Record</t>
        </is>
      </c>
      <c r="B1" s="3" t="inlineStr">
        <is>
          <t>Field</t>
        </is>
      </c>
      <c r="C1" s="3" t="inlineStr">
        <is>
          <t>Was</t>
        </is>
      </c>
      <c r="D1" s="3" t="inlineStr">
        <is>
          <t>Now</t>
        </is>
      </c>
      <c r="E1" s="3" t="inlineStr">
        <is>
          <t>Shorter than before</t>
        </is>
      </c>
    </row>
    <row r="2" ht="34" customHeight="1">
      <c r="A2" s="10" t="inlineStr">
        <is>
          <t>NL-001</t>
        </is>
      </c>
      <c r="B2" s="10" t="inlineStr">
        <is>
          <t>accreditation</t>
        </is>
      </c>
      <c r="C2" s="10" t="inlineStr"/>
      <c r="D2" s="10" t="inlineStr">
        <is>
          <t>NVAO Accreditation, Positive NVAO accreditation, holds official national and European accreditations</t>
        </is>
      </c>
      <c r="E2" s="10" t="inlineStr"/>
    </row>
    <row r="3" ht="34" customHeight="1">
      <c r="A3" s="11" t="inlineStr">
        <is>
          <t>NL-001</t>
        </is>
      </c>
      <c r="B3" s="11" t="inlineStr">
        <is>
          <t>application_fee</t>
        </is>
      </c>
      <c r="C3" s="11" t="inlineStr">
        <is>
          <t>No application fee found on TU Delft BSc pages (the EUR 100 fee applies to MSc applications).</t>
        </is>
      </c>
      <c r="D3" s="11" t="inlineStr">
        <is>
          <t>EUR 100</t>
        </is>
      </c>
      <c r="E3" s="12" t="inlineStr">
        <is>
          <t>yes</t>
        </is>
      </c>
    </row>
    <row r="4" ht="34" customHeight="1">
      <c r="A4" s="10" t="inlineStr">
        <is>
          <t>NL-001</t>
        </is>
      </c>
      <c r="B4" s="10" t="inlineStr">
        <is>
          <t>contact</t>
        </is>
      </c>
      <c r="C4" s="10" t="inlineStr"/>
      <c r="D4" s="10" t="inlineStr">
        <is>
          <t>015-2789111, info@tudelft.nl</t>
        </is>
      </c>
      <c r="E4" s="10" t="inlineStr"/>
    </row>
    <row r="5" ht="34" customHeight="1">
      <c r="A5" s="11" t="inlineStr">
        <is>
          <t>NL-001</t>
        </is>
      </c>
      <c r="B5" s="11" t="inlineStr">
        <is>
          <t>deadline</t>
        </is>
      </c>
      <c r="C5" s="11" t="inlineStr">
        <is>
          <t>15 January (numerus fixus, 23:59 CET, via Studielink)</t>
        </is>
      </c>
      <c r="D5" s="11" t="inlineStr">
        <is>
          <t>15 January 2027 (numerus fixus, 23:59 CET, via Studielink)</t>
        </is>
      </c>
      <c r="E5" s="11" t="inlineStr"/>
    </row>
    <row r="6" ht="34" customHeight="1">
      <c r="A6" s="10" t="inlineStr">
        <is>
          <t>NL-001</t>
        </is>
      </c>
      <c r="B6" s="10" t="inlineStr">
        <is>
          <t>deadline_rounds</t>
        </is>
      </c>
      <c r="C6" s="10" t="inlineStr">
        <is>
          <t>440 places for 2026-2027; deadline was 15 Jan 2026 for that intake. 2027-2028 selection details to be published before 19 Dec 2026; deadline recurs 15 January each year.</t>
        </is>
      </c>
      <c r="D6" s="10" t="inlineStr">
        <is>
          <t>15 January registeration,Mid-February (e.g., 18 February) matching assignments, Early March (e.g., 2 March) apptitude test, Mid-March (e.g., 11 March) selection exam date, 15 April: Ranking numbers sent</t>
        </is>
      </c>
      <c r="E6" s="10" t="inlineStr"/>
    </row>
    <row r="7" ht="34" customHeight="1">
      <c r="A7" s="11" t="inlineStr">
        <is>
          <t>NL-001</t>
        </is>
      </c>
      <c r="B7" s="11" t="inlineStr">
        <is>
          <t>documents_required</t>
        </is>
      </c>
      <c r="C7" s="11" t="inlineStr">
        <is>
          <t>Diploma/transcripts for VWO-equivalence check, English certificate (max 2 years old); selection assignments via Digital Learning Environment.</t>
        </is>
      </c>
      <c r="D7" s="11" t="inlineStr">
        <is>
          <t>Official high school diploma and grade transcripts, English Language Certificate, Curriculum Vitae</t>
        </is>
      </c>
      <c r="E7" s="11" t="inlineStr"/>
    </row>
    <row r="8" ht="34" customHeight="1">
      <c r="A8" s="10" t="inlineStr">
        <is>
          <t>NL-001</t>
        </is>
      </c>
      <c r="B8" s="10" t="inlineStr">
        <is>
          <t>english</t>
        </is>
      </c>
      <c r="C8" s="10" t="inlineStr">
        <is>
          <t>IELTS Academic 6.5 overall / TOEFL iBT 90 / Cambridge CAE or CPE. Certificate max 2 years old. Nationals of USA, UK, Ireland, Australia, New Zealand, Canada exempt.</t>
        </is>
      </c>
      <c r="D8" s="10" t="inlineStr">
        <is>
          <t>band score of 6.5, TOEFL iBT overall band score of 100</t>
        </is>
      </c>
      <c r="E8" s="10" t="inlineStr"/>
    </row>
    <row r="9" ht="34" customHeight="1">
      <c r="A9" s="11" t="inlineStr">
        <is>
          <t>NL-001</t>
        </is>
      </c>
      <c r="B9" s="11" t="inlineStr">
        <is>
          <t>entry</t>
        </is>
      </c>
      <c r="C9" s="11" t="inlineStr">
        <is>
          <t>International diploma admitted if equivalent to Dutch VWO with correct subjects (Physics + Mathematics B level); TU Delft determines equivalence after registration.</t>
        </is>
      </c>
      <c r="D9" s="11" t="inlineStr">
        <is>
          <t>Dutch VWO Physics &amp; Mathematics B or equivalent, selection procedure.</t>
        </is>
      </c>
      <c r="E9" s="11" t="inlineStr"/>
    </row>
    <row r="10" ht="34" customHeight="1">
      <c r="A10" s="10" t="inlineStr">
        <is>
          <t>NL-001</t>
        </is>
      </c>
      <c r="B10" s="10" t="inlineStr">
        <is>
          <t>feeEU</t>
        </is>
      </c>
      <c r="C10" s="10" t="inlineStr">
        <is>
          <t>EUR 2,694</t>
        </is>
      </c>
      <c r="D10" s="10" t="inlineStr">
        <is>
          <t>EUR 2,601</t>
        </is>
      </c>
      <c r="E10" s="10" t="inlineStr"/>
    </row>
    <row r="11" ht="34" customHeight="1">
      <c r="A11" s="11" t="inlineStr">
        <is>
          <t>NL-001</t>
        </is>
      </c>
      <c r="B11" s="11" t="inlineStr">
        <is>
          <t>feeNonEU</t>
        </is>
      </c>
      <c r="C11" s="11" t="inlineStr">
        <is>
          <t>EUR 19,906</t>
        </is>
      </c>
      <c r="D11" s="11" t="inlineStr">
        <is>
          <t>EUR 17,310</t>
        </is>
      </c>
      <c r="E11" s="11" t="inlineStr"/>
    </row>
    <row r="12" ht="34" customHeight="1">
      <c r="A12" s="10" t="inlineStr">
        <is>
          <t>NL-001</t>
        </is>
      </c>
      <c r="B12" s="10" t="inlineStr">
        <is>
          <t>instUrl</t>
        </is>
      </c>
      <c r="C12" s="10" t="inlineStr">
        <is>
          <t>https://www.tudelft.nl</t>
        </is>
      </c>
      <c r="D12" s="10" t="inlineStr">
        <is>
          <t>https://www.tudelft.nl/en/</t>
        </is>
      </c>
      <c r="E12" s="10" t="inlineStr"/>
    </row>
    <row r="13" ht="34" customHeight="1">
      <c r="A13" s="11" t="inlineStr">
        <is>
          <t>NL-001</t>
        </is>
      </c>
      <c r="B13" s="11" t="inlineStr">
        <is>
          <t>scholarships</t>
        </is>
      </c>
      <c r="C13" s="11" t="inlineStr">
        <is>
          <t>TU Delft states no scholarships/financial aid for bachelor applicants; TU Delft scholarships (e.g. Justus &amp; Louise van Effen) are MSc-only.</t>
        </is>
      </c>
      <c r="D13" s="11" t="inlineStr">
        <is>
          <t>TU Delft states no scholarships/financial aid for bachelor applicants</t>
        </is>
      </c>
      <c r="E13" s="12" t="inlineStr">
        <is>
          <t>yes</t>
        </is>
      </c>
    </row>
    <row r="14" ht="34" customHeight="1">
      <c r="A14" s="10" t="inlineStr">
        <is>
          <t>NL-001</t>
        </is>
      </c>
      <c r="B14" s="10" t="inlineStr">
        <is>
          <t>selection</t>
        </is>
      </c>
      <c r="C14" s="10" t="inlineStr">
        <is>
          <t>Numerus fixus selection: mandatory matching assignments incl. Math &amp; Physics level test (by 18 Feb 2026), Academic Aptitude Assessment (by 2 Mar 2026), and Selection Exam on 11 Mar 2026 covering mathematics, physics and aerospace topics.</t>
        </is>
      </c>
      <c r="D14" s="10" t="inlineStr">
        <is>
          <t>Numerus fixus selection: mandatory matching assignments incl. Math &amp; Physics level test, Academic Aptitude Assessment , and Selection Exam covering mathematics, physics and aerospace topics.</t>
        </is>
      </c>
      <c r="E14" s="10" t="inlineStr"/>
    </row>
    <row r="15" ht="34" customHeight="1">
      <c r="A15" s="11" t="inlineStr">
        <is>
          <t>NL-001</t>
        </is>
      </c>
      <c r="B15" s="11" t="inlineStr">
        <is>
          <t>source_url_you_used</t>
        </is>
      </c>
      <c r="C15" s="11" t="inlineStr">
        <is>
          <t>https://www.tudelft.nl/en/onderwijs/opleidingen/bachelors/ae/bsc-aerospace-engineering/from-application-to-enrolment/selection-procedure ; https://www.tudelft.nl/en/education/study-programme-orientation/practical-matters/tuition-fee-finances ; https://www.tudelft.nl/en/education/admission-and-application/bsc-international-diploma/admission-requirements/diploma-with-additional-requirements</t>
        </is>
      </c>
      <c r="D15" s="11" t="inlineStr">
        <is>
          <t>https://www.tudelft.nl/en/onderwijs/opleidingen/bachelors/ae/bsc-aerospace-engineering/from-application-to-enrolment/admission-requirements</t>
        </is>
      </c>
      <c r="E15" s="11" t="inlineStr"/>
    </row>
    <row r="16" ht="34" customHeight="1">
      <c r="A16" s="10" t="inlineStr">
        <is>
          <t>NL-001</t>
        </is>
      </c>
      <c r="B16" s="10" t="inlineStr">
        <is>
          <t>us_diploma_gpa</t>
        </is>
      </c>
      <c r="C16" s="10" t="inlineStr"/>
      <c r="D16" s="10" t="inlineStr">
        <is>
          <t>an accredited high school diploma along with specific Advanced Placement (AP) courses</t>
        </is>
      </c>
      <c r="E16" s="10" t="inlineStr"/>
    </row>
    <row r="17" ht="34" customHeight="1">
      <c r="A17" s="11" t="inlineStr">
        <is>
          <t>NL-002</t>
        </is>
      </c>
      <c r="B17" s="11" t="inlineStr">
        <is>
          <t>accreditation</t>
        </is>
      </c>
      <c r="C17" s="11" t="inlineStr"/>
      <c r="D17" s="11" t="inlineStr">
        <is>
          <t>NVAO Accreditation, Positive NVAO accreditation, holds official national and European accreditations</t>
        </is>
      </c>
      <c r="E17" s="11" t="inlineStr"/>
    </row>
    <row r="18" ht="34" customHeight="1">
      <c r="A18" s="10" t="inlineStr">
        <is>
          <t>NL-002</t>
        </is>
      </c>
      <c r="B18" s="10" t="inlineStr">
        <is>
          <t>application_fee</t>
        </is>
      </c>
      <c r="C18" s="10" t="inlineStr">
        <is>
          <t>No application fee found on TU Delft BSc pages (the EUR 100 fee applies to MSc applications).</t>
        </is>
      </c>
      <c r="D18" s="10" t="inlineStr">
        <is>
          <t>EUR 100</t>
        </is>
      </c>
      <c r="E18" s="12" t="inlineStr">
        <is>
          <t>yes</t>
        </is>
      </c>
    </row>
    <row r="19" ht="34" customHeight="1">
      <c r="A19" s="11" t="inlineStr">
        <is>
          <t>NL-002</t>
        </is>
      </c>
      <c r="B19" s="11" t="inlineStr">
        <is>
          <t>apply</t>
        </is>
      </c>
      <c r="C19" s="11" t="inlineStr">
        <is>
          <t>Register via Studielink before 15 January; international-diploma holders then continue in TU Delft's registration system Osiaan.</t>
        </is>
      </c>
      <c r="D19" s="11" t="inlineStr">
        <is>
          <t>Register via Studielink before 15 January; international-diploma holders then continue in TU Delft's registration system Osiaan (instructions emailed).</t>
        </is>
      </c>
      <c r="E19" s="11" t="inlineStr"/>
    </row>
    <row r="20" ht="34" customHeight="1">
      <c r="A20" s="10" t="inlineStr">
        <is>
          <t>NL-002</t>
        </is>
      </c>
      <c r="B20" s="10" t="inlineStr">
        <is>
          <t>contact</t>
        </is>
      </c>
      <c r="C20" s="10" t="inlineStr"/>
      <c r="D20" s="10" t="inlineStr">
        <is>
          <t>015-2789111, info@tudelft.nl</t>
        </is>
      </c>
      <c r="E20" s="10" t="inlineStr"/>
    </row>
    <row r="21" ht="34" customHeight="1">
      <c r="A21" s="11" t="inlineStr">
        <is>
          <t>NL-002</t>
        </is>
      </c>
      <c r="B21" s="11" t="inlineStr">
        <is>
          <t>deadline</t>
        </is>
      </c>
      <c r="C21" s="11" t="inlineStr">
        <is>
          <t>15 January (numerus fixus, 23:59 CET, via Studielink)</t>
        </is>
      </c>
      <c r="D21" s="11" t="inlineStr">
        <is>
          <t>15 January 2027 (numerus fixus, 23:59 CET, via Studielink)</t>
        </is>
      </c>
      <c r="E21" s="11" t="inlineStr"/>
    </row>
    <row r="22" ht="34" customHeight="1">
      <c r="A22" s="10" t="inlineStr">
        <is>
          <t>NL-002</t>
        </is>
      </c>
      <c r="B22" s="10" t="inlineStr">
        <is>
          <t>deadline_rounds</t>
        </is>
      </c>
      <c r="C22" s="10" t="inlineStr">
        <is>
          <t>590 places for 2026-2027: 345 English track + 245 bilingual (Dutch-English) track. Deadline recurs 15 January each year.</t>
        </is>
      </c>
      <c r="D22" s="10" t="inlineStr">
        <is>
          <t>15 January registeration,Mid-February (e.g., 18 February) matching assignments, Early March (e.g., 2 March) apptitude test, Mid-March (e.g., 11 March) selection exam date, 15 April: Ranking numbers sent</t>
        </is>
      </c>
      <c r="E22" s="10" t="inlineStr"/>
    </row>
    <row r="23" ht="34" customHeight="1">
      <c r="A23" s="11" t="inlineStr">
        <is>
          <t>NL-002</t>
        </is>
      </c>
      <c r="B23" s="11" t="inlineStr">
        <is>
          <t>documents_required</t>
        </is>
      </c>
      <c r="C23" s="11" t="inlineStr">
        <is>
          <t>Diploma/transcripts for VWO-equivalence check, English certificate (max 2 years old); Matching &amp; Selection assignments.</t>
        </is>
      </c>
      <c r="D23" s="11" t="inlineStr">
        <is>
          <t>Official high school diploma in mathematics and grade transcripts, English Language Certificate, Curriculum Vitae</t>
        </is>
      </c>
      <c r="E23" s="11" t="inlineStr"/>
    </row>
    <row r="24" ht="34" customHeight="1">
      <c r="A24" s="10" t="inlineStr">
        <is>
          <t>NL-002</t>
        </is>
      </c>
      <c r="B24" s="10" t="inlineStr">
        <is>
          <t>english</t>
        </is>
      </c>
      <c r="C24" s="10" t="inlineStr">
        <is>
          <t>IELTS Academic 6.5 overall / TOEFL iBT 90 / Cambridge CAE or CPE. Certificate max 2 years old. Nationals of USA, UK, Ireland, Australia, New Zealand, Canada exempt.</t>
        </is>
      </c>
      <c r="D24" s="10" t="inlineStr">
        <is>
          <t>IELTS Academic 6.5 overall / TOEFL iBT 90</t>
        </is>
      </c>
      <c r="E24" s="12" t="inlineStr">
        <is>
          <t>yes</t>
        </is>
      </c>
    </row>
    <row r="25" ht="34" customHeight="1">
      <c r="A25" s="11" t="inlineStr">
        <is>
          <t>NL-002</t>
        </is>
      </c>
      <c r="B25" s="11" t="inlineStr">
        <is>
          <t>entry</t>
        </is>
      </c>
      <c r="C25" s="11" t="inlineStr">
        <is>
          <t>International diploma admitted if equivalent to Dutch VWO with correct subjects (Mathematics B level); TU Delft determines equivalence after registration.</t>
        </is>
      </c>
      <c r="D25" s="11" t="inlineStr">
        <is>
          <t>Math Requirement: You need a high-level pre-university mathematics background equivalent to the Dutch Math B level, Selection Procedure: All candidates must take part in the matching and selection process, english requirement</t>
        </is>
      </c>
      <c r="E25" s="11" t="inlineStr"/>
    </row>
    <row r="26" ht="34" customHeight="1">
      <c r="A26" s="10" t="inlineStr">
        <is>
          <t>NL-002</t>
        </is>
      </c>
      <c r="B26" s="10" t="inlineStr">
        <is>
          <t>feeEU</t>
        </is>
      </c>
      <c r="C26" s="10" t="inlineStr">
        <is>
          <t>EUR 2,694</t>
        </is>
      </c>
      <c r="D26" s="10" t="inlineStr">
        <is>
          <t>EUR 2,601</t>
        </is>
      </c>
      <c r="E26" s="10" t="inlineStr"/>
    </row>
    <row r="27" ht="34" customHeight="1">
      <c r="A27" s="11" t="inlineStr">
        <is>
          <t>NL-002</t>
        </is>
      </c>
      <c r="B27" s="11" t="inlineStr">
        <is>
          <t>ib</t>
        </is>
      </c>
      <c r="C27" s="11" t="inlineStr">
        <is>
          <t>IB Diploma with Mathematics Analysis &amp; Approaches HL (Physics not required). Only 'Analysis &amp; Approaches HL' accepted; IBCP not accepted.</t>
        </is>
      </c>
      <c r="D27" s="11" t="inlineStr">
        <is>
          <t>IB Diploma with Mathematics Analysis</t>
        </is>
      </c>
      <c r="E27" s="12" t="inlineStr">
        <is>
          <t>yes</t>
        </is>
      </c>
    </row>
    <row r="28" ht="34" customHeight="1">
      <c r="A28" s="10" t="inlineStr">
        <is>
          <t>NL-002</t>
        </is>
      </c>
      <c r="B28" s="10" t="inlineStr">
        <is>
          <t>instUrl</t>
        </is>
      </c>
      <c r="C28" s="10" t="inlineStr">
        <is>
          <t>https://www.tudelft.nl</t>
        </is>
      </c>
      <c r="D28" s="10" t="inlineStr">
        <is>
          <t>https://www.tudelft.nl/en/</t>
        </is>
      </c>
      <c r="E28" s="10" t="inlineStr"/>
    </row>
    <row r="29" ht="34" customHeight="1">
      <c r="A29" s="11" t="inlineStr">
        <is>
          <t>NL-002</t>
        </is>
      </c>
      <c r="B29" s="11" t="inlineStr">
        <is>
          <t>scholarships</t>
        </is>
      </c>
      <c r="C29" s="11" t="inlineStr">
        <is>
          <t>TU Delft states no scholarships/financial aid for bachelor applicants; TU Delft scholarships are MSc-only.</t>
        </is>
      </c>
      <c r="D29" s="11" t="inlineStr">
        <is>
          <t>TU Delft states no scholarships/financial aid for bachelor applicants</t>
        </is>
      </c>
      <c r="E29" s="12" t="inlineStr">
        <is>
          <t>yes</t>
        </is>
      </c>
    </row>
    <row r="30" ht="34" customHeight="1">
      <c r="A30" s="10" t="inlineStr">
        <is>
          <t>NL-002</t>
        </is>
      </c>
      <c r="B30" s="10" t="inlineStr">
        <is>
          <t>selection</t>
        </is>
      </c>
      <c r="C30" s="10" t="inlineStr">
        <is>
          <t>Numerus fixus Matching &amp; Selection procedure (regulation 'CSE M&amp;S 2026-2027'); seats allocated by ranking through selection.</t>
        </is>
      </c>
      <c r="D30" s="10" t="inlineStr">
        <is>
          <t>Numerus fixus Matching &amp; Selection procedure seats allocated by ranking through selection.</t>
        </is>
      </c>
      <c r="E30" s="10" t="inlineStr"/>
    </row>
    <row r="31" ht="34" customHeight="1">
      <c r="A31" s="11" t="inlineStr">
        <is>
          <t>NL-002</t>
        </is>
      </c>
      <c r="B31" s="11" t="inlineStr">
        <is>
          <t>source_url_you_used</t>
        </is>
      </c>
      <c r="C31" s="11" t="inlineStr">
        <is>
          <t>https://www.tudelft.nl/en/onderwijs/opleidingen/bachelors/computer-science-and-engineering/bachelor-of-computer-science-and-engineering ; https://www.tudelft.nl/en/onderwijs/opleidingen/bachelors/computer-science-and-engineering/bachelor-of-computer-science-and-engineering/from-application-to-enrollment/selection-procedure ; https://www.tudelft.nl/en/education/study-programme-orientation/practical</t>
        </is>
      </c>
      <c r="D31" s="11" t="inlineStr">
        <is>
          <t>https://www.tudelft.nl/en/onderwijs/opleidingen/bachelors/computer-science-and-engineering/bachelor-of-computer-science-and-engineering</t>
        </is>
      </c>
      <c r="E31" s="12" t="inlineStr">
        <is>
          <t>yes</t>
        </is>
      </c>
    </row>
    <row r="32" ht="34" customHeight="1">
      <c r="A32" s="10" t="inlineStr">
        <is>
          <t>NL-002</t>
        </is>
      </c>
      <c r="B32" s="10" t="inlineStr">
        <is>
          <t>us_diploma_gpa</t>
        </is>
      </c>
      <c r="C32" s="10" t="inlineStr"/>
      <c r="D32" s="10" t="inlineStr">
        <is>
          <t>an accredited high school diploma along with specific Advanced Placement (AP) courses</t>
        </is>
      </c>
      <c r="E32" s="10" t="inlineStr"/>
    </row>
    <row r="33" ht="34" customHeight="1">
      <c r="A33" s="11" t="inlineStr">
        <is>
          <t>NL-002</t>
        </is>
      </c>
      <c r="B33" s="11" t="inlineStr">
        <is>
          <t>visa</t>
        </is>
      </c>
      <c r="C33" s="11" t="inlineStr">
        <is>
          <t>Type V study visa (MVV/VVR): university handles the IND application after admission; students do not apply to IND directly.</t>
        </is>
      </c>
      <c r="D33" s="11" t="inlineStr">
        <is>
          <t>Type V study visa (MVV/VVR): university handles the IND application after admission; students do not apply to IND directly (standard Dutch route via Nuffic/IND).</t>
        </is>
      </c>
      <c r="E33" s="11" t="inlineStr"/>
    </row>
    <row r="34" ht="34" customHeight="1">
      <c r="A34" s="10" t="inlineStr">
        <is>
          <t>NL-003</t>
        </is>
      </c>
      <c r="B34" s="10" t="inlineStr">
        <is>
          <t>accreditation</t>
        </is>
      </c>
      <c r="C34" s="10" t="inlineStr"/>
      <c r="D34" s="10" t="inlineStr">
        <is>
          <t>Eindhoven University of Technology (TU/e) is officially accredited by the Accreditation Organization of the Netherlands and Flanders (NVAO) and recognized by the Dutch Ministry of Education, Culture and Science</t>
        </is>
      </c>
      <c r="E34" s="10" t="inlineStr"/>
    </row>
    <row r="35" ht="34" customHeight="1">
      <c r="A35" s="11" t="inlineStr">
        <is>
          <t>NL-003</t>
        </is>
      </c>
      <c r="B35" s="11" t="inlineStr">
        <is>
          <t>apply</t>
        </is>
      </c>
      <c r="C35" s="11" t="inlineStr">
        <is>
          <t>Studielink first, then TU/e's OSIRIS application portal for documents and the EUR 100 fee; applications open 1 October.</t>
        </is>
      </c>
      <c r="D35" s="11" t="inlineStr">
        <is>
          <t>Register via Studielink before 15 January; international-diploma holders then continue in TU Delft's registration system Osiaan (instructions emailed).</t>
        </is>
      </c>
      <c r="E35" s="11" t="inlineStr"/>
    </row>
    <row r="36" ht="34" customHeight="1">
      <c r="A36" s="10" t="inlineStr">
        <is>
          <t>NL-003</t>
        </is>
      </c>
      <c r="B36" s="10" t="inlineStr">
        <is>
          <t>contact</t>
        </is>
      </c>
      <c r="C36" s="10" t="inlineStr"/>
      <c r="D36" s="10" t="inlineStr">
        <is>
          <t>mcs.academic.advisor.bcs@tue.nl, +31 40 247 23 79</t>
        </is>
      </c>
      <c r="E36" s="10" t="inlineStr"/>
    </row>
    <row r="37" ht="34" customHeight="1">
      <c r="A37" s="11" t="inlineStr">
        <is>
          <t>NL-003</t>
        </is>
      </c>
      <c r="B37" s="11" t="inlineStr">
        <is>
          <t>deadline</t>
        </is>
      </c>
      <c r="C37" s="11" t="inlineStr">
        <is>
          <t>15 January (numerus fixus, 23:59 CET, via Studielink)</t>
        </is>
      </c>
      <c r="D37" s="11" t="inlineStr">
        <is>
          <t>You must apply via Studielink by January 15 ahead of the upcoming academic year.</t>
        </is>
      </c>
      <c r="E37" s="11" t="inlineStr"/>
    </row>
    <row r="38" ht="34" customHeight="1">
      <c r="A38" s="10" t="inlineStr">
        <is>
          <t>NL-003</t>
        </is>
      </c>
      <c r="B38" s="10" t="inlineStr">
        <is>
          <t>english</t>
        </is>
      </c>
      <c r="C38" s="10" t="inlineStr">
        <is>
          <t>IELTS Academic 6.5 overall (min 6.0 per section) / TOEFL iBT 90 (min 21 per section) / CAE 176 (min 169) / CPE 180 (min 169); results max 2 years old; exemptions incl. full British curriculum abroad.</t>
        </is>
      </c>
      <c r="D38" s="10" t="inlineStr">
        <is>
          <t>Proof of sufficient English language proficiency (typically IELTS 6.5 or TOEFL iBT 90</t>
        </is>
      </c>
      <c r="E38" s="10" t="inlineStr"/>
    </row>
    <row r="39" ht="34" customHeight="1">
      <c r="A39" s="11" t="inlineStr">
        <is>
          <t>NL-003</t>
        </is>
      </c>
      <c r="B39" s="11" t="inlineStr">
        <is>
          <t>entry</t>
        </is>
      </c>
      <c r="C39" s="11" t="inlineStr">
        <is>
          <t>Pre-university (VWO-equivalent) diploma with Mathematics; Bachelor College major structure (180 ECTS).</t>
        </is>
      </c>
      <c r="D39" s="11" t="inlineStr">
        <is>
          <t>High School Diploma, Mandatory Mathematics, English Proficiency</t>
        </is>
      </c>
      <c r="E39" s="11" t="inlineStr"/>
    </row>
    <row r="40" ht="34" customHeight="1">
      <c r="A40" s="10" t="inlineStr">
        <is>
          <t>NL-003</t>
        </is>
      </c>
      <c r="B40" s="10" t="inlineStr">
        <is>
          <t>ib</t>
        </is>
      </c>
      <c r="C40" s="10" t="inlineStr">
        <is>
          <t>IB Diploma accepted; required subjects per TU/e's subject-requirements list (Mathematics always required; TU/e eligibility page defers exact IB subject list to its PDF — not restated here).</t>
        </is>
      </c>
      <c r="D40" s="10" t="inlineStr">
        <is>
          <t>IB Diploma accepted</t>
        </is>
      </c>
      <c r="E40" s="12" t="inlineStr">
        <is>
          <t>yes</t>
        </is>
      </c>
    </row>
    <row r="41" ht="34" customHeight="1">
      <c r="A41" s="11" t="inlineStr">
        <is>
          <t>NL-003</t>
        </is>
      </c>
      <c r="B41" s="11" t="inlineStr">
        <is>
          <t>instUrl</t>
        </is>
      </c>
      <c r="C41" s="11" t="inlineStr">
        <is>
          <t>https://www.tue.nl</t>
        </is>
      </c>
      <c r="D41" s="11" t="inlineStr">
        <is>
          <t>https://www.tue.nl/en/</t>
        </is>
      </c>
      <c r="E41" s="11" t="inlineStr"/>
    </row>
    <row r="42" ht="34" customHeight="1">
      <c r="A42" s="10" t="inlineStr">
        <is>
          <t>NL-003</t>
        </is>
      </c>
      <c r="B42" s="10" t="inlineStr">
        <is>
          <t>scholarships</t>
        </is>
      </c>
      <c r="C42" s="10" t="inlineStr">
        <is>
          <t>No TU/e bachelor scholarship found on tue.nl; TU/e's flagship ALSP scholarship is MSc-only. Do not promise Holland Scholarship for TU/e bachelors without direct confirmation.</t>
        </is>
      </c>
      <c r="D42" s="10" t="inlineStr">
        <is>
          <t>does not offer institutional scholarships for bachelor's students, NL Scholarship: Formerly known as the Holland Scholarship, this is available for non-EEA students doing a bachelor's or master's in the Netherlands. It provides a one-time amount of €5,000 in your first year of study.</t>
        </is>
      </c>
      <c r="E42" s="10" t="inlineStr"/>
    </row>
    <row r="43" ht="34" customHeight="1">
      <c r="A43" s="11" t="inlineStr">
        <is>
          <t>NL-003</t>
        </is>
      </c>
      <c r="B43" s="11" t="inlineStr">
        <is>
          <t>selection</t>
        </is>
      </c>
      <c r="C43" s="11" t="inlineStr">
        <is>
          <t>Numerus fixus selection procedure with an online selection day (6 March 2027 for the 2027-2028 cohort).</t>
        </is>
      </c>
      <c r="D43" s="11" t="inlineStr">
        <is>
          <t>Numerus fixus selection procedure with an online selection day</t>
        </is>
      </c>
      <c r="E43" s="12" t="inlineStr">
        <is>
          <t>yes</t>
        </is>
      </c>
    </row>
    <row r="44" ht="34" customHeight="1">
      <c r="A44" s="10" t="inlineStr">
        <is>
          <t>NL-003</t>
        </is>
      </c>
      <c r="B44" s="10" t="inlineStr">
        <is>
          <t>source_url_you_used</t>
        </is>
      </c>
      <c r="C44" s="10" t="inlineStr">
        <is>
          <t>https://www.tue.nl/en/education/bachelor-college/bachelor-computer-science-and-engineering/selection-procedure ; https://www.tue.nl/en/education/become-a-tue-student/tuition-fees-and-other-study-costs/tuition-fee ; https://www.tue.nl/en/education/become-a-tue-student/admission-and-enrollment/programtype/bachelor-1/program/computer-science-and-engineering/country/india</t>
        </is>
      </c>
      <c r="D44" s="10" t="inlineStr">
        <is>
          <t>https://www.tue.nl/en/education/bachelor-college/bachelor-computer-science-and-engineering</t>
        </is>
      </c>
      <c r="E44" s="12" t="inlineStr">
        <is>
          <t>yes</t>
        </is>
      </c>
    </row>
    <row r="45" ht="34" customHeight="1">
      <c r="A45" s="11" t="inlineStr">
        <is>
          <t>NL-003</t>
        </is>
      </c>
      <c r="B45" s="11" t="inlineStr">
        <is>
          <t>us_diploma_gpa</t>
        </is>
      </c>
      <c r="C45" s="11" t="inlineStr"/>
      <c r="D45" s="11" t="inlineStr">
        <is>
          <t>an accredited high school diploma along with specific Advanced Placement (AP) courses</t>
        </is>
      </c>
      <c r="E45" s="11" t="inlineStr"/>
    </row>
    <row r="46" ht="34" customHeight="1">
      <c r="A46" s="10" t="inlineStr">
        <is>
          <t>NL-003</t>
        </is>
      </c>
      <c r="B46" s="10" t="inlineStr">
        <is>
          <t>visa</t>
        </is>
      </c>
      <c r="C46" s="10" t="inlineStr">
        <is>
          <t>Type V study visa (MVV/VVR): university handles the IND application after admission; students do not apply to IND directly.</t>
        </is>
      </c>
      <c r="D46" s="10" t="inlineStr">
        <is>
          <t>Type V study visa (MVV/VVR): university handles the IND application after admission; students do not apply to IND directly (standard Dutch route via Nuffic/IND).</t>
        </is>
      </c>
      <c r="E46" s="10" t="inlineStr"/>
    </row>
    <row r="47" ht="34" customHeight="1">
      <c r="A47" s="11" t="inlineStr">
        <is>
          <t>NL-004</t>
        </is>
      </c>
      <c r="B47" s="11" t="inlineStr">
        <is>
          <t>accreditation</t>
        </is>
      </c>
      <c r="C47" s="11" t="inlineStr"/>
      <c r="D47" s="11" t="inlineStr">
        <is>
          <t>Eindhoven University of Technology (TU/e) is officially accredited by the Accreditation Organization of the Netherlands and Flanders (NVAO) and recognized by the Dutch Ministry of Education, Culture and Science</t>
        </is>
      </c>
      <c r="E47" s="11" t="inlineStr"/>
    </row>
    <row r="48" ht="34" customHeight="1">
      <c r="A48" s="10" t="inlineStr">
        <is>
          <t>NL-004</t>
        </is>
      </c>
      <c r="B48" s="10" t="inlineStr">
        <is>
          <t>application_fee</t>
        </is>
      </c>
      <c r="C48" s="10" t="inlineStr">
        <is>
          <t>EUR 100 non-refundable per application for applicants educated outside the Netherlands.</t>
        </is>
      </c>
      <c r="D48" s="10" t="inlineStr">
        <is>
          <t>EUR 100 non-refundable per application for applicants educated outside the Netherlands (or at an international school within NL).</t>
        </is>
      </c>
      <c r="E48" s="10" t="inlineStr"/>
    </row>
    <row r="49" ht="34" customHeight="1">
      <c r="A49" s="11" t="inlineStr">
        <is>
          <t>NL-004</t>
        </is>
      </c>
      <c r="B49" s="11" t="inlineStr">
        <is>
          <t>contact</t>
        </is>
      </c>
      <c r="C49" s="11" t="inlineStr"/>
      <c r="D49" s="11" t="inlineStr">
        <is>
          <t>mcs.academic.advisor.bcs@tue.nl, +31 40 247 23 79</t>
        </is>
      </c>
      <c r="E49" s="11" t="inlineStr"/>
    </row>
    <row r="50" ht="34" customHeight="1">
      <c r="A50" s="10" t="inlineStr">
        <is>
          <t>NL-004</t>
        </is>
      </c>
      <c r="B50" s="10" t="inlineStr">
        <is>
          <t>deadline</t>
        </is>
      </c>
      <c r="C50" s="10" t="inlineStr">
        <is>
          <t>1 May (non-EU, 23:59 CET, via Studielink)</t>
        </is>
      </c>
      <c r="D50" s="10" t="inlineStr">
        <is>
          <t>1 May 2026 (non-EU, 23:59 CET, via Studielink)</t>
        </is>
      </c>
      <c r="E50" s="10" t="inlineStr"/>
    </row>
    <row r="51" ht="34" customHeight="1">
      <c r="A51" s="11" t="inlineStr">
        <is>
          <t>NL-004</t>
        </is>
      </c>
      <c r="B51" s="11" t="inlineStr">
        <is>
          <t>deadline_rounds</t>
        </is>
      </c>
      <c r="C51" s="11" t="inlineStr">
        <is>
          <t>TU/e: 'The final deadline to apply for programs starting in September is 1 May, 23.59 CET.' No numerus fixus indicated for Electrical Engineering.</t>
        </is>
      </c>
      <c r="D51" s="11" t="inlineStr">
        <is>
          <t>Maximum 375 students for 2026-2027 (that cycle now closed); 2027-2028 selection day scheduled 6 March 2027, deadline 15 January 2027.</t>
        </is>
      </c>
      <c r="E51" s="11" t="inlineStr"/>
    </row>
    <row r="52" ht="34" customHeight="1">
      <c r="A52" s="10" t="inlineStr">
        <is>
          <t>NL-004</t>
        </is>
      </c>
      <c r="B52" s="10" t="inlineStr">
        <is>
          <t>documents_required</t>
        </is>
      </c>
      <c r="C52" s="10" t="inlineStr">
        <is>
          <t>Diploma/transcripts, proof of English proficiency with application documents.</t>
        </is>
      </c>
      <c r="D52" s="10" t="inlineStr">
        <is>
          <t>Diploma/transcripts, proof of English proficiency with application documents; assessment up to 6 weeks after completion.</t>
        </is>
      </c>
      <c r="E52" s="10" t="inlineStr"/>
    </row>
    <row r="53" ht="34" customHeight="1">
      <c r="A53" s="11" t="inlineStr">
        <is>
          <t>NL-004</t>
        </is>
      </c>
      <c r="B53" s="11" t="inlineStr">
        <is>
          <t>english</t>
        </is>
      </c>
      <c r="C53" s="11" t="inlineStr">
        <is>
          <t>IELTS Academic 6.5 overall (min 6.0 per section) / TOEFL iBT 90 (min 21 per section) / CAE 176 / CPE 180; results max 2 years old.</t>
        </is>
      </c>
      <c r="D53" s="11" t="inlineStr">
        <is>
          <t>IELTS Academic 6.5 overall (min 6.0 per section) / TOEFL iBT 90</t>
        </is>
      </c>
      <c r="E53" s="12" t="inlineStr">
        <is>
          <t>yes</t>
        </is>
      </c>
    </row>
    <row r="54" ht="34" customHeight="1">
      <c r="A54" s="10" t="inlineStr">
        <is>
          <t>NL-004</t>
        </is>
      </c>
      <c r="B54" s="10" t="inlineStr">
        <is>
          <t>ib</t>
        </is>
      </c>
      <c r="C54" s="10" t="inlineStr">
        <is>
          <t>IB Diploma accepted; required subjects per TU/e's subject-requirements list (Mathematics always; physics per programme). Exact IB subject list is in TU/e's PDF — not restated here.</t>
        </is>
      </c>
      <c r="D54" s="10" t="inlineStr">
        <is>
          <t>IB Diploma accepted; required</t>
        </is>
      </c>
      <c r="E54" s="12" t="inlineStr">
        <is>
          <t>yes</t>
        </is>
      </c>
    </row>
    <row r="55" ht="34" customHeight="1">
      <c r="A55" s="11" t="inlineStr">
        <is>
          <t>NL-004</t>
        </is>
      </c>
      <c r="B55" s="11" t="inlineStr">
        <is>
          <t>instUrl</t>
        </is>
      </c>
      <c r="C55" s="11" t="inlineStr">
        <is>
          <t>https://www.tue.nl</t>
        </is>
      </c>
      <c r="D55" s="11" t="inlineStr">
        <is>
          <t>https://www.tue.nl/en/</t>
        </is>
      </c>
      <c r="E55" s="11" t="inlineStr"/>
    </row>
    <row r="56" ht="34" customHeight="1">
      <c r="A56" s="10" t="inlineStr">
        <is>
          <t>NL-004</t>
        </is>
      </c>
      <c r="B56" s="10" t="inlineStr">
        <is>
          <t>notes</t>
        </is>
      </c>
      <c r="C56" s="10" t="inlineStr">
        <is>
          <t>Bachelor College major; 180 ECTS; language 'English' stated on programme page.</t>
        </is>
      </c>
      <c r="D56" s="10" t="inlineStr">
        <is>
          <t>Bachelor College major; 180 ECTS; language 'English' requirements</t>
        </is>
      </c>
      <c r="E56" s="10" t="inlineStr"/>
    </row>
    <row r="57" ht="34" customHeight="1">
      <c r="A57" s="11" t="inlineStr">
        <is>
          <t>NL-004</t>
        </is>
      </c>
      <c r="B57" s="11" t="inlineStr">
        <is>
          <t>scholarships</t>
        </is>
      </c>
      <c r="C57" s="11" t="inlineStr">
        <is>
          <t>No TU/e bachelor scholarship found on tue.nl; ALSP is MSc-only.</t>
        </is>
      </c>
      <c r="D57" s="11" t="inlineStr">
        <is>
          <t>No TU/e bachelor scholarship found on tue.nl;</t>
        </is>
      </c>
      <c r="E57" s="12" t="inlineStr">
        <is>
          <t>yes</t>
        </is>
      </c>
    </row>
    <row r="58" ht="34" customHeight="1">
      <c r="A58" s="10" t="inlineStr">
        <is>
          <t>NL-004</t>
        </is>
      </c>
      <c r="B58" s="10" t="inlineStr">
        <is>
          <t>selection</t>
        </is>
      </c>
      <c r="C58" s="10" t="inlineStr">
        <is>
          <t>No selection exam; admissibility assessed by the Admissions Board (up to 6 weeks).</t>
        </is>
      </c>
      <c r="D58" s="10" t="inlineStr">
        <is>
          <t>No selection exam; admissibility assessed by the Admissions Board</t>
        </is>
      </c>
      <c r="E58" s="12" t="inlineStr">
        <is>
          <t>yes</t>
        </is>
      </c>
    </row>
    <row r="59" ht="34" customHeight="1">
      <c r="A59" s="11" t="inlineStr">
        <is>
          <t>NL-004</t>
        </is>
      </c>
      <c r="B59" s="11" t="inlineStr">
        <is>
          <t>source_url_you_used</t>
        </is>
      </c>
      <c r="C59" s="11" t="inlineStr">
        <is>
          <t>https://www.tue.nl/en/education/bachelor-college/bachelor-electrical-engineering ; https://www.tue.nl/en/education/become-a-tue-student/admission-and-enrollment/programtype/bachelor-1/program/electrical-engineering/country/india ; https://www.tue.nl/en/education/become-a-tue-student/tuition-fees-and-other-study-costs/tuition-fee</t>
        </is>
      </c>
      <c r="D59" s="11" t="inlineStr">
        <is>
          <t>https://www.tue.nl/en/education/bachelor-college/bachelor-electrical-engineering</t>
        </is>
      </c>
      <c r="E59" s="12" t="inlineStr">
        <is>
          <t>yes</t>
        </is>
      </c>
    </row>
    <row r="60" ht="34" customHeight="1">
      <c r="A60" s="10" t="inlineStr">
        <is>
          <t>NL-004</t>
        </is>
      </c>
      <c r="B60" s="10" t="inlineStr">
        <is>
          <t>us_diploma_gpa</t>
        </is>
      </c>
      <c r="C60" s="10" t="inlineStr"/>
      <c r="D60" s="10" t="inlineStr">
        <is>
          <t>an accredited high school diploma along with specific Advanced Placement (AP) courses</t>
        </is>
      </c>
      <c r="E60" s="10" t="inlineStr"/>
    </row>
    <row r="61" ht="34" customHeight="1">
      <c r="A61" s="11" t="inlineStr">
        <is>
          <t>NL-005</t>
        </is>
      </c>
      <c r="B61" s="11" t="inlineStr">
        <is>
          <t>accreditation</t>
        </is>
      </c>
      <c r="C61" s="11" t="inlineStr"/>
      <c r="D61" s="11" t="inlineStr">
        <is>
          <t>Eindhoven University of Technology (TU/e) is officially accredited by the Accreditation Organization of the Netherlands and Flanders (NVAO) and recognized by the Dutch Ministry of Education, Culture and Science</t>
        </is>
      </c>
      <c r="E61" s="11" t="inlineStr"/>
    </row>
    <row r="62" ht="34" customHeight="1">
      <c r="A62" s="10" t="inlineStr">
        <is>
          <t>NL-005</t>
        </is>
      </c>
      <c r="B62" s="10" t="inlineStr">
        <is>
          <t>alevel</t>
        </is>
      </c>
      <c r="C62" s="10" t="inlineStr">
        <is>
          <t>3 GCSE certificates plus 3 GCE A Level certificates covering 6 different subjects; grade A*, A, B or C required in all six; Mathematics and Physics expected per programme requirement (VWO: mathematics B + physics).</t>
        </is>
      </c>
      <c r="D62" s="10" t="inlineStr">
        <is>
          <t>3 GCSE certificates plus 3 GCE A Level certificates covering 6 different subjects</t>
        </is>
      </c>
      <c r="E62" s="12" t="inlineStr">
        <is>
          <t>yes</t>
        </is>
      </c>
    </row>
    <row r="63" ht="34" customHeight="1">
      <c r="A63" s="11" t="inlineStr">
        <is>
          <t>NL-005</t>
        </is>
      </c>
      <c r="B63" s="11" t="inlineStr">
        <is>
          <t>application_fee</t>
        </is>
      </c>
      <c r="C63" s="11" t="inlineStr">
        <is>
          <t>EUR 100 non-refundable per application for applicants educated outside the Netherlands.</t>
        </is>
      </c>
      <c r="D63" s="11" t="inlineStr">
        <is>
          <t>EUR 100 non-refundable per application for applicants educated outside the Netherlands (or at an international school within NL).</t>
        </is>
      </c>
      <c r="E63" s="11" t="inlineStr"/>
    </row>
    <row r="64" ht="34" customHeight="1">
      <c r="A64" s="10" t="inlineStr">
        <is>
          <t>NL-005</t>
        </is>
      </c>
      <c r="B64" s="10" t="inlineStr">
        <is>
          <t>cbse</t>
        </is>
      </c>
      <c r="C64" s="10" t="inlineStr">
        <is>
          <t>CBSE Standard XII: at least 5 relevant examination subjects, scores A1, A2 or B1 in all subjects; Mathematics always a final examination subject; physics required for this programme (VWO-equivalent 'mathematics B and physics').</t>
        </is>
      </c>
      <c r="D64" s="10" t="inlineStr">
        <is>
          <t>CBSE Standard XII: at least 5 relevant examination subjects, scores A1, A2 or B1 in all subjects; Mathematics always a final examination subject; physics required for this programme</t>
        </is>
      </c>
      <c r="E64" s="12" t="inlineStr">
        <is>
          <t>yes</t>
        </is>
      </c>
    </row>
    <row r="65" ht="34" customHeight="1">
      <c r="A65" s="11" t="inlineStr">
        <is>
          <t>NL-005</t>
        </is>
      </c>
      <c r="B65" s="11" t="inlineStr">
        <is>
          <t>contact</t>
        </is>
      </c>
      <c r="C65" s="11" t="inlineStr"/>
      <c r="D65" s="11" t="inlineStr">
        <is>
          <t>mcs.academic.advisor.bcs@tue.nl, +31 40 247 23 79</t>
        </is>
      </c>
      <c r="E65" s="11" t="inlineStr"/>
    </row>
    <row r="66" ht="34" customHeight="1">
      <c r="A66" s="10" t="inlineStr">
        <is>
          <t>NL-005</t>
        </is>
      </c>
      <c r="B66" s="10" t="inlineStr">
        <is>
          <t>deadline</t>
        </is>
      </c>
      <c r="C66" s="10" t="inlineStr">
        <is>
          <t>1 May (non-EU, 23:59 CET, via Studielink)</t>
        </is>
      </c>
      <c r="D66" s="10" t="inlineStr">
        <is>
          <t>1 May 2026 (non-EU, 23:59 CET, via Studielink)</t>
        </is>
      </c>
      <c r="E66" s="10" t="inlineStr"/>
    </row>
    <row r="67" ht="34" customHeight="1">
      <c r="A67" s="11" t="inlineStr">
        <is>
          <t>NL-005</t>
        </is>
      </c>
      <c r="B67" s="11" t="inlineStr">
        <is>
          <t>deadline_rounds</t>
        </is>
      </c>
      <c r="C67" s="11" t="inlineStr">
        <is>
          <t>TU/e university-wide: final deadline for September start is 1 May, 23:59 CET. No numerus fixus indicated on the programme page; TU/e's current fixus bachelors are Computer Science and Engineering and Data Science.</t>
        </is>
      </c>
      <c r="D67" s="11" t="inlineStr">
        <is>
          <t>Maximum 375 students for 2026-2027 (that cycle now closed); 2027-2028 selection day scheduled 6 March 2027, deadline 15 January 2027.</t>
        </is>
      </c>
      <c r="E67" s="11" t="inlineStr"/>
    </row>
    <row r="68" ht="34" customHeight="1">
      <c r="A68" s="10" t="inlineStr">
        <is>
          <t>NL-005</t>
        </is>
      </c>
      <c r="B68" s="10" t="inlineStr">
        <is>
          <t>documents_required</t>
        </is>
      </c>
      <c r="C68" s="10" t="inlineStr">
        <is>
          <t>Diploma/transcripts, proof of English proficiency with application documents.</t>
        </is>
      </c>
      <c r="D68" s="10" t="inlineStr">
        <is>
          <t>Diploma/transcripts, proof of English proficiency with application documents; assessment up to 6 weeks after completion.</t>
        </is>
      </c>
      <c r="E68" s="10" t="inlineStr"/>
    </row>
    <row r="69" ht="34" customHeight="1">
      <c r="A69" s="11" t="inlineStr">
        <is>
          <t>NL-005</t>
        </is>
      </c>
      <c r="B69" s="11" t="inlineStr">
        <is>
          <t>english</t>
        </is>
      </c>
      <c r="C69" s="11" t="inlineStr">
        <is>
          <t>IELTS Academic 6.5 overall (min 6.0 per section) / TOEFL iBT 90 (min 21 per section) / CAE 176 / CPE 180; results max 2 years old.</t>
        </is>
      </c>
      <c r="D69" s="11" t="inlineStr">
        <is>
          <t>IELTS Academic 6.5 overall (min 6.0 per section) / TOEFL iBT 90</t>
        </is>
      </c>
      <c r="E69" s="12" t="inlineStr">
        <is>
          <t>yes</t>
        </is>
      </c>
    </row>
    <row r="70" ht="34" customHeight="1">
      <c r="A70" s="10" t="inlineStr">
        <is>
          <t>NL-005</t>
        </is>
      </c>
      <c r="B70" s="10" t="inlineStr">
        <is>
          <t>ib</t>
        </is>
      </c>
      <c r="C70" s="10" t="inlineStr">
        <is>
          <t>IB Diploma accepted; required subjects per TU/e's subject-requirements list. Programme page: pre-university education 'including mathematics B and physics' (VWO terms). Exact IB subject list is in TU/e's PDF — not restated here.</t>
        </is>
      </c>
      <c r="D70" s="10" t="inlineStr">
        <is>
          <t>IB Diploma accepted</t>
        </is>
      </c>
      <c r="E70" s="12" t="inlineStr">
        <is>
          <t>yes</t>
        </is>
      </c>
    </row>
    <row r="71" ht="34" customHeight="1">
      <c r="A71" s="11" t="inlineStr">
        <is>
          <t>NL-005</t>
        </is>
      </c>
      <c r="B71" s="11" t="inlineStr">
        <is>
          <t>instUrl</t>
        </is>
      </c>
      <c r="C71" s="11" t="inlineStr">
        <is>
          <t>https://www.tue.nl</t>
        </is>
      </c>
      <c r="D71" s="11" t="inlineStr">
        <is>
          <t>https://www.tue.nl/en/</t>
        </is>
      </c>
      <c r="E71" s="11" t="inlineStr"/>
    </row>
    <row r="72" ht="34" customHeight="1">
      <c r="A72" s="10" t="inlineStr">
        <is>
          <t>NL-005</t>
        </is>
      </c>
      <c r="B72" s="10" t="inlineStr">
        <is>
          <t>isc</t>
        </is>
      </c>
      <c r="C72" s="10" t="inlineStr">
        <is>
          <t>ISC Standard XII: at least 5 relevant examination subjects, overall mark at least 75%, minimum 70% in mandatory subjects; Mathematics always a final examination subject.</t>
        </is>
      </c>
      <c r="D72" s="10" t="inlineStr">
        <is>
          <t>ISC Standard XII: at least 5 relevant examination subjects, overall mark at least 75%, minimum 70% in mandatory subjects; Mathematics needed</t>
        </is>
      </c>
      <c r="E72" s="10" t="inlineStr"/>
    </row>
    <row r="73" ht="34" customHeight="1">
      <c r="A73" s="11" t="inlineStr">
        <is>
          <t>NL-005</t>
        </is>
      </c>
      <c r="B73" s="11" t="inlineStr">
        <is>
          <t>other</t>
        </is>
      </c>
      <c r="C73" s="11" t="inlineStr">
        <is>
          <t>No numerus fixus; compulsory (non-binding) study choice check.</t>
        </is>
      </c>
      <c r="D73" s="11" t="inlineStr">
        <is>
          <t>No numerus fixus, Admissions Board decision on admissibility.</t>
        </is>
      </c>
      <c r="E73" s="11" t="inlineStr"/>
    </row>
    <row r="74" ht="34" customHeight="1">
      <c r="A74" s="10" t="inlineStr">
        <is>
          <t>NL-005</t>
        </is>
      </c>
      <c r="B74" s="10" t="inlineStr">
        <is>
          <t>scholarships</t>
        </is>
      </c>
      <c r="C74" s="10" t="inlineStr">
        <is>
          <t>No TU/e bachelor scholarship found on tue.nl; ALSP is MSc-only.</t>
        </is>
      </c>
      <c r="D74" s="10" t="inlineStr">
        <is>
          <t>No TU/e bachelor scholarship found on tue.nl</t>
        </is>
      </c>
      <c r="E74" s="12" t="inlineStr">
        <is>
          <t>yes</t>
        </is>
      </c>
    </row>
    <row r="75" ht="34" customHeight="1">
      <c r="A75" s="11" t="inlineStr">
        <is>
          <t>NL-005</t>
        </is>
      </c>
      <c r="B75" s="11" t="inlineStr">
        <is>
          <t>selection</t>
        </is>
      </c>
      <c r="C75" s="11" t="inlineStr">
        <is>
          <t>Compulsory study choice check after application (not a numerus fixus selection).</t>
        </is>
      </c>
      <c r="D75" s="11" t="inlineStr">
        <is>
          <t>No selection exam; admissibility assessed by the Admissions Board</t>
        </is>
      </c>
      <c r="E75" s="11" t="inlineStr"/>
    </row>
    <row r="76" ht="34" customHeight="1">
      <c r="A76" s="10" t="inlineStr">
        <is>
          <t>NL-005</t>
        </is>
      </c>
      <c r="B76" s="10" t="inlineStr">
        <is>
          <t>source_url_you_used</t>
        </is>
      </c>
      <c r="C76" s="10" t="inlineStr">
        <is>
          <t>https://www.tue.nl/en/education/bachelor-college/bachelor-industrial-design ; https://www.tue.nl/en/education/become-a-tue-student/tuition-fees-and-other-study-costs/tuition-fee ; https://www.tue.nl/en/education/become-a-tue-student/admission-and-enrollment/programtype/bachelor-1/program/electrical-engineering/country/india</t>
        </is>
      </c>
      <c r="D76" s="10" t="inlineStr">
        <is>
          <t>https://www.tue.nl/en/education/bachelor-college/bachelor-industrial-design</t>
        </is>
      </c>
      <c r="E76" s="12" t="inlineStr">
        <is>
          <t>yes</t>
        </is>
      </c>
    </row>
    <row r="77" ht="34" customHeight="1">
      <c r="A77" s="11" t="inlineStr">
        <is>
          <t>NL-005</t>
        </is>
      </c>
      <c r="B77" s="11" t="inlineStr">
        <is>
          <t>us_diploma_gpa</t>
        </is>
      </c>
      <c r="C77" s="11" t="inlineStr"/>
      <c r="D77" s="11" t="inlineStr">
        <is>
          <t>an accredited high school diploma along with specific Advanced Placement (AP) courses</t>
        </is>
      </c>
      <c r="E77" s="11" t="inlineStr"/>
    </row>
    <row r="78" ht="34" customHeight="1">
      <c r="A78" s="10" t="inlineStr">
        <is>
          <t>NL-007</t>
        </is>
      </c>
      <c r="B78" s="10" t="inlineStr">
        <is>
          <t>accreditation</t>
        </is>
      </c>
      <c r="C78" s="10" t="inlineStr"/>
      <c r="D78" s="10" t="inlineStr">
        <is>
          <t>The University of Amsterdam (UvA) is officially accredited by the Accreditation Organisation of the Netherlands and Flanders (NVAO)</t>
        </is>
      </c>
      <c r="E78" s="10" t="inlineStr"/>
    </row>
    <row r="79" ht="34" customHeight="1">
      <c r="A79" s="11" t="inlineStr">
        <is>
          <t>NL-007</t>
        </is>
      </c>
      <c r="B79" s="11" t="inlineStr">
        <is>
          <t>alevel</t>
        </is>
      </c>
      <c r="C79" s="11" t="inlineStr">
        <is>
          <t>GCE A-levels accepted as VWO-equivalent; no published grade cutoff on the programme pages. Use the UvA diploma finder.</t>
        </is>
      </c>
      <c r="D79" s="11" t="inlineStr">
        <is>
          <t>GCE A-levels accepted</t>
        </is>
      </c>
      <c r="E79" s="12" t="inlineStr">
        <is>
          <t>yes</t>
        </is>
      </c>
    </row>
    <row r="80" ht="34" customHeight="1">
      <c r="A80" s="10" t="inlineStr">
        <is>
          <t>NL-007</t>
        </is>
      </c>
      <c r="B80" s="10" t="inlineStr">
        <is>
          <t>application_fee</t>
        </is>
      </c>
      <c r="C80" s="10" t="inlineStr">
        <is>
          <t>EUR 100 non-refundable UvA application fee for international diplomas</t>
        </is>
      </c>
      <c r="D80" s="10" t="inlineStr">
        <is>
          <t>€100 for most international degree-seeking students applying with a non-Dutch diploma, and €25 for specific short-term summer or winter courses</t>
        </is>
      </c>
      <c r="E80" s="10" t="inlineStr"/>
    </row>
    <row r="81" ht="34" customHeight="1">
      <c r="A81" s="11" t="inlineStr">
        <is>
          <t>NL-007</t>
        </is>
      </c>
      <c r="B81" s="11" t="inlineStr">
        <is>
          <t>cbse</t>
        </is>
      </c>
      <c r="C81" s="11" t="inlineStr">
        <is>
          <t>All India Senior School Certificate (CBSE): UvA VWO-equivalence requires positional grades A1, A2 or B1 in all 5 board examination subjects (board exams only). Confirm via the UvA diploma finder for this programme.</t>
        </is>
      </c>
      <c r="D81" s="11" t="inlineStr">
        <is>
          <t>All India Senior School Certificate (CBSE): UvA VWO-equivalence requires positional grades A1, A2 or B1 in all 5 board examination</t>
        </is>
      </c>
      <c r="E81" s="12" t="inlineStr">
        <is>
          <t>yes</t>
        </is>
      </c>
    </row>
    <row r="82" ht="34" customHeight="1">
      <c r="A82" s="10" t="inlineStr">
        <is>
          <t>NL-007</t>
        </is>
      </c>
      <c r="B82" s="10" t="inlineStr">
        <is>
          <t>contact</t>
        </is>
      </c>
      <c r="C82" s="10" t="inlineStr"/>
      <c r="D82" s="10" t="inlineStr">
        <is>
          <t>31205251404, info-science@uva.nl</t>
        </is>
      </c>
      <c r="E82" s="10" t="inlineStr"/>
    </row>
    <row r="83" ht="34" customHeight="1">
      <c r="A83" s="11" t="inlineStr">
        <is>
          <t>NL-007</t>
        </is>
      </c>
      <c r="B83" s="11" t="inlineStr">
        <is>
          <t>deadline_rounds</t>
        </is>
      </c>
      <c r="C83" s="11" t="inlineStr">
        <is>
          <t>Programme page states 'The English track has an early application deadline: 15 January 2027' (September 2027 intake). Dutch track has no fixus.</t>
        </is>
      </c>
      <c r="D83" s="11" t="inlineStr">
        <is>
          <t>The English track has an early application deadline: 15 January 2027'</t>
        </is>
      </c>
      <c r="E83" s="12" t="inlineStr">
        <is>
          <t>yes</t>
        </is>
      </c>
    </row>
    <row r="84" ht="34" customHeight="1">
      <c r="A84" s="10" t="inlineStr">
        <is>
          <t>NL-007</t>
        </is>
      </c>
      <c r="B84" s="10" t="inlineStr">
        <is>
          <t>english</t>
        </is>
      </c>
      <c r="C84" s="10" t="inlineStr">
        <is>
          <t>UvA FEB standard: IELTS Academic 6.5 overall (min 6.0 per subscore) / TOEFL iBT 92 (min 22 per subscore) / Cambridge 180. Scores verified on the FEB EBE entry-requirements page; the BA page itself lists 'English proficiency' without numbers.</t>
        </is>
      </c>
      <c r="D84" s="10" t="inlineStr">
        <is>
          <t>UvA FEB standard: IELTS Academic 6.5 overall (min 6.0 per subscore) / TOEFL iBT 92</t>
        </is>
      </c>
      <c r="E84" s="12" t="inlineStr">
        <is>
          <t>yes</t>
        </is>
      </c>
    </row>
    <row r="85" ht="34" customHeight="1">
      <c r="A85" s="11" t="inlineStr">
        <is>
          <t>NL-007</t>
        </is>
      </c>
      <c r="B85" s="11" t="inlineStr">
        <is>
          <t>feeEU</t>
        </is>
      </c>
      <c r="C85" s="11" t="inlineStr">
        <is>
          <t>EUR 2,694 (full-time statutory fee, 2026-2027)</t>
        </is>
      </c>
      <c r="D85" s="11" t="inlineStr">
        <is>
          <t>EUR 2,694</t>
        </is>
      </c>
      <c r="E85" s="12" t="inlineStr">
        <is>
          <t>yes</t>
        </is>
      </c>
    </row>
    <row r="86" ht="34" customHeight="1">
      <c r="A86" s="10" t="inlineStr">
        <is>
          <t>NL-007</t>
        </is>
      </c>
      <c r="B86" s="10" t="inlineStr">
        <is>
          <t>feeNonEU</t>
        </is>
      </c>
      <c r="C86" s="10" t="inlineStr">
        <is>
          <t>EUR 13,900 (Faculty of Economics and Business, non-EU/EEA bachelor's, 2026-2027)</t>
        </is>
      </c>
      <c r="D86" s="10" t="inlineStr">
        <is>
          <t>EUR 13,900</t>
        </is>
      </c>
      <c r="E86" s="12" t="inlineStr">
        <is>
          <t>yes</t>
        </is>
      </c>
    </row>
    <row r="87" ht="34" customHeight="1">
      <c r="A87" s="11" t="inlineStr">
        <is>
          <t>NL-007</t>
        </is>
      </c>
      <c r="B87" s="11" t="inlineStr">
        <is>
          <t>ib</t>
        </is>
      </c>
      <c r="C87" s="11" t="inlineStr">
        <is>
          <t>IB Diploma accepted as VWO-equivalent; no published points cutoff. Mathematics proficiency required (FEB standard).</t>
        </is>
      </c>
      <c r="D87" s="11" t="inlineStr">
        <is>
          <t>IB Diploma accepted</t>
        </is>
      </c>
      <c r="E87" s="12" t="inlineStr">
        <is>
          <t>yes</t>
        </is>
      </c>
    </row>
    <row r="88" ht="34" customHeight="1">
      <c r="A88" s="10" t="inlineStr">
        <is>
          <t>NL-007</t>
        </is>
      </c>
      <c r="B88" s="10" t="inlineStr">
        <is>
          <t>isc</t>
        </is>
      </c>
      <c r="C88" s="10" t="inlineStr">
        <is>
          <t>Indian School Certificate (CISCE): UvA VWO-equivalence requires an average of at least 75% across 5 board examination subjects. Confirm via the UvA diploma finder.</t>
        </is>
      </c>
      <c r="D88" s="10" t="inlineStr">
        <is>
          <t>Indian School Certificate (CISCE): UvA VWO-equivalence requires an average of at least 75% across 5 board examination subjects.</t>
        </is>
      </c>
      <c r="E88" s="12" t="inlineStr">
        <is>
          <t>yes</t>
        </is>
      </c>
    </row>
    <row r="89" ht="34" customHeight="1">
      <c r="A89" s="11" t="inlineStr">
        <is>
          <t>NL-007</t>
        </is>
      </c>
      <c r="B89" s="11" t="inlineStr">
        <is>
          <t>scholarships</t>
        </is>
      </c>
      <c r="C89" s="11" t="inlineStr"/>
      <c r="D89" s="11" t="inlineStr">
        <is>
          <t>Amsterdam Merit Scholarship (AMS), Orange Tulip Scholarship (OTS)</t>
        </is>
      </c>
      <c r="E89" s="11" t="inlineStr"/>
    </row>
    <row r="90" ht="34" customHeight="1">
      <c r="A90" s="10" t="inlineStr">
        <is>
          <t>NL-007</t>
        </is>
      </c>
      <c r="B90" s="10" t="inlineStr">
        <is>
          <t>source_url_you_used</t>
        </is>
      </c>
      <c r="C90" s="10" t="inlineStr">
        <is>
          <t>https://www.uva.nl/en/programmes/bachelors/business-administration/business-administration.html ; https://www.uva.nl/en/programmes/bachelors/business-administration/application-and-admission/international-prior-education/international-prior-education.html ; https://www.uva.nl/en/education/fees-and-funding/tuition-fees/tuition-fees.html</t>
        </is>
      </c>
      <c r="D90" s="10" t="inlineStr">
        <is>
          <t>https://www.uva.nl/en/programmes/bachelors/business-administration/business-administration.html</t>
        </is>
      </c>
      <c r="E90" s="12" t="inlineStr">
        <is>
          <t>yes</t>
        </is>
      </c>
    </row>
    <row r="91" ht="34" customHeight="1">
      <c r="A91" s="11" t="inlineStr">
        <is>
          <t>NL-007</t>
        </is>
      </c>
      <c r="B91" s="11" t="inlineStr">
        <is>
          <t>us_diploma_gpa</t>
        </is>
      </c>
      <c r="C91" s="11" t="inlineStr"/>
      <c r="D91" s="11" t="inlineStr">
        <is>
          <t>minimum GPA equivalent to 3.0 on the US 4.0 system</t>
        </is>
      </c>
      <c r="E91" s="11" t="inlineStr"/>
    </row>
    <row r="92" ht="34" customHeight="1">
      <c r="A92" s="10" t="inlineStr">
        <is>
          <t>NL-008</t>
        </is>
      </c>
      <c r="B92" s="10" t="inlineStr">
        <is>
          <t>accreditation</t>
        </is>
      </c>
      <c r="C92" s="10" t="inlineStr"/>
      <c r="D92" s="10" t="inlineStr">
        <is>
          <t>The University of Amsterdam (UvA) is officially accredited by the Accreditation Organisation of the Netherlands and Flanders (NVAO)</t>
        </is>
      </c>
      <c r="E92" s="10" t="inlineStr"/>
    </row>
    <row r="93" ht="34" customHeight="1">
      <c r="A93" s="11" t="inlineStr">
        <is>
          <t>NL-008</t>
        </is>
      </c>
      <c r="B93" s="11" t="inlineStr">
        <is>
          <t>alevel</t>
        </is>
      </c>
      <c r="C93" s="11" t="inlineStr">
        <is>
          <t>GCE A-levels accepted as VWO-equivalent; no published grade cutoff on the programme page. Use the UvA diploma finder.</t>
        </is>
      </c>
      <c r="D93" s="11" t="inlineStr">
        <is>
          <t>GCE A-levels accepted</t>
        </is>
      </c>
      <c r="E93" s="12" t="inlineStr">
        <is>
          <t>yes</t>
        </is>
      </c>
    </row>
    <row r="94" ht="34" customHeight="1">
      <c r="A94" s="10" t="inlineStr">
        <is>
          <t>NL-008</t>
        </is>
      </c>
      <c r="B94" s="10" t="inlineStr">
        <is>
          <t>application_fee</t>
        </is>
      </c>
      <c r="C94" s="10" t="inlineStr">
        <is>
          <t>EUR 100 non-refundable UvA application fee for international diplomas</t>
        </is>
      </c>
      <c r="D94" s="10" t="inlineStr">
        <is>
          <t>€100 for most international degree-seeking students applying with a non-Dutch diploma, and €25 for specific short-term summer or winter courses</t>
        </is>
      </c>
      <c r="E94" s="10" t="inlineStr"/>
    </row>
    <row r="95" ht="34" customHeight="1">
      <c r="A95" s="11" t="inlineStr">
        <is>
          <t>NL-008</t>
        </is>
      </c>
      <c r="B95" s="11" t="inlineStr">
        <is>
          <t>cbse</t>
        </is>
      </c>
      <c r="C95" s="11" t="inlineStr">
        <is>
          <t>All India Senior School Certificate (CBSE): UvA VWO-equivalence requires positional grades A1, A2 or B1 in all 5 board examination subjects (board exams only). Confirm via the UvA diploma finder for this programme.</t>
        </is>
      </c>
      <c r="D95" s="11" t="inlineStr">
        <is>
          <t>All India Senior School Certificate (CBSE): UvA VWO-equivalence requires positional grades A1, A2 or B1 in all 5 board examination</t>
        </is>
      </c>
      <c r="E95" s="12" t="inlineStr">
        <is>
          <t>yes</t>
        </is>
      </c>
    </row>
    <row r="96" ht="34" customHeight="1">
      <c r="A96" s="10" t="inlineStr">
        <is>
          <t>NL-008</t>
        </is>
      </c>
      <c r="B96" s="10" t="inlineStr">
        <is>
          <t>contact</t>
        </is>
      </c>
      <c r="C96" s="10" t="inlineStr"/>
      <c r="D96" s="10" t="inlineStr">
        <is>
          <t>31205251404, info-science@uva.nl</t>
        </is>
      </c>
      <c r="E96" s="10" t="inlineStr"/>
    </row>
    <row r="97" ht="34" customHeight="1">
      <c r="A97" s="11" t="inlineStr">
        <is>
          <t>NL-008</t>
        </is>
      </c>
      <c r="B97" s="11" t="inlineStr">
        <is>
          <t>deadline</t>
        </is>
      </c>
      <c r="C97" s="11" t="inlineStr">
        <is>
          <t>Register in Studielink 1 October 2026 - 15 January 2027 (English track, numerus fixus lottery)</t>
        </is>
      </c>
      <c r="D97" s="11" t="inlineStr">
        <is>
          <t>Register in Studielink 1 October - 15 January</t>
        </is>
      </c>
      <c r="E97" s="11" t="inlineStr"/>
    </row>
    <row r="98" ht="34" customHeight="1">
      <c r="A98" s="10" t="inlineStr">
        <is>
          <t>NL-008</t>
        </is>
      </c>
      <c r="B98" s="10" t="inlineStr">
        <is>
          <t>deadline_rounds</t>
        </is>
      </c>
      <c r="C98" s="10" t="inlineStr">
        <is>
          <t>September 2027 intake; registration window 1 October 2026 to 15 January 2027, automatic entry into the lottery. The bilingual Dutch-English track has no fixus.</t>
        </is>
      </c>
      <c r="D98" s="10" t="inlineStr">
        <is>
          <t>September 2027 intake; registration window 1 October to 15 January</t>
        </is>
      </c>
      <c r="E98" s="10" t="inlineStr"/>
    </row>
    <row r="99" ht="34" customHeight="1">
      <c r="A99" s="11" t="inlineStr">
        <is>
          <t>NL-008</t>
        </is>
      </c>
      <c r="B99" s="11" t="inlineStr">
        <is>
          <t>documents_required</t>
        </is>
      </c>
      <c r="C99" s="11" t="inlineStr">
        <is>
          <t>Diploma + transcripts, English test certificate (by 1 April non-EU / 1 May EU)</t>
        </is>
      </c>
      <c r="D99" s="11" t="inlineStr">
        <is>
          <t>Diploma + transcripts, English test certificate</t>
        </is>
      </c>
      <c r="E99" s="12" t="inlineStr">
        <is>
          <t>yes</t>
        </is>
      </c>
    </row>
    <row r="100" ht="34" customHeight="1">
      <c r="A100" s="10" t="inlineStr">
        <is>
          <t>NL-008</t>
        </is>
      </c>
      <c r="B100" s="10" t="inlineStr">
        <is>
          <t>english</t>
        </is>
      </c>
      <c r="C100" s="10" t="inlineStr">
        <is>
          <t>IELTS Academic 6.5 overall, min 6.0 per component (UvA standard for this programme). English test certificate deadline: 1 April for non-EU/EEA, 1 May for EU/EEA.</t>
        </is>
      </c>
      <c r="D100" s="10" t="inlineStr">
        <is>
          <t>IELTS Academic 6.5 overall, English test certificate deadline: 1 April for non-EU/EEA, 1 May for EU/EEA.</t>
        </is>
      </c>
      <c r="E100" s="10" t="inlineStr"/>
    </row>
    <row r="101" ht="34" customHeight="1">
      <c r="A101" s="11" t="inlineStr">
        <is>
          <t>NL-008</t>
        </is>
      </c>
      <c r="B101" s="11" t="inlineStr">
        <is>
          <t>feeEU</t>
        </is>
      </c>
      <c r="C101" s="11" t="inlineStr">
        <is>
          <t>EUR 2,694 (full-time statutory fee, 2026-2027)</t>
        </is>
      </c>
      <c r="D101" s="11" t="inlineStr">
        <is>
          <t>EUR 2,694</t>
        </is>
      </c>
      <c r="E101" s="12" t="inlineStr">
        <is>
          <t>yes</t>
        </is>
      </c>
    </row>
    <row r="102" ht="34" customHeight="1">
      <c r="A102" s="10" t="inlineStr">
        <is>
          <t>NL-008</t>
        </is>
      </c>
      <c r="B102" s="10" t="inlineStr">
        <is>
          <t>feeNonEU</t>
        </is>
      </c>
      <c r="C102" s="10" t="inlineStr">
        <is>
          <t>EUR 16,670 (Faculty of Social and Behavioural Sciences, non-EU/EEA bachelor's, 2026-2027)</t>
        </is>
      </c>
      <c r="D102" s="10" t="inlineStr">
        <is>
          <t>EUR 16,670</t>
        </is>
      </c>
      <c r="E102" s="12" t="inlineStr">
        <is>
          <t>yes</t>
        </is>
      </c>
    </row>
    <row r="103" ht="34" customHeight="1">
      <c r="A103" s="11" t="inlineStr">
        <is>
          <t>NL-008</t>
        </is>
      </c>
      <c r="B103" s="11" t="inlineStr">
        <is>
          <t>ib</t>
        </is>
      </c>
      <c r="C103" s="11" t="inlineStr">
        <is>
          <t>IB Diploma accepted as VWO-equivalent; no published points cutoff on the programme page.</t>
        </is>
      </c>
      <c r="D103" s="11" t="inlineStr">
        <is>
          <t>IB Diploma accepted</t>
        </is>
      </c>
      <c r="E103" s="12" t="inlineStr">
        <is>
          <t>yes</t>
        </is>
      </c>
    </row>
    <row r="104" ht="34" customHeight="1">
      <c r="A104" s="10" t="inlineStr">
        <is>
          <t>NL-008</t>
        </is>
      </c>
      <c r="B104" s="10" t="inlineStr">
        <is>
          <t>isc</t>
        </is>
      </c>
      <c r="C104" s="10" t="inlineStr">
        <is>
          <t>Indian School Certificate (CISCE): UvA VWO-equivalence requires an average of at least 75% across 5 board examination subjects. Confirm via the UvA diploma finder.</t>
        </is>
      </c>
      <c r="D104" s="10" t="inlineStr">
        <is>
          <t>Indian School Certificate (CISCE): UvA VWO-equivalence requires an average of at least 75% across 5 board examination subjects.</t>
        </is>
      </c>
      <c r="E104" s="12" t="inlineStr">
        <is>
          <t>yes</t>
        </is>
      </c>
    </row>
    <row r="105" ht="34" customHeight="1">
      <c r="A105" s="11" t="inlineStr">
        <is>
          <t>NL-008</t>
        </is>
      </c>
      <c r="B105" s="11" t="inlineStr">
        <is>
          <t>scholarships</t>
        </is>
      </c>
      <c r="C105" s="11" t="inlineStr"/>
      <c r="D105" s="11" t="inlineStr">
        <is>
          <t>Amsterdam Merit Scholarship (AMS), Orange Tulip Scholarship (OTS)</t>
        </is>
      </c>
      <c r="E105" s="11" t="inlineStr"/>
    </row>
    <row r="106" ht="34" customHeight="1">
      <c r="A106" s="10" t="inlineStr">
        <is>
          <t>NL-008</t>
        </is>
      </c>
      <c r="B106" s="10" t="inlineStr">
        <is>
          <t>selection</t>
        </is>
      </c>
      <c r="C106" s="10" t="inlineStr">
        <is>
          <t>None — places on the English track are allocated by lottery, not a selection test.</t>
        </is>
      </c>
      <c r="D106" s="10" t="inlineStr">
        <is>
          <t>places on the English track are allocated by lottery, not a selection test.</t>
        </is>
      </c>
      <c r="E106" s="12" t="inlineStr">
        <is>
          <t>yes</t>
        </is>
      </c>
    </row>
    <row r="107" ht="34" customHeight="1">
      <c r="A107" s="11" t="inlineStr">
        <is>
          <t>NL-008</t>
        </is>
      </c>
      <c r="B107" s="11" t="inlineStr">
        <is>
          <t>source_url_you_used</t>
        </is>
      </c>
      <c r="C107" s="11" t="inlineStr">
        <is>
          <t>https://www.uva.nl/en/programmes/bachelors/political-science/political-science.html ; https://www.uva.nl/en/education/admissions/bachelors/applying-for-a-degree-programme.html ; https://www.uva.nl/en/education/fees-and-funding/tuition-fees/tuition-fees.html</t>
        </is>
      </c>
      <c r="D107" s="11" t="inlineStr">
        <is>
          <t>https://www.uva.nl/en/programmes/bachelors/political-science/political-science.html</t>
        </is>
      </c>
      <c r="E107" s="12" t="inlineStr">
        <is>
          <t>yes</t>
        </is>
      </c>
    </row>
    <row r="108" ht="34" customHeight="1">
      <c r="A108" s="10" t="inlineStr">
        <is>
          <t>NL-008</t>
        </is>
      </c>
      <c r="B108" s="10" t="inlineStr">
        <is>
          <t>us_diploma_gpa</t>
        </is>
      </c>
      <c r="C108" s="10" t="inlineStr"/>
      <c r="D108" s="10" t="inlineStr">
        <is>
          <t>minimum GPA equivalent to 3.0 on the US 4.0 system</t>
        </is>
      </c>
      <c r="E108" s="10" t="inlineStr"/>
    </row>
    <row r="109" ht="34" customHeight="1">
      <c r="A109" s="11" t="inlineStr">
        <is>
          <t>NL-009</t>
        </is>
      </c>
      <c r="B109" s="11" t="inlineStr">
        <is>
          <t>accreditation</t>
        </is>
      </c>
      <c r="C109" s="11" t="inlineStr"/>
      <c r="D109" s="11" t="inlineStr">
        <is>
          <t>The University of Amsterdam (UvA) is officially accredited by the Accreditation Organisation of the Netherlands and Flanders (NVAO)</t>
        </is>
      </c>
      <c r="E109" s="11" t="inlineStr"/>
    </row>
    <row r="110" ht="34" customHeight="1">
      <c r="A110" s="10" t="inlineStr">
        <is>
          <t>NL-009</t>
        </is>
      </c>
      <c r="B110" s="10" t="inlineStr">
        <is>
          <t>alevel</t>
        </is>
      </c>
      <c r="C110" s="10" t="inlineStr">
        <is>
          <t>GCE A-levels accepted as VWO-equivalent; Mathematics and English required in final examinations. Use the UvA diploma finder for grades.</t>
        </is>
      </c>
      <c r="D110" s="10" t="inlineStr">
        <is>
          <t>GCE A-levels accepted as VWO-equivalent; Mathematics and English required in final examinations.</t>
        </is>
      </c>
      <c r="E110" s="12" t="inlineStr">
        <is>
          <t>yes</t>
        </is>
      </c>
    </row>
    <row r="111" ht="34" customHeight="1">
      <c r="A111" s="11" t="inlineStr">
        <is>
          <t>NL-009</t>
        </is>
      </c>
      <c r="B111" s="11" t="inlineStr">
        <is>
          <t>application_fee</t>
        </is>
      </c>
      <c r="C111" s="11" t="inlineStr">
        <is>
          <t>EUR 100: 'All students applying for a Bachelor's degree programme with an international diploma are required to pay a non-refundable EUR 100 application fee.'</t>
        </is>
      </c>
      <c r="D111" s="11" t="inlineStr">
        <is>
          <t>€100 for most international degree-seeking students applying with a non-Dutch diploma, and €25 for specific short-term summer or winter courses</t>
        </is>
      </c>
      <c r="E111" s="11" t="inlineStr"/>
    </row>
    <row r="112" ht="34" customHeight="1">
      <c r="A112" s="10" t="inlineStr">
        <is>
          <t>NL-009</t>
        </is>
      </c>
      <c r="B112" s="10" t="inlineStr">
        <is>
          <t>apply</t>
        </is>
      </c>
      <c r="C112" s="10" t="inlineStr">
        <is>
          <t>Studielink + UvA SIS</t>
        </is>
      </c>
      <c r="D112" s="10" t="inlineStr">
        <is>
          <t>Studielink + UvA SIS; automatic lottery participation after registration</t>
        </is>
      </c>
      <c r="E112" s="10" t="inlineStr"/>
    </row>
    <row r="113" ht="34" customHeight="1">
      <c r="A113" s="11" t="inlineStr">
        <is>
          <t>NL-009</t>
        </is>
      </c>
      <c r="B113" s="11" t="inlineStr">
        <is>
          <t>cbse</t>
        </is>
      </c>
      <c r="C113" s="11" t="inlineStr">
        <is>
          <t>All India Senior School Certificate (CBSE): UvA VWO-equivalence requires positional grades A1, A2 or B1 in all 5 board examination subjects (board exams only); Mathematics and English must be included. Confirm via the UvA diploma finder.</t>
        </is>
      </c>
      <c r="D113" s="11" t="inlineStr">
        <is>
          <t>All India Senior School Certificate (CBSE): UvA VWO-equivalence requires positional grades A1, A2 or B1 in all 5 board examination subjects (board exams only); Mathematics and English must be included.</t>
        </is>
      </c>
      <c r="E113" s="12" t="inlineStr">
        <is>
          <t>yes</t>
        </is>
      </c>
    </row>
    <row r="114" ht="34" customHeight="1">
      <c r="A114" s="10" t="inlineStr">
        <is>
          <t>NL-009</t>
        </is>
      </c>
      <c r="B114" s="10" t="inlineStr">
        <is>
          <t>contact</t>
        </is>
      </c>
      <c r="C114" s="10" t="inlineStr"/>
      <c r="D114" s="10" t="inlineStr">
        <is>
          <t>31205251404, info-science@uva.nl</t>
        </is>
      </c>
      <c r="E114" s="10" t="inlineStr"/>
    </row>
    <row r="115" ht="34" customHeight="1">
      <c r="A115" s="11" t="inlineStr">
        <is>
          <t>NL-009</t>
        </is>
      </c>
      <c r="B115" s="11" t="inlineStr">
        <is>
          <t>deadline</t>
        </is>
      </c>
      <c r="C115" s="11" t="inlineStr">
        <is>
          <t>Apply in Studielink 1 October 2026 - 15 January 2027 (numerus fixus)</t>
        </is>
      </c>
      <c r="D115" s="11" t="inlineStr">
        <is>
          <t>Apply in Studielink 1 October - 15 January</t>
        </is>
      </c>
      <c r="E115" s="11" t="inlineStr"/>
    </row>
    <row r="116" ht="34" customHeight="1">
      <c r="A116" s="10" t="inlineStr">
        <is>
          <t>NL-009</t>
        </is>
      </c>
      <c r="B116" s="10" t="inlineStr">
        <is>
          <t>deadline_rounds</t>
        </is>
      </c>
      <c r="C116" s="10" t="inlineStr">
        <is>
          <t>'You can submit your enrolment application for the academic year 2027-2028 in Studielink from 1 October 2026 till 15 January 2027.'</t>
        </is>
      </c>
      <c r="D116" s="10" t="inlineStr">
        <is>
          <t>You can submit your enrolment application for the academic year 2027-2028 in Studielink from 1 October till 15 January</t>
        </is>
      </c>
      <c r="E116" s="10" t="inlineStr"/>
    </row>
    <row r="117" ht="34" customHeight="1">
      <c r="A117" s="11" t="inlineStr">
        <is>
          <t>NL-009</t>
        </is>
      </c>
      <c r="B117" s="11" t="inlineStr">
        <is>
          <t>english</t>
        </is>
      </c>
      <c r="C117" s="11" t="inlineStr">
        <is>
          <t>IELTS Academic 6.5 overall, each subscore 6.0; TOEFL iBT 92, each subscore 22; Cambridge C1 Advanced/C2 Proficiency 180. Test max 2 years old; results obtained before 1 September 2025 not accepted for the 2027-28 intake.</t>
        </is>
      </c>
      <c r="D117" s="11" t="inlineStr">
        <is>
          <t>IELTS Academic 6.5 overall, TOEFL iBT 92</t>
        </is>
      </c>
      <c r="E117" s="11" t="inlineStr"/>
    </row>
    <row r="118" ht="34" customHeight="1">
      <c r="A118" s="10" t="inlineStr">
        <is>
          <t>NL-009</t>
        </is>
      </c>
      <c r="B118" s="10" t="inlineStr">
        <is>
          <t>feeEU</t>
        </is>
      </c>
      <c r="C118" s="10" t="inlineStr">
        <is>
          <t>EUR 2,694 (full-time statutory fee, 2026-2027)</t>
        </is>
      </c>
      <c r="D118" s="10" t="inlineStr">
        <is>
          <t>EUR 2,694</t>
        </is>
      </c>
      <c r="E118" s="12" t="inlineStr">
        <is>
          <t>yes</t>
        </is>
      </c>
    </row>
    <row r="119" ht="34" customHeight="1">
      <c r="A119" s="11" t="inlineStr">
        <is>
          <t>NL-009</t>
        </is>
      </c>
      <c r="B119" s="11" t="inlineStr">
        <is>
          <t>feeNonEU</t>
        </is>
      </c>
      <c r="C119" s="11" t="inlineStr">
        <is>
          <t>EUR 16,670 (Faculty of Social and Behavioural Sciences, non-EU/EEA bachelor's, 2026-2027)</t>
        </is>
      </c>
      <c r="D119" s="11" t="inlineStr">
        <is>
          <t>EUR 16,670</t>
        </is>
      </c>
      <c r="E119" s="12" t="inlineStr">
        <is>
          <t>yes</t>
        </is>
      </c>
    </row>
    <row r="120" ht="34" customHeight="1">
      <c r="A120" s="10" t="inlineStr">
        <is>
          <t>NL-009</t>
        </is>
      </c>
      <c r="B120" s="10" t="inlineStr">
        <is>
          <t>ib</t>
        </is>
      </c>
      <c r="C120" s="10" t="inlineStr">
        <is>
          <t>IB Diploma accepted as VWO-equivalent; Mathematics and English must be in the final examinations; maths at least equivalent to VWO Wiskunde A.</t>
        </is>
      </c>
      <c r="D120" s="10" t="inlineStr">
        <is>
          <t>IB Diploma accepted Mathematics and English must be in the final examinations</t>
        </is>
      </c>
      <c r="E120" s="10" t="inlineStr"/>
    </row>
    <row r="121" ht="34" customHeight="1">
      <c r="A121" s="11" t="inlineStr">
        <is>
          <t>NL-009</t>
        </is>
      </c>
      <c r="B121" s="11" t="inlineStr">
        <is>
          <t>isc</t>
        </is>
      </c>
      <c r="C121" s="11" t="inlineStr">
        <is>
          <t>Indian School Certificate (CISCE): UvA VWO-equivalence requires an average of at least 75% across 5 board examination subjects; Mathematics and English must be included. Confirm via the UvA diploma finder.</t>
        </is>
      </c>
      <c r="D121" s="11" t="inlineStr">
        <is>
          <t>Indian School Certificate (CISCE): UvA VWO-equivalence requires an average of at least 75% across 5 board examination subjects; Mathematics and English must be included.</t>
        </is>
      </c>
      <c r="E121" s="12" t="inlineStr">
        <is>
          <t>yes</t>
        </is>
      </c>
    </row>
    <row r="122" ht="34" customHeight="1">
      <c r="A122" s="10" t="inlineStr">
        <is>
          <t>NL-009</t>
        </is>
      </c>
      <c r="B122" s="10" t="inlineStr">
        <is>
          <t>notes</t>
        </is>
      </c>
      <c r="C122" s="10" t="inlineStr">
        <is>
          <t>English and Dutch tracks, identical content; ranked top EU psychology programme (THE 2026) per UvA page.</t>
        </is>
      </c>
      <c r="D122" s="10" t="inlineStr">
        <is>
          <t>English and Dutch tracks</t>
        </is>
      </c>
      <c r="E122" s="12" t="inlineStr">
        <is>
          <t>yes</t>
        </is>
      </c>
    </row>
    <row r="123" ht="34" customHeight="1">
      <c r="A123" s="11" t="inlineStr">
        <is>
          <t>NL-009</t>
        </is>
      </c>
      <c r="B123" s="11" t="inlineStr">
        <is>
          <t>other</t>
        </is>
      </c>
      <c r="C123" s="11" t="inlineStr">
        <is>
          <t>Numerus fixus (capped intake, selection applies). Numerus fixus: 'The programme has 300 places available for the English track.' Selection procedure applies; apply by 15 January.</t>
        </is>
      </c>
      <c r="D123" s="11" t="inlineStr">
        <is>
          <t>Numerus fixus: 'The programme has 300 places available for the English track.' Selection procedure applies; apply by 15 January.</t>
        </is>
      </c>
      <c r="E123" s="12" t="inlineStr">
        <is>
          <t>yes</t>
        </is>
      </c>
    </row>
    <row r="124" ht="34" customHeight="1">
      <c r="A124" s="10" t="inlineStr">
        <is>
          <t>NL-009</t>
        </is>
      </c>
      <c r="B124" s="10" t="inlineStr">
        <is>
          <t>scholarships</t>
        </is>
      </c>
      <c r="C124" s="10" t="inlineStr"/>
      <c r="D124" s="10" t="inlineStr">
        <is>
          <t>Amsterdam Merit Scholarship (AMS), Orange Tulip Scholarship (OTS)</t>
        </is>
      </c>
      <c r="E124" s="10" t="inlineStr"/>
    </row>
    <row r="125" ht="34" customHeight="1">
      <c r="A125" s="11" t="inlineStr">
        <is>
          <t>NL-009</t>
        </is>
      </c>
      <c r="B125" s="11" t="inlineStr">
        <is>
          <t>selection</t>
        </is>
      </c>
      <c r="C125" s="11" t="inlineStr">
        <is>
          <t>Numerus fixus selection procedure (details on the programme's selection page).</t>
        </is>
      </c>
      <c r="D125" s="11" t="inlineStr">
        <is>
          <t>Numerus fixus selection procedure</t>
        </is>
      </c>
      <c r="E125" s="12" t="inlineStr">
        <is>
          <t>yes</t>
        </is>
      </c>
    </row>
    <row r="126" ht="34" customHeight="1">
      <c r="A126" s="10" t="inlineStr">
        <is>
          <t>NL-009</t>
        </is>
      </c>
      <c r="B126" s="10" t="inlineStr">
        <is>
          <t>source_url_you_used</t>
        </is>
      </c>
      <c r="C126" s="10" t="inlineStr">
        <is>
          <t>https://www.uva.nl/en/programmes/bachelors/psychology/psychology.html ; https://www.uva.nl/en/programmes/bachelors/psychology/application-and-admission/international-prior-education/application-and-admission.html ; https://www.uva.nl/en/education/fees-and-funding/tuition-fees/tuition-fees.html</t>
        </is>
      </c>
      <c r="D126" s="10" t="inlineStr">
        <is>
          <t>https://www.uva.nl/en/programmes/bachelors/psychology/psychology.html</t>
        </is>
      </c>
      <c r="E126" s="12" t="inlineStr">
        <is>
          <t>yes</t>
        </is>
      </c>
    </row>
    <row r="127" ht="34" customHeight="1">
      <c r="A127" s="11" t="inlineStr">
        <is>
          <t>NL-009</t>
        </is>
      </c>
      <c r="B127" s="11" t="inlineStr">
        <is>
          <t>us_diploma_gpa</t>
        </is>
      </c>
      <c r="C127" s="11" t="inlineStr"/>
      <c r="D127" s="11" t="inlineStr">
        <is>
          <t>minimum GPA equivalent to 3.0 on the US 4.0 system</t>
        </is>
      </c>
      <c r="E127" s="11" t="inlineStr"/>
    </row>
    <row r="128" ht="34" customHeight="1">
      <c r="A128" s="10" t="inlineStr">
        <is>
          <t>NL-010</t>
        </is>
      </c>
      <c r="B128" s="10" t="inlineStr">
        <is>
          <t>accreditation</t>
        </is>
      </c>
      <c r="C128" s="10" t="inlineStr"/>
      <c r="D128" s="10" t="inlineStr">
        <is>
          <t>The University of Amsterdam (UvA) is officially accredited by the Accreditation Organisation of the Netherlands and Flanders (NVAO)</t>
        </is>
      </c>
      <c r="E128" s="10" t="inlineStr"/>
    </row>
    <row r="129" ht="34" customHeight="1">
      <c r="A129" s="11" t="inlineStr">
        <is>
          <t>NL-010</t>
        </is>
      </c>
      <c r="B129" s="11" t="inlineStr">
        <is>
          <t>application_fee</t>
        </is>
      </c>
      <c r="C129" s="11" t="inlineStr">
        <is>
          <t>EUR 100 UvA application fee for international diplomas</t>
        </is>
      </c>
      <c r="D129" s="11" t="inlineStr">
        <is>
          <t>€100 for most international degree-seeking students applying with a non-Dutch diploma, and €25 for specific short-term summer or winter courses</t>
        </is>
      </c>
      <c r="E129" s="11" t="inlineStr"/>
    </row>
    <row r="130" ht="34" customHeight="1">
      <c r="A130" s="10" t="inlineStr">
        <is>
          <t>NL-010</t>
        </is>
      </c>
      <c r="B130" s="10" t="inlineStr">
        <is>
          <t>contact</t>
        </is>
      </c>
      <c r="C130" s="10" t="inlineStr"/>
      <c r="D130" s="10" t="inlineStr">
        <is>
          <t>31205251404, info-science@uva.nl</t>
        </is>
      </c>
      <c r="E130" s="10" t="inlineStr"/>
    </row>
    <row r="131" ht="34" customHeight="1">
      <c r="A131" s="11" t="inlineStr">
        <is>
          <t>NL-010</t>
        </is>
      </c>
      <c r="B131" s="11" t="inlineStr">
        <is>
          <t>entry</t>
        </is>
      </c>
      <c r="C131" s="11" t="inlineStr">
        <is>
          <t>Per-diploma requirements published on PPLE's 'requirements per diploma type' page; mathematics required for all diplomas.</t>
        </is>
      </c>
      <c r="D131" s="11" t="inlineStr">
        <is>
          <t>secondary school diploma, mathematic requirement,</t>
        </is>
      </c>
      <c r="E131" s="11" t="inlineStr"/>
    </row>
    <row r="132" ht="34" customHeight="1">
      <c r="A132" s="10" t="inlineStr">
        <is>
          <t>NL-010</t>
        </is>
      </c>
      <c r="B132" s="10" t="inlineStr">
        <is>
          <t>scholarships</t>
        </is>
      </c>
      <c r="C132" s="10" t="inlineStr"/>
      <c r="D132" s="10" t="inlineStr">
        <is>
          <t>NL Scholarship, Country-Specific Scholarships (e.g., Orange Tulip Scholarship)</t>
        </is>
      </c>
      <c r="E132" s="10" t="inlineStr"/>
    </row>
    <row r="133" ht="34" customHeight="1">
      <c r="A133" s="11" t="inlineStr">
        <is>
          <t>NL-010</t>
        </is>
      </c>
      <c r="B133" s="11" t="inlineStr">
        <is>
          <t>source_url_you_used</t>
        </is>
      </c>
      <c r="C133" s="11" t="inlineStr">
        <is>
          <t>https://pple.uva.nl/how-to-apply/application-guide/application-guide.html ; https://pple.uva.nl/how-to-apply/entry-requirements/requirements-per-diploma-type/your-entry-requirements.html ; https://pple.uva.nl/how-to-apply/entry-requirements/english-proficiency-requirements/english-language-requirements.html ; https://pple.uva.nl/how-to-apply/fees-and-costs/tuition-fees-and-costs.html</t>
        </is>
      </c>
      <c r="D133" s="11" t="inlineStr">
        <is>
          <t>https://www.uva.nl/programmas/bachelors/politics-psychology-law-and-economics/politics-psychology-law-and-economics.html?origin=QM8V0lIERF2uFhPGbux%2F2g</t>
        </is>
      </c>
      <c r="E133" s="11" t="inlineStr"/>
    </row>
    <row r="134" ht="34" customHeight="1">
      <c r="A134" s="10" t="inlineStr">
        <is>
          <t>NL-010</t>
        </is>
      </c>
      <c r="B134" s="10" t="inlineStr">
        <is>
          <t>url</t>
        </is>
      </c>
      <c r="C134" s="10" t="inlineStr">
        <is>
          <t>https://pple.uva.nl</t>
        </is>
      </c>
      <c r="D134" s="10" t="inlineStr">
        <is>
          <t>https://www.uva.nl/programmas/bachelors/politics-psychology-law-and-economics/politics-psychology-law-and-economics.html</t>
        </is>
      </c>
      <c r="E134" s="10" t="inlineStr"/>
    </row>
    <row r="135" ht="34" customHeight="1">
      <c r="A135" s="11" t="inlineStr">
        <is>
          <t>NL-010</t>
        </is>
      </c>
      <c r="B135" s="11" t="inlineStr">
        <is>
          <t>us_diploma_gpa</t>
        </is>
      </c>
      <c r="C135" s="11" t="inlineStr"/>
      <c r="D135" s="11" t="inlineStr">
        <is>
          <t>minimum GPA equivalent to 3.0 on the US 4.0 system</t>
        </is>
      </c>
      <c r="E135" s="11" t="inlineStr"/>
    </row>
    <row r="136" ht="34" customHeight="1">
      <c r="A136" s="10" t="inlineStr">
        <is>
          <t>NL-011</t>
        </is>
      </c>
      <c r="B136" s="10" t="inlineStr">
        <is>
          <t>accreditation</t>
        </is>
      </c>
      <c r="C136" s="10" t="inlineStr"/>
      <c r="D136" s="10" t="inlineStr">
        <is>
          <t>Vrije Universiteit Amsterdam (VU Amsterdam) is fully recognized by the Dutch Ministry of Education and its degree programs are accredited by the Accreditation Organisation of the Netherlands and Flanders (NVAO</t>
        </is>
      </c>
      <c r="E136" s="10" t="inlineStr"/>
    </row>
    <row r="137" ht="34" customHeight="1">
      <c r="A137" s="11" t="inlineStr">
        <is>
          <t>NL-011</t>
        </is>
      </c>
      <c r="B137" s="11" t="inlineStr">
        <is>
          <t>cbse</t>
        </is>
      </c>
      <c r="C137" s="11" t="inlineStr">
        <is>
          <t>VU list of diplomas per country, India: 'All India Senior School Certificate (CBSE) with A1, A2 or B1 grades in 5 academic subjects' is VWO-equivalent. Mathematics at VWO-B level additionally assessed by the International Office.</t>
        </is>
      </c>
      <c r="D137" s="11" t="inlineStr">
        <is>
          <t>CBSE All India Senior School Certificate accepted</t>
        </is>
      </c>
      <c r="E137" s="11" t="inlineStr"/>
    </row>
    <row r="138" ht="34" customHeight="1">
      <c r="A138" s="10" t="inlineStr">
        <is>
          <t>NL-011</t>
        </is>
      </c>
      <c r="B138" s="10" t="inlineStr">
        <is>
          <t>contact</t>
        </is>
      </c>
      <c r="C138" s="10" t="inlineStr"/>
      <c r="D138" s="10" t="inlineStr">
        <is>
          <t>+31 20 598 5020, +31682548367</t>
        </is>
      </c>
      <c r="E138" s="10" t="inlineStr"/>
    </row>
    <row r="139" ht="34" customHeight="1">
      <c r="A139" s="11" t="inlineStr">
        <is>
          <t>NL-011</t>
        </is>
      </c>
      <c r="B139" s="11" t="inlineStr">
        <is>
          <t>deadline_rounds</t>
        </is>
      </c>
      <c r="C139" s="11" t="inlineStr">
        <is>
          <t>'The final application deadline for non-EU/EEA students is 1 April'; for Dutch and EU students 1 May. Next intake September 2027, so non-EU close 1 April 2027.</t>
        </is>
      </c>
      <c r="D139" s="11" t="inlineStr">
        <is>
          <t>The final application deadline for non-EU/EEA students is 1 April'; for Dutch and EU students 1 May. Next intake September , so non-EU close 1 April .</t>
        </is>
      </c>
      <c r="E139" s="11" t="inlineStr"/>
    </row>
    <row r="140" ht="34" customHeight="1">
      <c r="A140" s="10" t="inlineStr">
        <is>
          <t>NL-011</t>
        </is>
      </c>
      <c r="B140" s="10" t="inlineStr">
        <is>
          <t>english</t>
        </is>
      </c>
      <c r="C140" s="10" t="inlineStr">
        <is>
          <t>IELTS Academic 6.5 overall; TOEFL iBT 92 (4.5 on the new 1-6 scale); Cambridge C1 Advanced/C2 Proficiency min 180; VU TOEFL ITP 580. Tests max 2 years old before 1 September of the start year.</t>
        </is>
      </c>
      <c r="D140" s="10" t="inlineStr">
        <is>
          <t>IELTS Academic 6.5 overall; TOEFL iBT 92</t>
        </is>
      </c>
      <c r="E140" s="12" t="inlineStr">
        <is>
          <t>yes</t>
        </is>
      </c>
    </row>
    <row r="141" ht="34" customHeight="1">
      <c r="A141" s="11" t="inlineStr">
        <is>
          <t>NL-011</t>
        </is>
      </c>
      <c r="B141" s="11" t="inlineStr">
        <is>
          <t>entry</t>
        </is>
      </c>
      <c r="C141" s="11" t="inlineStr">
        <is>
          <t>AP Calculus BC min score 3 also accepted for the maths requirement; NIOS Senior Secondary (Migration Cum Transfer Certificate) with A/B/C or min 75% per subject in 5 academic subjects accepted.</t>
        </is>
      </c>
      <c r="D141" s="11" t="inlineStr">
        <is>
          <t>AP Calculus BC min score 3 also accepted for the maths requirement;</t>
        </is>
      </c>
      <c r="E141" s="12" t="inlineStr">
        <is>
          <t>yes</t>
        </is>
      </c>
    </row>
    <row r="142" ht="34" customHeight="1">
      <c r="A142" s="10" t="inlineStr">
        <is>
          <t>NL-011</t>
        </is>
      </c>
      <c r="B142" s="10" t="inlineStr">
        <is>
          <t>feeEU</t>
        </is>
      </c>
      <c r="C142" s="10" t="inlineStr">
        <is>
          <t>EUR 2,694 (statutory fee, 2026-2027)</t>
        </is>
      </c>
      <c r="D142" s="10" t="inlineStr">
        <is>
          <t>EUR 2,694</t>
        </is>
      </c>
      <c r="E142" s="12" t="inlineStr">
        <is>
          <t>yes</t>
        </is>
      </c>
    </row>
    <row r="143" ht="34" customHeight="1">
      <c r="A143" s="11" t="inlineStr">
        <is>
          <t>NL-011</t>
        </is>
      </c>
      <c r="B143" s="11" t="inlineStr">
        <is>
          <t>feeNonEU</t>
        </is>
      </c>
      <c r="C143" s="11" t="inlineStr">
        <is>
          <t>EUR 19,650 (Faculty of Sciences rate, non-EEA, 2026-2027; rises to EUR 20,330 in 2027-2028)</t>
        </is>
      </c>
      <c r="D143" s="11" t="inlineStr">
        <is>
          <t>EUR 19,650</t>
        </is>
      </c>
      <c r="E143" s="12" t="inlineStr">
        <is>
          <t>yes</t>
        </is>
      </c>
    </row>
    <row r="144" ht="34" customHeight="1">
      <c r="A144" s="10" t="inlineStr">
        <is>
          <t>NL-011</t>
        </is>
      </c>
      <c r="B144" s="10" t="inlineStr">
        <is>
          <t>scholarships</t>
        </is>
      </c>
      <c r="C144" s="10" t="inlineStr"/>
      <c r="D144" s="10" t="inlineStr">
        <is>
          <t>NL Scholarship, Country-Specific Scholarships (e.g., Orange Tulip Scholarship)</t>
        </is>
      </c>
      <c r="E144" s="10" t="inlineStr"/>
    </row>
    <row r="145" ht="34" customHeight="1">
      <c r="A145" s="11" t="inlineStr">
        <is>
          <t>NL-011</t>
        </is>
      </c>
      <c r="B145" s="11" t="inlineStr">
        <is>
          <t>source_url_you_used</t>
        </is>
      </c>
      <c r="C145" s="11" t="inlineStr">
        <is>
          <t>https://vu.nl/en/education/bachelor/business-analytics/admissions ; https://vu.nl/en/education/more-about/tuition-fee-rates-bachelor-s-programmes (PDF: 2026_Instellingscollegeld_Bachelor_EN.pdf) ; https://vu.nl/en/education/more-about/meeting-language-proficiency-requirements ; https://vu.nl/en/education/more-about/list-of-diplomas-per-country</t>
        </is>
      </c>
      <c r="D145" s="11" t="inlineStr">
        <is>
          <t>https://vu.nl/en/education/bachelor/business-analytics/admissions</t>
        </is>
      </c>
      <c r="E145" s="12" t="inlineStr">
        <is>
          <t>yes</t>
        </is>
      </c>
    </row>
    <row r="146" ht="34" customHeight="1">
      <c r="A146" s="10" t="inlineStr">
        <is>
          <t>NL-011</t>
        </is>
      </c>
      <c r="B146" s="10" t="inlineStr">
        <is>
          <t>us_diploma_gpa</t>
        </is>
      </c>
      <c r="C146" s="10" t="inlineStr"/>
      <c r="D146" s="10" t="inlineStr">
        <is>
          <t>recognized high school diploma</t>
        </is>
      </c>
      <c r="E146" s="10" t="inlineStr"/>
    </row>
    <row r="147" ht="34" customHeight="1">
      <c r="A147" s="11" t="inlineStr">
        <is>
          <t>NL-011</t>
        </is>
      </c>
      <c r="B147" s="11" t="inlineStr">
        <is>
          <t>visa</t>
        </is>
      </c>
      <c r="C147" s="11" t="inlineStr">
        <is>
          <t>Non-EU: 1 April deadline exists because VU arranges the study visa/residence permit with the IND after admission.</t>
        </is>
      </c>
      <c r="D147" s="11" t="inlineStr">
        <is>
          <t>Non-EU: 1 April</t>
        </is>
      </c>
      <c r="E147" s="12" t="inlineStr">
        <is>
          <t>yes</t>
        </is>
      </c>
    </row>
    <row r="148" ht="34" customHeight="1">
      <c r="A148" s="10" t="inlineStr">
        <is>
          <t>NL-012</t>
        </is>
      </c>
      <c r="B148" s="10" t="inlineStr">
        <is>
          <t>accreditation</t>
        </is>
      </c>
      <c r="C148" s="10" t="inlineStr"/>
      <c r="D148" s="10" t="inlineStr">
        <is>
          <t>Vrije Universiteit Amsterdam (VU Amsterdam) is fully recognized by the Dutch Ministry of Education and its degree programs are accredited by the Accreditation Organisation of the Netherlands and Flanders (NVAO</t>
        </is>
      </c>
      <c r="E148" s="10" t="inlineStr"/>
    </row>
    <row r="149" ht="34" customHeight="1">
      <c r="A149" s="11" t="inlineStr">
        <is>
          <t>NL-012</t>
        </is>
      </c>
      <c r="B149" s="11" t="inlineStr">
        <is>
          <t>application_fee</t>
        </is>
      </c>
      <c r="C149" s="11" t="inlineStr">
        <is>
          <t>EUR 100: 'for diplomas obtained outside of the Netherlands an application fee of EUR 100 applies'</t>
        </is>
      </c>
      <c r="D149" s="11" t="inlineStr">
        <is>
          <t>EUR 100 for diplomas obtained outside the Netherlands</t>
        </is>
      </c>
      <c r="E149" s="11" t="inlineStr"/>
    </row>
    <row r="150" ht="34" customHeight="1">
      <c r="A150" s="10" t="inlineStr">
        <is>
          <t>NL-012</t>
        </is>
      </c>
      <c r="B150" s="10" t="inlineStr">
        <is>
          <t>contact</t>
        </is>
      </c>
      <c r="C150" s="10" t="inlineStr"/>
      <c r="D150" s="10" t="inlineStr">
        <is>
          <t>+31 20 598 5020, +31682548367</t>
        </is>
      </c>
      <c r="E150" s="10" t="inlineStr"/>
    </row>
    <row r="151" ht="34" customHeight="1">
      <c r="A151" s="11" t="inlineStr">
        <is>
          <t>NL-012</t>
        </is>
      </c>
      <c r="B151" s="11" t="inlineStr">
        <is>
          <t>deadline_rounds</t>
        </is>
      </c>
      <c r="C151" s="11" t="inlineStr">
        <is>
          <t>'The final application deadline for non-EU/EEA students is 1 April'; next intake September 2027.</t>
        </is>
      </c>
      <c r="D151" s="11" t="inlineStr">
        <is>
          <t>The final application deadline for non-EU/EEA students is 1 April'; for Dutch and EU students 1 May. Next intake September , so non-EU close 1 April .</t>
        </is>
      </c>
      <c r="E151" s="11" t="inlineStr"/>
    </row>
    <row r="152" ht="34" customHeight="1">
      <c r="A152" s="10" t="inlineStr">
        <is>
          <t>NL-012</t>
        </is>
      </c>
      <c r="B152" s="10" t="inlineStr">
        <is>
          <t>documents_required</t>
        </is>
      </c>
      <c r="C152" s="10" t="inlineStr">
        <is>
          <t>Diploma + transcripts, proof of English proficiency, proof of VWO Mathematics A-level proficiency</t>
        </is>
      </c>
      <c r="D152" s="10" t="inlineStr">
        <is>
          <t>Diploma + transcripts, proof of English proficiency, proof of VWO Mathematics B-level proficiency</t>
        </is>
      </c>
      <c r="E152" s="10" t="inlineStr"/>
    </row>
    <row r="153" ht="34" customHeight="1">
      <c r="A153" s="11" t="inlineStr">
        <is>
          <t>NL-012</t>
        </is>
      </c>
      <c r="B153" s="11" t="inlineStr">
        <is>
          <t>english</t>
        </is>
      </c>
      <c r="C153" s="11" t="inlineStr">
        <is>
          <t>IELTS Academic 6.5 overall; TOEFL iBT 92 (4.5 new scale); Cambridge 180; VU TOEFL ITP 580. Tests max 2 years old.</t>
        </is>
      </c>
      <c r="D153" s="11" t="inlineStr">
        <is>
          <t>IELTS Academic 6.5 overall; TOEFL iBT 92</t>
        </is>
      </c>
      <c r="E153" s="12" t="inlineStr">
        <is>
          <t>yes</t>
        </is>
      </c>
    </row>
    <row r="154" ht="34" customHeight="1">
      <c r="A154" s="10" t="inlineStr">
        <is>
          <t>NL-012</t>
        </is>
      </c>
      <c r="B154" s="10" t="inlineStr">
        <is>
          <t>feeEU</t>
        </is>
      </c>
      <c r="C154" s="10" t="inlineStr">
        <is>
          <t>EUR 2,694 (statutory fee, 2026-2027)</t>
        </is>
      </c>
      <c r="D154" s="10" t="inlineStr">
        <is>
          <t>EUR 2,694</t>
        </is>
      </c>
      <c r="E154" s="12" t="inlineStr">
        <is>
          <t>yes</t>
        </is>
      </c>
    </row>
    <row r="155" ht="34" customHeight="1">
      <c r="A155" s="11" t="inlineStr">
        <is>
          <t>NL-012</t>
        </is>
      </c>
      <c r="B155" s="11" t="inlineStr">
        <is>
          <t>feeNonEU</t>
        </is>
      </c>
      <c r="C155" s="11" t="inlineStr">
        <is>
          <t>EUR 14,310 (School of Business and Economics rate, non-EEA, 2026-2027; rises to EUR 14,800 in 2027-2028)</t>
        </is>
      </c>
      <c r="D155" s="11" t="inlineStr">
        <is>
          <t>EUR 14,310</t>
        </is>
      </c>
      <c r="E155" s="12" t="inlineStr">
        <is>
          <t>yes</t>
        </is>
      </c>
    </row>
    <row r="156" ht="34" customHeight="1">
      <c r="A156" s="10" t="inlineStr">
        <is>
          <t>NL-012</t>
        </is>
      </c>
      <c r="B156" s="10" t="inlineStr">
        <is>
          <t>scholarships</t>
        </is>
      </c>
      <c r="C156" s="10" t="inlineStr"/>
      <c r="D156" s="10" t="inlineStr">
        <is>
          <t>NL Scholarship, Country-Specific Scholarships (e.g., Orange Tulip Scholarship)</t>
        </is>
      </c>
      <c r="E156" s="10" t="inlineStr"/>
    </row>
    <row r="157" ht="34" customHeight="1">
      <c r="A157" s="11" t="inlineStr">
        <is>
          <t>NL-012</t>
        </is>
      </c>
      <c r="B157" s="11" t="inlineStr">
        <is>
          <t>source_url_you_used</t>
        </is>
      </c>
      <c r="C157" s="11" t="inlineStr">
        <is>
          <t>https://vu.nl/en/education/bachelor/economics-and-business-economics/admissions ; https://vu.nl/en/education/more-about/tuition-fee-rates-bachelor-s-programmes (PDF: 2026_Instellingscollegeld_Bachelor_EN.pdf) ; https://vu.nl/en/education/more-about/meeting-language-proficiency-requirements ; https://vu.nl/en/education/more-about/list-of-diplomas-per-country</t>
        </is>
      </c>
      <c r="D157" s="11" t="inlineStr">
        <is>
          <t>https://vu.nl/en/education/bachelor/economics-and-business-economics</t>
        </is>
      </c>
      <c r="E157" s="12" t="inlineStr">
        <is>
          <t>yes</t>
        </is>
      </c>
    </row>
    <row r="158" ht="34" customHeight="1">
      <c r="A158" s="10" t="inlineStr">
        <is>
          <t>NL-012</t>
        </is>
      </c>
      <c r="B158" s="10" t="inlineStr">
        <is>
          <t>us_diploma_gpa</t>
        </is>
      </c>
      <c r="C158" s="10" t="inlineStr"/>
      <c r="D158" s="10" t="inlineStr">
        <is>
          <t>recognized high school diploma</t>
        </is>
      </c>
      <c r="E158" s="10" t="inlineStr"/>
    </row>
    <row r="159" ht="34" customHeight="1">
      <c r="A159" s="11" t="inlineStr">
        <is>
          <t>NL-013</t>
        </is>
      </c>
      <c r="B159" s="11" t="inlineStr">
        <is>
          <t>accreditation</t>
        </is>
      </c>
      <c r="C159" s="11" t="inlineStr"/>
      <c r="D159" s="11" t="inlineStr">
        <is>
          <t>Vrije Universiteit Amsterdam (VU Amsterdam) is fully recognized by the Dutch Ministry of Education and its degree programs are accredited by the Accreditation Organisation of the Netherlands and Flanders (NVAO</t>
        </is>
      </c>
      <c r="E159" s="11" t="inlineStr"/>
    </row>
    <row r="160" ht="34" customHeight="1">
      <c r="A160" s="10" t="inlineStr">
        <is>
          <t>NL-013</t>
        </is>
      </c>
      <c r="B160" s="10" t="inlineStr">
        <is>
          <t>contact</t>
        </is>
      </c>
      <c r="C160" s="10" t="inlineStr"/>
      <c r="D160" s="10" t="inlineStr">
        <is>
          <t>+31 20 598 5020, +31682548367</t>
        </is>
      </c>
      <c r="E160" s="10" t="inlineStr"/>
    </row>
    <row r="161" ht="34" customHeight="1">
      <c r="A161" s="11" t="inlineStr">
        <is>
          <t>NL-013</t>
        </is>
      </c>
      <c r="B161" s="11" t="inlineStr">
        <is>
          <t>english</t>
        </is>
      </c>
      <c r="C161" s="11" t="inlineStr">
        <is>
          <t>IELTS Academic 6.5 overall; TOEFL iBT 92 (4.5 new scale); Cambridge 180; VU TOEFL ITP 580 (VU bachelor standard).</t>
        </is>
      </c>
      <c r="D161" s="11" t="inlineStr">
        <is>
          <t>IELTS Academic 6.5 overall; TOEFL iBT 92</t>
        </is>
      </c>
      <c r="E161" s="12" t="inlineStr">
        <is>
          <t>yes</t>
        </is>
      </c>
    </row>
    <row r="162" ht="34" customHeight="1">
      <c r="A162" s="10" t="inlineStr">
        <is>
          <t>NL-013</t>
        </is>
      </c>
      <c r="B162" s="10" t="inlineStr">
        <is>
          <t>feeEU</t>
        </is>
      </c>
      <c r="C162" s="10" t="inlineStr">
        <is>
          <t>EUR 2,694 (statutory fee, 2026-2027)</t>
        </is>
      </c>
      <c r="D162" s="10" t="inlineStr">
        <is>
          <t>EUR 2,694</t>
        </is>
      </c>
      <c r="E162" s="12" t="inlineStr">
        <is>
          <t>yes</t>
        </is>
      </c>
    </row>
    <row r="163" ht="34" customHeight="1">
      <c r="A163" s="11" t="inlineStr">
        <is>
          <t>NL-013</t>
        </is>
      </c>
      <c r="B163" s="11" t="inlineStr">
        <is>
          <t>feeNonEU</t>
        </is>
      </c>
      <c r="C163" s="11" t="inlineStr">
        <is>
          <t>EUR 14,310 (Faculty of Behavioural and Movement Sciences rate, non-EEA, 2026-2027; rises to EUR 14,800 in 2027-2028)</t>
        </is>
      </c>
      <c r="D163" s="11" t="inlineStr">
        <is>
          <t>EUR 14,310</t>
        </is>
      </c>
      <c r="E163" s="12" t="inlineStr">
        <is>
          <t>yes</t>
        </is>
      </c>
    </row>
    <row r="164" ht="34" customHeight="1">
      <c r="A164" s="10" t="inlineStr">
        <is>
          <t>NL-013</t>
        </is>
      </c>
      <c r="B164" s="10" t="inlineStr">
        <is>
          <t>scholarships</t>
        </is>
      </c>
      <c r="C164" s="10" t="inlineStr"/>
      <c r="D164" s="10" t="inlineStr">
        <is>
          <t>NL Scholarship, Country-Specific Scholarships (e.g., Orange Tulip Scholarship)</t>
        </is>
      </c>
      <c r="E164" s="10" t="inlineStr"/>
    </row>
    <row r="165" ht="34" customHeight="1">
      <c r="A165" s="11" t="inlineStr">
        <is>
          <t>NL-013</t>
        </is>
      </c>
      <c r="B165" s="11" t="inlineStr">
        <is>
          <t>source_url_you_used</t>
        </is>
      </c>
      <c r="C165" s="11" t="inlineStr">
        <is>
          <t>https://vu.nl/en/education/bachelor/psychology/admissions ; https://vu.nl/en/education/more-about/tuition-fee-rates-bachelor-s-programmes (PDF: 2026_Instellingscollegeld_Bachelor_EN.pdf) ; https://vu.nl/en/education/more-about/meeting-language-proficiency-requirements ; https://vu.nl/en/education/more-about/list-of-diplomas-per-country</t>
        </is>
      </c>
      <c r="D165" s="11" t="inlineStr">
        <is>
          <t>https://vu.nl/en/education/bachelor/psychology</t>
        </is>
      </c>
      <c r="E165" s="12" t="inlineStr">
        <is>
          <t>yes</t>
        </is>
      </c>
    </row>
    <row r="166" ht="34" customHeight="1">
      <c r="A166" s="10" t="inlineStr">
        <is>
          <t>NL-013</t>
        </is>
      </c>
      <c r="B166" s="10" t="inlineStr">
        <is>
          <t>us_diploma_gpa</t>
        </is>
      </c>
      <c r="C166" s="10" t="inlineStr"/>
      <c r="D166" s="10" t="inlineStr">
        <is>
          <t>recognized high school diploma</t>
        </is>
      </c>
      <c r="E166" s="10" t="inlineStr"/>
    </row>
  </sheetData>
  <autoFilter ref="A1:E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2026-09-21T07:05:27Z</dcterms:created>
  <dcterms:modified xmlns:dcterms="http://purl.org/dc/terms/" xmlns:xsi="http://www.w3.org/2001/XMLSchema-instance" xsi:type="dcterms:W3CDTF">2026-09-21T07:05:27Z</dcterms:modified>
</cp:coreProperties>
</file>