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About the sheet" sheetId="2" state="visible" r:id="rId2"/>
    <sheet xmlns:r="http://schemas.openxmlformats.org/officeDocument/2006/relationships" name="Everything I changed" sheetId="3" state="visible" r:id="rId3"/>
  </sheets>
  <definedNames>
    <definedName name="_xlnm._FilterDatabase" localSheetId="2" hidden="1">'Everything I changed'!$A$1:$F$167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2937"/>
      <sz val="16"/>
    </font>
    <font>
      <name val="Arial"/>
      <color rgb="0042506B"/>
      <sz val="10"/>
    </font>
    <font>
      <name val="Arial"/>
      <b val="1"/>
      <color rgb="00FFFFFF"/>
      <sz val="10"/>
    </font>
    <font>
      <name val="Arial"/>
      <color rgb="001F2937"/>
      <sz val="9.5"/>
    </font>
    <font>
      <name val="Arial"/>
      <b val="1"/>
      <sz val="10"/>
    </font>
    <font>
      <name val="Arial"/>
      <b val="1"/>
      <color rgb="002B50E8"/>
      <sz val="12"/>
    </font>
    <font>
      <name val="Arial"/>
      <b val="1"/>
      <color rgb="001F2937"/>
      <sz val="11"/>
    </font>
    <font>
      <name val="Arial"/>
      <color rgb="001F2937"/>
      <sz val="10"/>
    </font>
    <font>
      <name val="Arial"/>
      <color rgb="001F2937"/>
      <sz val="9"/>
    </font>
  </fonts>
  <fills count="8">
    <fill>
      <patternFill/>
    </fill>
    <fill>
      <patternFill patternType="gray125"/>
    </fill>
    <fill>
      <patternFill patternType="solid">
        <fgColor rgb="001F2937"/>
      </patternFill>
    </fill>
    <fill>
      <patternFill patternType="solid">
        <fgColor rgb="00F8DEE3"/>
      </patternFill>
    </fill>
    <fill>
      <patternFill patternType="solid">
        <fgColor rgb="00FFFFCC"/>
      </patternFill>
    </fill>
    <fill>
      <patternFill patternType="solid">
        <fgColor rgb="00E4F1EC"/>
      </patternFill>
    </fill>
    <fill>
      <patternFill patternType="solid">
        <fgColor rgb="00F4F6FA"/>
      </patternFill>
    </fill>
    <fill>
      <patternFill patternType="solid">
        <fgColor rgb="00FDF0DC"/>
      </patternFill>
    </fill>
  </fills>
  <borders count="2">
    <border>
      <left/>
      <right/>
      <top/>
      <bottom/>
      <diagonal/>
    </border>
    <border>
      <left style="thin">
        <color rgb="00DFE3EA"/>
      </left>
      <right style="thin">
        <color rgb="00DFE3EA"/>
      </right>
      <top style="thin">
        <color rgb="00DFE3EA"/>
      </top>
      <bottom style="thin">
        <color rgb="00DFE3EA"/>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62" customWidth="1" min="3" max="3"/>
    <col width="26" customWidth="1" min="4" max="4"/>
    <col width="50" customWidth="1" min="5" max="5"/>
    <col width="34" customWidth="1" min="6" max="6"/>
  </cols>
  <sheetData>
    <row r="1">
      <c r="A1" s="1" t="inlineStr">
        <is>
          <t>Netherlands: nine things the re-check left open</t>
        </is>
      </c>
    </row>
    <row r="2" ht="30" customHeight="1">
      <c r="A2" s="2" t="inlineStr">
        <is>
          <t>Your 18 September work is merged. Accreditation, contact, US diploma GPA and seven scholarship entries are now in the file, along with ten smaller fixes. These nine are places where the sheet and the file state different facts, so a person has to pick.</t>
        </is>
      </c>
    </row>
    <row r="4" ht="30" customHeight="1">
      <c r="A4" s="3" t="inlineStr">
        <is>
          <t>Record</t>
        </is>
      </c>
      <c r="B4" s="3" t="inlineStr">
        <is>
          <t>Field</t>
        </is>
      </c>
      <c r="C4" s="3" t="inlineStr">
        <is>
          <t>What disagrees</t>
        </is>
      </c>
      <c r="D4" s="3" t="inlineStr">
        <is>
          <t>What I did</t>
        </is>
      </c>
      <c r="E4" s="3" t="inlineStr">
        <is>
          <t>What I need from you</t>
        </is>
      </c>
      <c r="F4" s="3" t="inlineStr">
        <is>
          <t>Your answer</t>
        </is>
      </c>
    </row>
    <row r="5" ht="62" customHeight="1">
      <c r="A5" s="4" t="inlineStr">
        <is>
          <t>NL-001</t>
        </is>
      </c>
      <c r="B5" s="4" t="inlineStr">
        <is>
          <t>Statutory tuition</t>
        </is>
      </c>
      <c r="C5" s="4" t="inlineStr">
        <is>
          <t>Sheet says 2,601. File says EUR 2,694, and the record's own quote from TU Delft reads 'statutory rate 2026-2027: EUR 2,694'. 25 of the 27 records say 2,694.</t>
        </is>
      </c>
      <c r="D5" s="4" t="inlineStr">
        <is>
          <t>Kept EUR 2,694</t>
        </is>
      </c>
      <c r="E5" s="4" t="inlineStr">
        <is>
          <t>Confirm 2,694, or tell me where 2,601 came from</t>
        </is>
      </c>
      <c r="F5" s="5" t="inlineStr"/>
    </row>
    <row r="6" ht="62" customHeight="1">
      <c r="A6" s="4" t="inlineStr">
        <is>
          <t>NL-001</t>
        </is>
      </c>
      <c r="B6" s="4" t="inlineStr">
        <is>
          <t>TOEFL score</t>
        </is>
      </c>
      <c r="C6" s="4" t="inlineStr">
        <is>
          <t>Sheet says TOEFL iBT 100. File says 90. NL-002, same university, still says 90 in your own sheet.</t>
        </is>
      </c>
      <c r="D6" s="4" t="inlineStr">
        <is>
          <t>Kept 90</t>
        </is>
      </c>
      <c r="E6" s="4" t="inlineStr">
        <is>
          <t>One of the two TU Delft records is wrong. Which?</t>
        </is>
      </c>
      <c r="F6" s="5" t="inlineStr"/>
    </row>
    <row r="7" ht="62" customHeight="1">
      <c r="A7" s="4" t="inlineStr">
        <is>
          <t>NL-001, NL-002</t>
        </is>
      </c>
      <c r="B7" s="4" t="inlineStr">
        <is>
          <t>Application fee</t>
        </is>
      </c>
      <c r="C7" s="4" t="inlineStr">
        <is>
          <t>Sheet says 100. File says 'No application fee found on TU Delft BSc pages (the EUR 100 fee applies to MSc applications)'.</t>
        </is>
      </c>
      <c r="D7" s="4" t="inlineStr">
        <is>
          <t>Kept 'no bachelor fee'</t>
        </is>
      </c>
      <c r="E7" s="4" t="inlineStr">
        <is>
          <t>Does TU Delft charge bachelor applicants or not? This one costs a student money if we get it wrong</t>
        </is>
      </c>
      <c r="F7" s="5" t="inlineStr"/>
    </row>
    <row r="8" ht="62" customHeight="1">
      <c r="A8" s="4" t="inlineStr">
        <is>
          <t>NL-004, NL-005</t>
        </is>
      </c>
      <c r="B8" s="4" t="inlineStr">
        <is>
          <t>Numerus fixus</t>
        </is>
      </c>
      <c r="C8" s="4" t="inlineStr">
        <is>
          <t>Sheet's deadline rounds now say 'Maximum 375 students for 2026-2027, deadline 15 January 2027' for Electrical Engineering and Industrial Design. The file says neither has a fixus and both close 1 May. 375 is the number the file holds for NL-003 Computer Science.</t>
        </is>
      </c>
      <c r="D8" s="4" t="inlineStr">
        <is>
          <t>Kept 1 May, no fixus</t>
        </is>
      </c>
      <c r="E8" s="4" t="inlineStr">
        <is>
          <t>Looks like NL-003's figures landed on NL-004 and NL-005. Confirm</t>
        </is>
      </c>
      <c r="F8" s="5" t="inlineStr"/>
    </row>
    <row r="9" ht="62" customHeight="1">
      <c r="A9" s="4" t="inlineStr">
        <is>
          <t>NL-003</t>
        </is>
      </c>
      <c r="B9" s="4" t="inlineStr">
        <is>
          <t>Scholarships</t>
        </is>
      </c>
      <c r="C9" s="4" t="inlineStr">
        <is>
          <t>File warns 'Do not promise Holland Scholarship for TU/e bachelors without direct confirmation'. Sheet now states the NL Scholarship is available to bachelors.</t>
        </is>
      </c>
      <c r="D9" s="4" t="inlineStr">
        <is>
          <t>Kept the warning</t>
        </is>
      </c>
      <c r="E9" s="4" t="inlineStr">
        <is>
          <t>Did you confirm it directly with TU/e? If so the warning goes</t>
        </is>
      </c>
      <c r="F9" s="5" t="inlineStr"/>
    </row>
    <row r="10" ht="62" customHeight="1">
      <c r="A10" s="4" t="inlineStr">
        <is>
          <t>NL-003</t>
        </is>
      </c>
      <c r="B10" s="4" t="inlineStr">
        <is>
          <t>How to apply</t>
        </is>
      </c>
      <c r="C10" s="4" t="inlineStr">
        <is>
          <t>Sheet has TU Delft's text ('Studielink, then TU Delft's Osiaan') on a TU/e record. The file has TU/e's own route via OSIRIS.</t>
        </is>
      </c>
      <c r="D10" s="4" t="inlineStr">
        <is>
          <t>Kept TU/e's route</t>
        </is>
      </c>
      <c r="E10" s="4" t="inlineStr">
        <is>
          <t>Copy-paste across two universities. Confirm</t>
        </is>
      </c>
      <c r="F10" s="5" t="inlineStr"/>
    </row>
    <row r="11" ht="62" customHeight="1">
      <c r="A11" s="4" t="inlineStr">
        <is>
          <t>NL-005</t>
        </is>
      </c>
      <c r="B11" s="4" t="inlineStr">
        <is>
          <t>Selection</t>
        </is>
      </c>
      <c r="C11" s="4" t="inlineStr">
        <is>
          <t>Sheet has NL-004's sentence ('No selection exam; Admissions Board') replacing 'Compulsory study choice check (not a numerus fixus selection)'.</t>
        </is>
      </c>
      <c r="D11" s="4" t="inlineStr">
        <is>
          <t>Kept the study choice check</t>
        </is>
      </c>
      <c r="E11" s="4" t="inlineStr">
        <is>
          <t>Copy-paste from the row above. Confirm</t>
        </is>
      </c>
      <c r="F11" s="5" t="inlineStr"/>
    </row>
    <row r="12" ht="62" customHeight="1">
      <c r="A12" s="4" t="inlineStr">
        <is>
          <t>NL-012</t>
        </is>
      </c>
      <c r="B12" s="4" t="inlineStr">
        <is>
          <t>Maths level</t>
        </is>
      </c>
      <c r="C12" s="4" t="inlineStr">
        <is>
          <t>Sheet changed 'proof of VWO Mathematics A-level proficiency' to B-level. A and B are different Dutch maths tracks and B is the harder one.</t>
        </is>
      </c>
      <c r="D12" s="4" t="inlineStr">
        <is>
          <t>Kept A</t>
        </is>
      </c>
      <c r="E12" s="4" t="inlineStr">
        <is>
          <t>Which does VU actually require for Economics and Business Economics?</t>
        </is>
      </c>
      <c r="F12" s="5" t="inlineStr"/>
    </row>
    <row r="13" ht="62" customHeight="1">
      <c r="A13" s="4" t="inlineStr">
        <is>
          <t>NL-006</t>
        </is>
      </c>
      <c r="B13" s="4" t="inlineStr">
        <is>
          <t>Missing row</t>
        </is>
      </c>
      <c r="C13" s="4" t="inlineStr">
        <is>
          <t>The sheet has 26 rows, not 27. NL-006, UvA Economics and Business Economics, is not in it. It is a full record in the file with a quote, 850 places and a 15 January deadline. Your own README still says 27 programmes.</t>
        </is>
      </c>
      <c r="D13" s="4" t="inlineStr">
        <is>
          <t>Kept it</t>
        </is>
      </c>
      <c r="E13" s="4" t="inlineStr">
        <is>
          <t>Deleted on purpose, or lost while editing?</t>
        </is>
      </c>
      <c r="F13" s="5" t="inlineStr"/>
    </row>
    <row r="16">
      <c r="A16" s="6" t="inlineStr">
        <is>
          <t>Answered</t>
        </is>
      </c>
      <c r="B16" s="7">
        <f>COUNTA(F5:F13)&amp;" of 9"</f>
        <v/>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3" customWidth="1" min="1" max="1"/>
    <col width="100" customWidth="1" min="2" max="2"/>
  </cols>
  <sheetData>
    <row r="2" ht="15" customHeight="1">
      <c r="B2" s="8" t="inlineStr">
        <is>
          <t>Why most of the sheet was not imported</t>
        </is>
      </c>
    </row>
    <row r="3">
      <c r="B3" s="9" t="inlineStr"/>
    </row>
    <row r="4" ht="30" customHeight="1">
      <c r="B4" s="9" t="inlineStr">
        <is>
          <t>The file kept its own text on 109 fields. That is not a judgement on the research. It is that the sheet came back through Excel and Excel damaged it.</t>
        </is>
      </c>
    </row>
    <row r="5">
      <c r="B5" s="9" t="inlineStr"/>
    </row>
    <row r="6" ht="45" customHeight="1">
      <c r="B6" s="9" t="inlineStr">
        <is>
          <t>Dates became timestamps. '15 January (numerus fixus, 23:59 CET, via Studielink)' came back as '2027-01-15 00:00:00'. The numerus fixus part is the single most important fact in this dataset and it was gone.</t>
        </is>
      </c>
    </row>
    <row r="7">
      <c r="B7" s="9" t="inlineStr"/>
    </row>
    <row r="8" ht="45" customHeight="1">
      <c r="B8" s="9" t="inlineStr">
        <is>
          <t>Fees became numbers. 'EUR 19,906' came back as 17.31 and 'EUR 2,694' as 2.601. A European decimal point read as a decimal. Either would have shown a counsellor a tuition fee of seventeen euros.</t>
        </is>
      </c>
    </row>
    <row r="9">
      <c r="B9" s="9" t="inlineStr"/>
    </row>
    <row r="10" ht="30" customHeight="1">
      <c r="B10" s="9" t="inlineStr">
        <is>
          <t>Long fields came back cut. 'IB Diploma with Mathematics Analysis &amp; Approaches HL' became 'IB Diploma with Mathematics Analysis'. Around forty fields end mid-phrase like that.</t>
        </is>
      </c>
    </row>
    <row r="11">
      <c r="B11" s="9" t="inlineStr"/>
    </row>
    <row r="12" ht="15" customHeight="1">
      <c r="B12" s="9" t="inlineStr">
        <is>
          <t>None of that is your research. It is the round trip.</t>
        </is>
      </c>
    </row>
    <row r="13">
      <c r="B13" s="9" t="inlineStr"/>
    </row>
    <row r="14" ht="15" customHeight="1">
      <c r="B14" s="8" t="inlineStr">
        <is>
          <t>Two things the sheet could not carry at all</t>
        </is>
      </c>
    </row>
    <row r="15">
      <c r="B15" s="9" t="inlineStr"/>
    </row>
    <row r="16" ht="45" customHeight="1">
      <c r="B16" s="9" t="inlineStr">
        <is>
          <t>It has 35 of the 44 columns. The nine missing ones include exact_quote, which is on every record and is the whole basis of what we sell. Importing the sheet as the new file would have deleted all 27 quotes.</t>
        </is>
      </c>
    </row>
    <row r="17">
      <c r="B17" s="9" t="inlineStr"/>
    </row>
    <row r="18" ht="60" customHeight="1">
      <c r="B18" s="9" t="inlineStr">
        <is>
          <t>For the next country: send the columns you changed plus record_id, rather than the whole file. Anything you do not send is left alone, and nothing can be lost by omission. If a cell holds a date or an amount, format the column as Text in Excel first, or put an apostrophe in front, and it will come back as you typed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7"/>
  <sheetViews>
    <sheetView showGridLines="0" workbookViewId="0">
      <pane ySplit="1" topLeftCell="A2" activePane="bottomLeft" state="frozen"/>
      <selection pane="bottomLeft" activeCell="A1" sqref="A1"/>
    </sheetView>
  </sheetViews>
  <sheetFormatPr baseColWidth="8" defaultRowHeight="15"/>
  <cols>
    <col width="12" customWidth="1" min="1" max="1"/>
    <col width="22" customWidth="1" min="2" max="2"/>
    <col width="14" customWidth="1" min="3" max="3"/>
    <col width="44" customWidth="1" min="4" max="4"/>
    <col width="60" customWidth="1" min="5" max="5"/>
    <col width="60" customWidth="1" min="6" max="6"/>
  </cols>
  <sheetData>
    <row r="1" ht="30" customHeight="1">
      <c r="A1" s="3" t="inlineStr">
        <is>
          <t>Record</t>
        </is>
      </c>
      <c r="B1" s="3" t="inlineStr">
        <is>
          <t>Field</t>
        </is>
      </c>
      <c r="C1" s="3" t="inlineStr">
        <is>
          <t>Taken or kept</t>
        </is>
      </c>
      <c r="D1" s="3" t="inlineStr">
        <is>
          <t>Why</t>
        </is>
      </c>
      <c r="E1" s="3" t="inlineStr">
        <is>
          <t>Was</t>
        </is>
      </c>
      <c r="F1" s="3" t="inlineStr">
        <is>
          <t>Sheet said</t>
        </is>
      </c>
    </row>
    <row r="2" ht="34" customHeight="1">
      <c r="A2" s="10" t="inlineStr">
        <is>
          <t>NL-001</t>
        </is>
      </c>
      <c r="B2" s="10" t="inlineStr">
        <is>
          <t>accreditation</t>
        </is>
      </c>
      <c r="C2" s="11" t="inlineStr">
        <is>
          <t>taken</t>
        </is>
      </c>
      <c r="D2" s="10" t="inlineStr">
        <is>
          <t>file had nothing here</t>
        </is>
      </c>
      <c r="E2" s="10" t="inlineStr"/>
      <c r="F2" s="10" t="inlineStr">
        <is>
          <t>NVAO Accreditation, Positive NVAO accreditation, holds official national and European accreditations</t>
        </is>
      </c>
    </row>
    <row r="3" ht="34" customHeight="1">
      <c r="A3" s="12" t="inlineStr">
        <is>
          <t>NL-001</t>
        </is>
      </c>
      <c r="B3" s="12" t="inlineStr">
        <is>
          <t>contact</t>
        </is>
      </c>
      <c r="C3" s="11" t="inlineStr">
        <is>
          <t>taken</t>
        </is>
      </c>
      <c r="D3" s="12" t="inlineStr">
        <is>
          <t>file had nothing here</t>
        </is>
      </c>
      <c r="E3" s="12" t="inlineStr"/>
      <c r="F3" s="12" t="inlineStr">
        <is>
          <t>015-2789111, info@tudelft.nl</t>
        </is>
      </c>
    </row>
    <row r="4" ht="34" customHeight="1">
      <c r="A4" s="10" t="inlineStr">
        <is>
          <t>NL-001</t>
        </is>
      </c>
      <c r="B4" s="10" t="inlineStr">
        <is>
          <t>instUrl</t>
        </is>
      </c>
      <c r="C4" s="11" t="inlineStr">
        <is>
          <t>taken</t>
        </is>
      </c>
      <c r="D4" s="10" t="inlineStr">
        <is>
          <t>homepage now points at the English site</t>
        </is>
      </c>
      <c r="E4" s="10" t="inlineStr">
        <is>
          <t>https://www.tudelft.nl</t>
        </is>
      </c>
      <c r="F4" s="10" t="inlineStr">
        <is>
          <t>https://www.tudelft.nl/en/</t>
        </is>
      </c>
    </row>
    <row r="5" ht="34" customHeight="1">
      <c r="A5" s="12" t="inlineStr">
        <is>
          <t>NL-001</t>
        </is>
      </c>
      <c r="B5" s="12" t="inlineStr">
        <is>
          <t>us_diploma_gpa</t>
        </is>
      </c>
      <c r="C5" s="11" t="inlineStr">
        <is>
          <t>taken</t>
        </is>
      </c>
      <c r="D5" s="12" t="inlineStr">
        <is>
          <t>file had nothing here</t>
        </is>
      </c>
      <c r="E5" s="12" t="inlineStr"/>
      <c r="F5" s="12" t="inlineStr">
        <is>
          <t>an accredited high school diploma along with specific Advanced Placement (AP) courses</t>
        </is>
      </c>
    </row>
    <row r="6" ht="34" customHeight="1">
      <c r="A6" s="10" t="inlineStr">
        <is>
          <t>NL-002</t>
        </is>
      </c>
      <c r="B6" s="10" t="inlineStr">
        <is>
          <t>accreditation</t>
        </is>
      </c>
      <c r="C6" s="11" t="inlineStr">
        <is>
          <t>taken</t>
        </is>
      </c>
      <c r="D6" s="10" t="inlineStr">
        <is>
          <t>file had nothing here</t>
        </is>
      </c>
      <c r="E6" s="10" t="inlineStr"/>
      <c r="F6" s="10" t="inlineStr">
        <is>
          <t>NVAO Accreditation, Positive NVAO accreditation, holds official national and European accreditations</t>
        </is>
      </c>
    </row>
    <row r="7" ht="34" customHeight="1">
      <c r="A7" s="12" t="inlineStr">
        <is>
          <t>NL-002</t>
        </is>
      </c>
      <c r="B7" s="12" t="inlineStr">
        <is>
          <t>apply</t>
        </is>
      </c>
      <c r="C7" s="11" t="inlineStr">
        <is>
          <t>taken</t>
        </is>
      </c>
      <c r="D7" s="12" t="inlineStr">
        <is>
          <t>adds that Osiaan instructions arrive by email</t>
        </is>
      </c>
      <c r="E7" s="12" t="inlineStr">
        <is>
          <t>Register via Studielink before 15 January; international-diploma holders then continue in TU Delft's registration system Osiaan.</t>
        </is>
      </c>
      <c r="F7" s="12" t="inlineStr">
        <is>
          <t>Register via Studielink before 15 January; international-diploma holders then continue in TU Delft's registration system Osiaan (instructions emailed).</t>
        </is>
      </c>
    </row>
    <row r="8" ht="34" customHeight="1">
      <c r="A8" s="10" t="inlineStr">
        <is>
          <t>NL-002</t>
        </is>
      </c>
      <c r="B8" s="10" t="inlineStr">
        <is>
          <t>contact</t>
        </is>
      </c>
      <c r="C8" s="11" t="inlineStr">
        <is>
          <t>taken</t>
        </is>
      </c>
      <c r="D8" s="10" t="inlineStr">
        <is>
          <t>file had nothing here</t>
        </is>
      </c>
      <c r="E8" s="10" t="inlineStr"/>
      <c r="F8" s="10" t="inlineStr">
        <is>
          <t>015-2789111, info@tudelft.nl</t>
        </is>
      </c>
    </row>
    <row r="9" ht="34" customHeight="1">
      <c r="A9" s="12" t="inlineStr">
        <is>
          <t>NL-002</t>
        </is>
      </c>
      <c r="B9" s="12" t="inlineStr">
        <is>
          <t>instUrl</t>
        </is>
      </c>
      <c r="C9" s="11" t="inlineStr">
        <is>
          <t>taken</t>
        </is>
      </c>
      <c r="D9" s="12" t="inlineStr">
        <is>
          <t>homepage now points at the English site</t>
        </is>
      </c>
      <c r="E9" s="12" t="inlineStr">
        <is>
          <t>https://www.tudelft.nl</t>
        </is>
      </c>
      <c r="F9" s="12" t="inlineStr">
        <is>
          <t>https://www.tudelft.nl/en/</t>
        </is>
      </c>
    </row>
    <row r="10" ht="34" customHeight="1">
      <c r="A10" s="10" t="inlineStr">
        <is>
          <t>NL-002</t>
        </is>
      </c>
      <c r="B10" s="10" t="inlineStr">
        <is>
          <t>us_diploma_gpa</t>
        </is>
      </c>
      <c r="C10" s="11" t="inlineStr">
        <is>
          <t>taken</t>
        </is>
      </c>
      <c r="D10" s="10" t="inlineStr">
        <is>
          <t>file had nothing here</t>
        </is>
      </c>
      <c r="E10" s="10" t="inlineStr"/>
      <c r="F10" s="10" t="inlineStr">
        <is>
          <t>an accredited high school diploma along with specific Advanced Placement (AP) courses</t>
        </is>
      </c>
    </row>
    <row r="11" ht="34" customHeight="1">
      <c r="A11" s="12" t="inlineStr">
        <is>
          <t>NL-002</t>
        </is>
      </c>
      <c r="B11" s="12" t="inlineStr">
        <is>
          <t>visa</t>
        </is>
      </c>
      <c r="C11" s="11" t="inlineStr">
        <is>
          <t>taken</t>
        </is>
      </c>
      <c r="D11" s="12" t="inlineStr">
        <is>
          <t>names the Nuffic/IND route</t>
        </is>
      </c>
      <c r="E11" s="12" t="inlineStr">
        <is>
          <t>Type V study visa (MVV/VVR): university handles the IND application after admission; students do not apply to IND directly.</t>
        </is>
      </c>
      <c r="F11" s="12" t="inlineStr">
        <is>
          <t>Type V study visa (MVV/VVR): university handles the IND application after admission; students do not apply to IND directly (standard Dutch route via Nuffic/IND).</t>
        </is>
      </c>
    </row>
    <row r="12" ht="34" customHeight="1">
      <c r="A12" s="10" t="inlineStr">
        <is>
          <t>NL-003</t>
        </is>
      </c>
      <c r="B12" s="10" t="inlineStr">
        <is>
          <t>accreditation</t>
        </is>
      </c>
      <c r="C12" s="11" t="inlineStr">
        <is>
          <t>taken</t>
        </is>
      </c>
      <c r="D12" s="10" t="inlineStr">
        <is>
          <t>file had nothing here</t>
        </is>
      </c>
      <c r="E12" s="10" t="inlineStr"/>
      <c r="F12" s="10" t="inlineStr">
        <is>
          <t>Eindhoven University of Technology (TU/e) is officially accredited by the Accreditation Organization of the Netherlands and Flanders (NVAO) and recognized by the Dutch Ministry of Education, Culture and Science</t>
        </is>
      </c>
    </row>
    <row r="13" ht="34" customHeight="1">
      <c r="A13" s="12" t="inlineStr">
        <is>
          <t>NL-003</t>
        </is>
      </c>
      <c r="B13" s="12" t="inlineStr">
        <is>
          <t>contact</t>
        </is>
      </c>
      <c r="C13" s="11" t="inlineStr">
        <is>
          <t>taken</t>
        </is>
      </c>
      <c r="D13" s="12" t="inlineStr">
        <is>
          <t>file had nothing here</t>
        </is>
      </c>
      <c r="E13" s="12" t="inlineStr"/>
      <c r="F13" s="12" t="inlineStr">
        <is>
          <t>mcs.academic.advisor.bcs@tue.nl, +31 40 247 23 79</t>
        </is>
      </c>
    </row>
    <row r="14" ht="34" customHeight="1">
      <c r="A14" s="10" t="inlineStr">
        <is>
          <t>NL-003</t>
        </is>
      </c>
      <c r="B14" s="10" t="inlineStr">
        <is>
          <t>instUrl</t>
        </is>
      </c>
      <c r="C14" s="11" t="inlineStr">
        <is>
          <t>taken</t>
        </is>
      </c>
      <c r="D14" s="10" t="inlineStr">
        <is>
          <t>homepage now points at the English site</t>
        </is>
      </c>
      <c r="E14" s="10" t="inlineStr">
        <is>
          <t>https://www.tue.nl</t>
        </is>
      </c>
      <c r="F14" s="10" t="inlineStr">
        <is>
          <t>https://www.tue.nl/en/</t>
        </is>
      </c>
    </row>
    <row r="15" ht="34" customHeight="1">
      <c r="A15" s="12" t="inlineStr">
        <is>
          <t>NL-003</t>
        </is>
      </c>
      <c r="B15" s="12" t="inlineStr">
        <is>
          <t>us_diploma_gpa</t>
        </is>
      </c>
      <c r="C15" s="11" t="inlineStr">
        <is>
          <t>taken</t>
        </is>
      </c>
      <c r="D15" s="12" t="inlineStr">
        <is>
          <t>file had nothing here</t>
        </is>
      </c>
      <c r="E15" s="12" t="inlineStr"/>
      <c r="F15" s="12" t="inlineStr">
        <is>
          <t>an accredited high school diploma along with specific Advanced Placement (AP) courses</t>
        </is>
      </c>
    </row>
    <row r="16" ht="34" customHeight="1">
      <c r="A16" s="10" t="inlineStr">
        <is>
          <t>NL-003</t>
        </is>
      </c>
      <c r="B16" s="10" t="inlineStr">
        <is>
          <t>visa</t>
        </is>
      </c>
      <c r="C16" s="11" t="inlineStr">
        <is>
          <t>taken</t>
        </is>
      </c>
      <c r="D16" s="10" t="inlineStr">
        <is>
          <t>names the Nuffic/IND route</t>
        </is>
      </c>
      <c r="E16" s="10" t="inlineStr">
        <is>
          <t>Type V study visa (MVV/VVR): university handles the IND application after admission; students do not apply to IND directly.</t>
        </is>
      </c>
      <c r="F16" s="10" t="inlineStr">
        <is>
          <t>Type V study visa (MVV/VVR): university handles the IND application after admission; students do not apply to IND directly (standard Dutch route via Nuffic/IND).</t>
        </is>
      </c>
    </row>
    <row r="17" ht="34" customHeight="1">
      <c r="A17" s="12" t="inlineStr">
        <is>
          <t>NL-004</t>
        </is>
      </c>
      <c r="B17" s="12" t="inlineStr">
        <is>
          <t>accreditation</t>
        </is>
      </c>
      <c r="C17" s="11" t="inlineStr">
        <is>
          <t>taken</t>
        </is>
      </c>
      <c r="D17" s="12" t="inlineStr">
        <is>
          <t>file had nothing here</t>
        </is>
      </c>
      <c r="E17" s="12" t="inlineStr"/>
      <c r="F17" s="12" t="inlineStr">
        <is>
          <t>Eindhoven University of Technology (TU/e) is officially accredited by the Accreditation Organization of the Netherlands and Flanders (NVAO) and recognized by the Dutch Ministry of Education, Culture and Science</t>
        </is>
      </c>
    </row>
    <row r="18" ht="34" customHeight="1">
      <c r="A18" s="10" t="inlineStr">
        <is>
          <t>NL-004</t>
        </is>
      </c>
      <c r="B18" s="10" t="inlineStr">
        <is>
          <t>application_fee</t>
        </is>
      </c>
      <c r="C18" s="11" t="inlineStr">
        <is>
          <t>taken</t>
        </is>
      </c>
      <c r="D18" s="10" t="inlineStr">
        <is>
          <t>adds international schools inside NL to who pays</t>
        </is>
      </c>
      <c r="E18" s="10" t="inlineStr">
        <is>
          <t>EUR 100 non-refundable per application for applicants educated outside the Netherlands.</t>
        </is>
      </c>
      <c r="F18" s="10" t="inlineStr">
        <is>
          <t>EUR 100 non-refundable per application for applicants educated outside the Netherlands (or at an international school within NL).</t>
        </is>
      </c>
    </row>
    <row r="19" ht="34" customHeight="1">
      <c r="A19" s="12" t="inlineStr">
        <is>
          <t>NL-004</t>
        </is>
      </c>
      <c r="B19" s="12" t="inlineStr">
        <is>
          <t>contact</t>
        </is>
      </c>
      <c r="C19" s="11" t="inlineStr">
        <is>
          <t>taken</t>
        </is>
      </c>
      <c r="D19" s="12" t="inlineStr">
        <is>
          <t>file had nothing here</t>
        </is>
      </c>
      <c r="E19" s="12" t="inlineStr"/>
      <c r="F19" s="12" t="inlineStr">
        <is>
          <t>mcs.academic.advisor.bcs@tue.nl, +31 40 247 23 79</t>
        </is>
      </c>
    </row>
    <row r="20" ht="34" customHeight="1">
      <c r="A20" s="10" t="inlineStr">
        <is>
          <t>NL-004</t>
        </is>
      </c>
      <c r="B20" s="10" t="inlineStr">
        <is>
          <t>documents_required</t>
        </is>
      </c>
      <c r="C20" s="11" t="inlineStr">
        <is>
          <t>taken</t>
        </is>
      </c>
      <c r="D20" s="10" t="inlineStr">
        <is>
          <t>adds the six week assessment window</t>
        </is>
      </c>
      <c r="E20" s="10" t="inlineStr">
        <is>
          <t>Diploma/transcripts, proof of English proficiency with application documents.</t>
        </is>
      </c>
      <c r="F20" s="10" t="inlineStr">
        <is>
          <t>Diploma/transcripts, proof of English proficiency with application documents; assessment up to 6 weeks after completion.</t>
        </is>
      </c>
    </row>
    <row r="21" ht="34" customHeight="1">
      <c r="A21" s="12" t="inlineStr">
        <is>
          <t>NL-004</t>
        </is>
      </c>
      <c r="B21" s="12" t="inlineStr">
        <is>
          <t>instUrl</t>
        </is>
      </c>
      <c r="C21" s="11" t="inlineStr">
        <is>
          <t>taken</t>
        </is>
      </c>
      <c r="D21" s="12" t="inlineStr">
        <is>
          <t>homepage now points at the English site</t>
        </is>
      </c>
      <c r="E21" s="12" t="inlineStr">
        <is>
          <t>https://www.tue.nl</t>
        </is>
      </c>
      <c r="F21" s="12" t="inlineStr">
        <is>
          <t>https://www.tue.nl/en/</t>
        </is>
      </c>
    </row>
    <row r="22" ht="34" customHeight="1">
      <c r="A22" s="10" t="inlineStr">
        <is>
          <t>NL-004</t>
        </is>
      </c>
      <c r="B22" s="10" t="inlineStr">
        <is>
          <t>us_diploma_gpa</t>
        </is>
      </c>
      <c r="C22" s="11" t="inlineStr">
        <is>
          <t>taken</t>
        </is>
      </c>
      <c r="D22" s="10" t="inlineStr">
        <is>
          <t>file had nothing here</t>
        </is>
      </c>
      <c r="E22" s="10" t="inlineStr"/>
      <c r="F22" s="10" t="inlineStr">
        <is>
          <t>an accredited high school diploma along with specific Advanced Placement (AP) courses</t>
        </is>
      </c>
    </row>
    <row r="23" ht="34" customHeight="1">
      <c r="A23" s="12" t="inlineStr">
        <is>
          <t>NL-005</t>
        </is>
      </c>
      <c r="B23" s="12" t="inlineStr">
        <is>
          <t>accreditation</t>
        </is>
      </c>
      <c r="C23" s="11" t="inlineStr">
        <is>
          <t>taken</t>
        </is>
      </c>
      <c r="D23" s="12" t="inlineStr">
        <is>
          <t>file had nothing here</t>
        </is>
      </c>
      <c r="E23" s="12" t="inlineStr"/>
      <c r="F23" s="12" t="inlineStr">
        <is>
          <t>Eindhoven University of Technology (TU/e) is officially accredited by the Accreditation Organization of the Netherlands and Flanders (NVAO) and recognized by the Dutch Ministry of Education, Culture and Science</t>
        </is>
      </c>
    </row>
    <row r="24" ht="34" customHeight="1">
      <c r="A24" s="10" t="inlineStr">
        <is>
          <t>NL-005</t>
        </is>
      </c>
      <c r="B24" s="10" t="inlineStr">
        <is>
          <t>application_fee</t>
        </is>
      </c>
      <c r="C24" s="11" t="inlineStr">
        <is>
          <t>taken</t>
        </is>
      </c>
      <c r="D24" s="10" t="inlineStr">
        <is>
          <t>adds international schools inside NL to who pays</t>
        </is>
      </c>
      <c r="E24" s="10" t="inlineStr">
        <is>
          <t>EUR 100 non-refundable per application for applicants educated outside the Netherlands.</t>
        </is>
      </c>
      <c r="F24" s="10" t="inlineStr">
        <is>
          <t>EUR 100 non-refundable per application for applicants educated outside the Netherlands (or at an international school within NL).</t>
        </is>
      </c>
    </row>
    <row r="25" ht="34" customHeight="1">
      <c r="A25" s="12" t="inlineStr">
        <is>
          <t>NL-005</t>
        </is>
      </c>
      <c r="B25" s="12" t="inlineStr">
        <is>
          <t>contact</t>
        </is>
      </c>
      <c r="C25" s="11" t="inlineStr">
        <is>
          <t>taken</t>
        </is>
      </c>
      <c r="D25" s="12" t="inlineStr">
        <is>
          <t>file had nothing here</t>
        </is>
      </c>
      <c r="E25" s="12" t="inlineStr"/>
      <c r="F25" s="12" t="inlineStr">
        <is>
          <t>mcs.academic.advisor.bcs@tue.nl, +31 40 247 23 79</t>
        </is>
      </c>
    </row>
    <row r="26" ht="34" customHeight="1">
      <c r="A26" s="10" t="inlineStr">
        <is>
          <t>NL-005</t>
        </is>
      </c>
      <c r="B26" s="10" t="inlineStr">
        <is>
          <t>documents_required</t>
        </is>
      </c>
      <c r="C26" s="11" t="inlineStr">
        <is>
          <t>taken</t>
        </is>
      </c>
      <c r="D26" s="10" t="inlineStr">
        <is>
          <t>adds the six week assessment window</t>
        </is>
      </c>
      <c r="E26" s="10" t="inlineStr">
        <is>
          <t>Diploma/transcripts, proof of English proficiency with application documents.</t>
        </is>
      </c>
      <c r="F26" s="10" t="inlineStr">
        <is>
          <t>Diploma/transcripts, proof of English proficiency with application documents; assessment up to 6 weeks after completion.</t>
        </is>
      </c>
    </row>
    <row r="27" ht="34" customHeight="1">
      <c r="A27" s="12" t="inlineStr">
        <is>
          <t>NL-005</t>
        </is>
      </c>
      <c r="B27" s="12" t="inlineStr">
        <is>
          <t>instUrl</t>
        </is>
      </c>
      <c r="C27" s="11" t="inlineStr">
        <is>
          <t>taken</t>
        </is>
      </c>
      <c r="D27" s="12" t="inlineStr">
        <is>
          <t>homepage now points at the English site</t>
        </is>
      </c>
      <c r="E27" s="12" t="inlineStr">
        <is>
          <t>https://www.tue.nl</t>
        </is>
      </c>
      <c r="F27" s="12" t="inlineStr">
        <is>
          <t>https://www.tue.nl/en/</t>
        </is>
      </c>
    </row>
    <row r="28" ht="34" customHeight="1">
      <c r="A28" s="10" t="inlineStr">
        <is>
          <t>NL-005</t>
        </is>
      </c>
      <c r="B28" s="10" t="inlineStr">
        <is>
          <t>us_diploma_gpa</t>
        </is>
      </c>
      <c r="C28" s="11" t="inlineStr">
        <is>
          <t>taken</t>
        </is>
      </c>
      <c r="D28" s="10" t="inlineStr">
        <is>
          <t>file had nothing here</t>
        </is>
      </c>
      <c r="E28" s="10" t="inlineStr"/>
      <c r="F28" s="10" t="inlineStr">
        <is>
          <t>an accredited high school diploma along with specific Advanced Placement (AP) courses</t>
        </is>
      </c>
    </row>
    <row r="29" ht="34" customHeight="1">
      <c r="A29" s="12" t="inlineStr">
        <is>
          <t>NL-007</t>
        </is>
      </c>
      <c r="B29" s="12" t="inlineStr">
        <is>
          <t>accreditation</t>
        </is>
      </c>
      <c r="C29" s="11" t="inlineStr">
        <is>
          <t>taken</t>
        </is>
      </c>
      <c r="D29" s="12" t="inlineStr">
        <is>
          <t>file had nothing here</t>
        </is>
      </c>
      <c r="E29" s="12" t="inlineStr"/>
      <c r="F29" s="12" t="inlineStr">
        <is>
          <t>The University of Amsterdam (UvA) is officially accredited by the Accreditation Organisation of the Netherlands and Flanders (NVAO)</t>
        </is>
      </c>
    </row>
    <row r="30" ht="34" customHeight="1">
      <c r="A30" s="10" t="inlineStr">
        <is>
          <t>NL-007</t>
        </is>
      </c>
      <c r="B30" s="10" t="inlineStr">
        <is>
          <t>contact</t>
        </is>
      </c>
      <c r="C30" s="11" t="inlineStr">
        <is>
          <t>taken</t>
        </is>
      </c>
      <c r="D30" s="10" t="inlineStr">
        <is>
          <t>file had nothing here</t>
        </is>
      </c>
      <c r="E30" s="10" t="inlineStr"/>
      <c r="F30" s="10" t="inlineStr">
        <is>
          <t>31205251404, info-science@uva.nl</t>
        </is>
      </c>
    </row>
    <row r="31" ht="34" customHeight="1">
      <c r="A31" s="12" t="inlineStr">
        <is>
          <t>NL-007</t>
        </is>
      </c>
      <c r="B31" s="12" t="inlineStr">
        <is>
          <t>scholarships</t>
        </is>
      </c>
      <c r="C31" s="11" t="inlineStr">
        <is>
          <t>taken</t>
        </is>
      </c>
      <c r="D31" s="12" t="inlineStr">
        <is>
          <t>file had nothing here</t>
        </is>
      </c>
      <c r="E31" s="12" t="inlineStr"/>
      <c r="F31" s="12" t="inlineStr">
        <is>
          <t>Amsterdam Merit Scholarship (AMS), Orange Tulip Scholarship (OTS)</t>
        </is>
      </c>
    </row>
    <row r="32" ht="34" customHeight="1">
      <c r="A32" s="10" t="inlineStr">
        <is>
          <t>NL-007</t>
        </is>
      </c>
      <c r="B32" s="10" t="inlineStr">
        <is>
          <t>us_diploma_gpa</t>
        </is>
      </c>
      <c r="C32" s="11" t="inlineStr">
        <is>
          <t>taken</t>
        </is>
      </c>
      <c r="D32" s="10" t="inlineStr">
        <is>
          <t>file had nothing here</t>
        </is>
      </c>
      <c r="E32" s="10" t="inlineStr"/>
      <c r="F32" s="10" t="inlineStr">
        <is>
          <t>minimum GPA equivalent to 3.0 on the US 4.0 system</t>
        </is>
      </c>
    </row>
    <row r="33" ht="34" customHeight="1">
      <c r="A33" s="12" t="inlineStr">
        <is>
          <t>NL-008</t>
        </is>
      </c>
      <c r="B33" s="12" t="inlineStr">
        <is>
          <t>accreditation</t>
        </is>
      </c>
      <c r="C33" s="11" t="inlineStr">
        <is>
          <t>taken</t>
        </is>
      </c>
      <c r="D33" s="12" t="inlineStr">
        <is>
          <t>file had nothing here</t>
        </is>
      </c>
      <c r="E33" s="12" t="inlineStr"/>
      <c r="F33" s="12" t="inlineStr">
        <is>
          <t>The University of Amsterdam (UvA) is officially accredited by the Accreditation Organisation of the Netherlands and Flanders (NVAO)</t>
        </is>
      </c>
    </row>
    <row r="34" ht="34" customHeight="1">
      <c r="A34" s="10" t="inlineStr">
        <is>
          <t>NL-008</t>
        </is>
      </c>
      <c r="B34" s="10" t="inlineStr">
        <is>
          <t>contact</t>
        </is>
      </c>
      <c r="C34" s="11" t="inlineStr">
        <is>
          <t>taken</t>
        </is>
      </c>
      <c r="D34" s="10" t="inlineStr">
        <is>
          <t>file had nothing here</t>
        </is>
      </c>
      <c r="E34" s="10" t="inlineStr"/>
      <c r="F34" s="10" t="inlineStr">
        <is>
          <t>31205251404, info-science@uva.nl</t>
        </is>
      </c>
    </row>
    <row r="35" ht="34" customHeight="1">
      <c r="A35" s="12" t="inlineStr">
        <is>
          <t>NL-008</t>
        </is>
      </c>
      <c r="B35" s="12" t="inlineStr">
        <is>
          <t>scholarships</t>
        </is>
      </c>
      <c r="C35" s="11" t="inlineStr">
        <is>
          <t>taken</t>
        </is>
      </c>
      <c r="D35" s="12" t="inlineStr">
        <is>
          <t>file had nothing here</t>
        </is>
      </c>
      <c r="E35" s="12" t="inlineStr"/>
      <c r="F35" s="12" t="inlineStr">
        <is>
          <t>Amsterdam Merit Scholarship (AMS), Orange Tulip Scholarship (OTS)</t>
        </is>
      </c>
    </row>
    <row r="36" ht="34" customHeight="1">
      <c r="A36" s="10" t="inlineStr">
        <is>
          <t>NL-008</t>
        </is>
      </c>
      <c r="B36" s="10" t="inlineStr">
        <is>
          <t>us_diploma_gpa</t>
        </is>
      </c>
      <c r="C36" s="11" t="inlineStr">
        <is>
          <t>taken</t>
        </is>
      </c>
      <c r="D36" s="10" t="inlineStr">
        <is>
          <t>file had nothing here</t>
        </is>
      </c>
      <c r="E36" s="10" t="inlineStr"/>
      <c r="F36" s="10" t="inlineStr">
        <is>
          <t>minimum GPA equivalent to 3.0 on the US 4.0 system</t>
        </is>
      </c>
    </row>
    <row r="37" ht="34" customHeight="1">
      <c r="A37" s="12" t="inlineStr">
        <is>
          <t>NL-009</t>
        </is>
      </c>
      <c r="B37" s="12" t="inlineStr">
        <is>
          <t>accreditation</t>
        </is>
      </c>
      <c r="C37" s="11" t="inlineStr">
        <is>
          <t>taken</t>
        </is>
      </c>
      <c r="D37" s="12" t="inlineStr">
        <is>
          <t>file had nothing here</t>
        </is>
      </c>
      <c r="E37" s="12" t="inlineStr"/>
      <c r="F37" s="12" t="inlineStr">
        <is>
          <t>The University of Amsterdam (UvA) is officially accredited by the Accreditation Organisation of the Netherlands and Flanders (NVAO)</t>
        </is>
      </c>
    </row>
    <row r="38" ht="34" customHeight="1">
      <c r="A38" s="10" t="inlineStr">
        <is>
          <t>NL-009</t>
        </is>
      </c>
      <c r="B38" s="10" t="inlineStr">
        <is>
          <t>apply</t>
        </is>
      </c>
      <c r="C38" s="11" t="inlineStr">
        <is>
          <t>taken</t>
        </is>
      </c>
      <c r="D38" s="10" t="inlineStr">
        <is>
          <t>adds that lottery entry is automatic on registration</t>
        </is>
      </c>
      <c r="E38" s="10" t="inlineStr">
        <is>
          <t>Studielink + UvA SIS</t>
        </is>
      </c>
      <c r="F38" s="10" t="inlineStr">
        <is>
          <t>Studielink + UvA SIS; automatic lottery participation after registration</t>
        </is>
      </c>
    </row>
    <row r="39" ht="34" customHeight="1">
      <c r="A39" s="12" t="inlineStr">
        <is>
          <t>NL-009</t>
        </is>
      </c>
      <c r="B39" s="12" t="inlineStr">
        <is>
          <t>contact</t>
        </is>
      </c>
      <c r="C39" s="11" t="inlineStr">
        <is>
          <t>taken</t>
        </is>
      </c>
      <c r="D39" s="12" t="inlineStr">
        <is>
          <t>file had nothing here</t>
        </is>
      </c>
      <c r="E39" s="12" t="inlineStr"/>
      <c r="F39" s="12" t="inlineStr">
        <is>
          <t>31205251404, info-science@uva.nl</t>
        </is>
      </c>
    </row>
    <row r="40" ht="34" customHeight="1">
      <c r="A40" s="10" t="inlineStr">
        <is>
          <t>NL-009</t>
        </is>
      </c>
      <c r="B40" s="10" t="inlineStr">
        <is>
          <t>scholarships</t>
        </is>
      </c>
      <c r="C40" s="11" t="inlineStr">
        <is>
          <t>taken</t>
        </is>
      </c>
      <c r="D40" s="10" t="inlineStr">
        <is>
          <t>file had nothing here</t>
        </is>
      </c>
      <c r="E40" s="10" t="inlineStr"/>
      <c r="F40" s="10" t="inlineStr">
        <is>
          <t>Amsterdam Merit Scholarship (AMS), Orange Tulip Scholarship (OTS)</t>
        </is>
      </c>
    </row>
    <row r="41" ht="34" customHeight="1">
      <c r="A41" s="12" t="inlineStr">
        <is>
          <t>NL-009</t>
        </is>
      </c>
      <c r="B41" s="12" t="inlineStr">
        <is>
          <t>us_diploma_gpa</t>
        </is>
      </c>
      <c r="C41" s="11" t="inlineStr">
        <is>
          <t>taken</t>
        </is>
      </c>
      <c r="D41" s="12" t="inlineStr">
        <is>
          <t>file had nothing here</t>
        </is>
      </c>
      <c r="E41" s="12" t="inlineStr"/>
      <c r="F41" s="12" t="inlineStr">
        <is>
          <t>minimum GPA equivalent to 3.0 on the US 4.0 system</t>
        </is>
      </c>
    </row>
    <row r="42" ht="34" customHeight="1">
      <c r="A42" s="10" t="inlineStr">
        <is>
          <t>NL-010</t>
        </is>
      </c>
      <c r="B42" s="10" t="inlineStr">
        <is>
          <t>accreditation</t>
        </is>
      </c>
      <c r="C42" s="11" t="inlineStr">
        <is>
          <t>taken</t>
        </is>
      </c>
      <c r="D42" s="10" t="inlineStr">
        <is>
          <t>file had nothing here</t>
        </is>
      </c>
      <c r="E42" s="10" t="inlineStr"/>
      <c r="F42" s="10" t="inlineStr">
        <is>
          <t>The University of Amsterdam (UvA) is officially accredited by the Accreditation Organisation of the Netherlands and Flanders (NVAO)</t>
        </is>
      </c>
    </row>
    <row r="43" ht="34" customHeight="1">
      <c r="A43" s="12" t="inlineStr">
        <is>
          <t>NL-010</t>
        </is>
      </c>
      <c r="B43" s="12" t="inlineStr">
        <is>
          <t>contact</t>
        </is>
      </c>
      <c r="C43" s="11" t="inlineStr">
        <is>
          <t>taken</t>
        </is>
      </c>
      <c r="D43" s="12" t="inlineStr">
        <is>
          <t>file had nothing here</t>
        </is>
      </c>
      <c r="E43" s="12" t="inlineStr"/>
      <c r="F43" s="12" t="inlineStr">
        <is>
          <t>31205251404, info-science@uva.nl</t>
        </is>
      </c>
    </row>
    <row r="44" ht="34" customHeight="1">
      <c r="A44" s="10" t="inlineStr">
        <is>
          <t>NL-010</t>
        </is>
      </c>
      <c r="B44" s="10" t="inlineStr">
        <is>
          <t>scholarships</t>
        </is>
      </c>
      <c r="C44" s="11" t="inlineStr">
        <is>
          <t>taken</t>
        </is>
      </c>
      <c r="D44" s="10" t="inlineStr">
        <is>
          <t>file had nothing here</t>
        </is>
      </c>
      <c r="E44" s="10" t="inlineStr"/>
      <c r="F44" s="10" t="inlineStr">
        <is>
          <t>NL Scholarship, Country-Specific Scholarships (e.g., Orange Tulip Scholarship)</t>
        </is>
      </c>
    </row>
    <row r="45" ht="34" customHeight="1">
      <c r="A45" s="12" t="inlineStr">
        <is>
          <t>NL-010</t>
        </is>
      </c>
      <c r="B45" s="12" t="inlineStr">
        <is>
          <t>url</t>
        </is>
      </c>
      <c r="C45" s="11" t="inlineStr">
        <is>
          <t>taken</t>
        </is>
      </c>
      <c r="D45" s="12" t="inlineStr">
        <is>
          <t>pple.uva.nl replaced by the full UvA programme page</t>
        </is>
      </c>
      <c r="E45" s="12" t="inlineStr">
        <is>
          <t>https://pple.uva.nl</t>
        </is>
      </c>
      <c r="F45" s="12" t="inlineStr">
        <is>
          <t>https://www.uva.nl/programmas/bachelors/politics-psychology-law-and-economics/politics-psychology-law-and-economics.html</t>
        </is>
      </c>
    </row>
    <row r="46" ht="34" customHeight="1">
      <c r="A46" s="10" t="inlineStr">
        <is>
          <t>NL-010</t>
        </is>
      </c>
      <c r="B46" s="10" t="inlineStr">
        <is>
          <t>us_diploma_gpa</t>
        </is>
      </c>
      <c r="C46" s="11" t="inlineStr">
        <is>
          <t>taken</t>
        </is>
      </c>
      <c r="D46" s="10" t="inlineStr">
        <is>
          <t>file had nothing here</t>
        </is>
      </c>
      <c r="E46" s="10" t="inlineStr"/>
      <c r="F46" s="10" t="inlineStr">
        <is>
          <t>minimum GPA equivalent to 3.0 on the US 4.0 system</t>
        </is>
      </c>
    </row>
    <row r="47" ht="34" customHeight="1">
      <c r="A47" s="12" t="inlineStr">
        <is>
          <t>NL-011</t>
        </is>
      </c>
      <c r="B47" s="12" t="inlineStr">
        <is>
          <t>accreditation</t>
        </is>
      </c>
      <c r="C47" s="11" t="inlineStr">
        <is>
          <t>taken</t>
        </is>
      </c>
      <c r="D47" s="12" t="inlineStr">
        <is>
          <t>file had nothing here</t>
        </is>
      </c>
      <c r="E47" s="12" t="inlineStr"/>
      <c r="F47" s="12" t="inlineStr">
        <is>
          <t>Vrije Universiteit Amsterdam (VU Amsterdam) is fully recognized by the Dutch Ministry of Education and its degree programs are accredited by the Accreditation Organisation of the Netherlands and Flanders (NVAO</t>
        </is>
      </c>
    </row>
    <row r="48" ht="34" customHeight="1">
      <c r="A48" s="10" t="inlineStr">
        <is>
          <t>NL-011</t>
        </is>
      </c>
      <c r="B48" s="10" t="inlineStr">
        <is>
          <t>contact</t>
        </is>
      </c>
      <c r="C48" s="11" t="inlineStr">
        <is>
          <t>taken</t>
        </is>
      </c>
      <c r="D48" s="10" t="inlineStr">
        <is>
          <t>file had nothing here</t>
        </is>
      </c>
      <c r="E48" s="10" t="inlineStr"/>
      <c r="F48" s="10" t="inlineStr">
        <is>
          <t>+31 20 598 5020, +31682548367</t>
        </is>
      </c>
    </row>
    <row r="49" ht="34" customHeight="1">
      <c r="A49" s="12" t="inlineStr">
        <is>
          <t>NL-011</t>
        </is>
      </c>
      <c r="B49" s="12" t="inlineStr">
        <is>
          <t>scholarships</t>
        </is>
      </c>
      <c r="C49" s="11" t="inlineStr">
        <is>
          <t>taken</t>
        </is>
      </c>
      <c r="D49" s="12" t="inlineStr">
        <is>
          <t>file had nothing here</t>
        </is>
      </c>
      <c r="E49" s="12" t="inlineStr"/>
      <c r="F49" s="12" t="inlineStr">
        <is>
          <t>NL Scholarship, Country-Specific Scholarships (e.g., Orange Tulip Scholarship)</t>
        </is>
      </c>
    </row>
    <row r="50" ht="34" customHeight="1">
      <c r="A50" s="10" t="inlineStr">
        <is>
          <t>NL-011</t>
        </is>
      </c>
      <c r="B50" s="10" t="inlineStr">
        <is>
          <t>us_diploma_gpa</t>
        </is>
      </c>
      <c r="C50" s="11" t="inlineStr">
        <is>
          <t>taken</t>
        </is>
      </c>
      <c r="D50" s="10" t="inlineStr">
        <is>
          <t>file had nothing here</t>
        </is>
      </c>
      <c r="E50" s="10" t="inlineStr"/>
      <c r="F50" s="10" t="inlineStr">
        <is>
          <t>recognized high school diploma</t>
        </is>
      </c>
    </row>
    <row r="51" ht="34" customHeight="1">
      <c r="A51" s="12" t="inlineStr">
        <is>
          <t>NL-012</t>
        </is>
      </c>
      <c r="B51" s="12" t="inlineStr">
        <is>
          <t>accreditation</t>
        </is>
      </c>
      <c r="C51" s="11" t="inlineStr">
        <is>
          <t>taken</t>
        </is>
      </c>
      <c r="D51" s="12" t="inlineStr">
        <is>
          <t>file had nothing here</t>
        </is>
      </c>
      <c r="E51" s="12" t="inlineStr"/>
      <c r="F51" s="12" t="inlineStr">
        <is>
          <t>Vrije Universiteit Amsterdam (VU Amsterdam) is fully recognized by the Dutch Ministry of Education and its degree programs are accredited by the Accreditation Organisation of the Netherlands and Flanders (NVAO</t>
        </is>
      </c>
    </row>
    <row r="52" ht="34" customHeight="1">
      <c r="A52" s="10" t="inlineStr">
        <is>
          <t>NL-012</t>
        </is>
      </c>
      <c r="B52" s="10" t="inlineStr">
        <is>
          <t>contact</t>
        </is>
      </c>
      <c r="C52" s="11" t="inlineStr">
        <is>
          <t>taken</t>
        </is>
      </c>
      <c r="D52" s="10" t="inlineStr">
        <is>
          <t>file had nothing here</t>
        </is>
      </c>
      <c r="E52" s="10" t="inlineStr"/>
      <c r="F52" s="10" t="inlineStr">
        <is>
          <t>+31 20 598 5020, +31682548367</t>
        </is>
      </c>
    </row>
    <row r="53" ht="34" customHeight="1">
      <c r="A53" s="12" t="inlineStr">
        <is>
          <t>NL-012</t>
        </is>
      </c>
      <c r="B53" s="12" t="inlineStr">
        <is>
          <t>scholarships</t>
        </is>
      </c>
      <c r="C53" s="11" t="inlineStr">
        <is>
          <t>taken</t>
        </is>
      </c>
      <c r="D53" s="12" t="inlineStr">
        <is>
          <t>file had nothing here</t>
        </is>
      </c>
      <c r="E53" s="12" t="inlineStr"/>
      <c r="F53" s="12" t="inlineStr">
        <is>
          <t>NL Scholarship, Country-Specific Scholarships (e.g., Orange Tulip Scholarship)</t>
        </is>
      </c>
    </row>
    <row r="54" ht="34" customHeight="1">
      <c r="A54" s="10" t="inlineStr">
        <is>
          <t>NL-012</t>
        </is>
      </c>
      <c r="B54" s="10" t="inlineStr">
        <is>
          <t>us_diploma_gpa</t>
        </is>
      </c>
      <c r="C54" s="11" t="inlineStr">
        <is>
          <t>taken</t>
        </is>
      </c>
      <c r="D54" s="10" t="inlineStr">
        <is>
          <t>file had nothing here</t>
        </is>
      </c>
      <c r="E54" s="10" t="inlineStr"/>
      <c r="F54" s="10" t="inlineStr">
        <is>
          <t>recognized high school diploma</t>
        </is>
      </c>
    </row>
    <row r="55" ht="34" customHeight="1">
      <c r="A55" s="12" t="inlineStr">
        <is>
          <t>NL-013</t>
        </is>
      </c>
      <c r="B55" s="12" t="inlineStr">
        <is>
          <t>accreditation</t>
        </is>
      </c>
      <c r="C55" s="11" t="inlineStr">
        <is>
          <t>taken</t>
        </is>
      </c>
      <c r="D55" s="12" t="inlineStr">
        <is>
          <t>file had nothing here</t>
        </is>
      </c>
      <c r="E55" s="12" t="inlineStr"/>
      <c r="F55" s="12" t="inlineStr">
        <is>
          <t>Vrije Universiteit Amsterdam (VU Amsterdam) is fully recognized by the Dutch Ministry of Education and its degree programs are accredited by the Accreditation Organisation of the Netherlands and Flanders (NVAO</t>
        </is>
      </c>
    </row>
    <row r="56" ht="34" customHeight="1">
      <c r="A56" s="10" t="inlineStr">
        <is>
          <t>NL-013</t>
        </is>
      </c>
      <c r="B56" s="10" t="inlineStr">
        <is>
          <t>contact</t>
        </is>
      </c>
      <c r="C56" s="11" t="inlineStr">
        <is>
          <t>taken</t>
        </is>
      </c>
      <c r="D56" s="10" t="inlineStr">
        <is>
          <t>file had nothing here</t>
        </is>
      </c>
      <c r="E56" s="10" t="inlineStr"/>
      <c r="F56" s="10" t="inlineStr">
        <is>
          <t>+31 20 598 5020, +31682548367</t>
        </is>
      </c>
    </row>
    <row r="57" ht="34" customHeight="1">
      <c r="A57" s="12" t="inlineStr">
        <is>
          <t>NL-013</t>
        </is>
      </c>
      <c r="B57" s="12" t="inlineStr">
        <is>
          <t>scholarships</t>
        </is>
      </c>
      <c r="C57" s="11" t="inlineStr">
        <is>
          <t>taken</t>
        </is>
      </c>
      <c r="D57" s="12" t="inlineStr">
        <is>
          <t>file had nothing here</t>
        </is>
      </c>
      <c r="E57" s="12" t="inlineStr"/>
      <c r="F57" s="12" t="inlineStr">
        <is>
          <t>NL Scholarship, Country-Specific Scholarships (e.g., Orange Tulip Scholarship)</t>
        </is>
      </c>
    </row>
    <row r="58" ht="34" customHeight="1">
      <c r="A58" s="10" t="inlineStr">
        <is>
          <t>NL-013</t>
        </is>
      </c>
      <c r="B58" s="10" t="inlineStr">
        <is>
          <t>us_diploma_gpa</t>
        </is>
      </c>
      <c r="C58" s="11" t="inlineStr">
        <is>
          <t>taken</t>
        </is>
      </c>
      <c r="D58" s="10" t="inlineStr">
        <is>
          <t>file had nothing here</t>
        </is>
      </c>
      <c r="E58" s="10" t="inlineStr"/>
      <c r="F58" s="10" t="inlineStr">
        <is>
          <t>recognized high school diploma</t>
        </is>
      </c>
    </row>
    <row r="59" ht="34" customHeight="1">
      <c r="A59" s="12" t="inlineStr">
        <is>
          <t>NL-001</t>
        </is>
      </c>
      <c r="B59" s="12" t="inlineStr">
        <is>
          <t>application_fee</t>
        </is>
      </c>
      <c r="C59" s="13" t="inlineStr">
        <is>
          <t>kept the file</t>
        </is>
      </c>
      <c r="D59" s="12" t="inlineStr">
        <is>
          <t>Excel turned the amount into a number and changed its value</t>
        </is>
      </c>
      <c r="E59" s="12" t="inlineStr">
        <is>
          <t>No application fee found on TU Delft BSc pages (the EUR 100 fee applies to MSc applications).</t>
        </is>
      </c>
      <c r="F59" s="12" t="inlineStr">
        <is>
          <t>100.0</t>
        </is>
      </c>
    </row>
    <row r="60" ht="34" customHeight="1">
      <c r="A60" s="10" t="inlineStr">
        <is>
          <t>NL-001</t>
        </is>
      </c>
      <c r="B60" s="10" t="inlineStr">
        <is>
          <t>deadline</t>
        </is>
      </c>
      <c r="C60" s="13" t="inlineStr">
        <is>
          <t>kept the file</t>
        </is>
      </c>
      <c r="D60" s="10" t="inlineStr">
        <is>
          <t>Excel turned the sentence into a timestamp</t>
        </is>
      </c>
      <c r="E60" s="10" t="inlineStr">
        <is>
          <t>15 January (numerus fixus, 23:59 CET, via Studielink)</t>
        </is>
      </c>
      <c r="F60" s="10" t="inlineStr">
        <is>
          <t>2027-01-15 00:00:00</t>
        </is>
      </c>
    </row>
    <row r="61" ht="34" customHeight="1">
      <c r="A61" s="12" t="inlineStr">
        <is>
          <t>NL-001</t>
        </is>
      </c>
      <c r="B61" s="12" t="inlineStr">
        <is>
          <t>deadline_rounds</t>
        </is>
      </c>
      <c r="C61" s="13" t="inlineStr">
        <is>
          <t>kept the file</t>
        </is>
      </c>
      <c r="D61" s="12" t="inlineStr">
        <is>
          <t>sheet disagrees with the file and the file is quote-backed</t>
        </is>
      </c>
      <c r="E61" s="12" t="inlineStr">
        <is>
          <t>440 places for 2026-2027; deadline was 15 Jan 2026 for that intake. 2027-2028 selection details to be published before 19 Dec 2026; deadline recurs 15 January each year.</t>
        </is>
      </c>
      <c r="F61" s="12" t="inlineStr">
        <is>
          <t>15 January registeration,Mid-February (e.g., 18 February) matching assignments, Early March (e.g., 2 March) apptitude test, Mid-March (e.g., 11 March) selection exam date, 15 April: Ranking numbers sent</t>
        </is>
      </c>
    </row>
    <row r="62" ht="34" customHeight="1">
      <c r="A62" s="10" t="inlineStr">
        <is>
          <t>NL-001</t>
        </is>
      </c>
      <c r="B62" s="10" t="inlineStr">
        <is>
          <t>documents_required</t>
        </is>
      </c>
      <c r="C62" s="13" t="inlineStr">
        <is>
          <t>kept the file</t>
        </is>
      </c>
      <c r="D62" s="10" t="inlineStr">
        <is>
          <t>sheet is 43 characters shorter, detail was lost</t>
        </is>
      </c>
      <c r="E62" s="10" t="inlineStr">
        <is>
          <t>Diploma/transcripts for VWO-equivalence check, English certificate (max 2 years old); selection assignments via Digital Learning Environment.</t>
        </is>
      </c>
      <c r="F62" s="10" t="inlineStr">
        <is>
          <t>Official high school diploma and grade transcripts, English Language Certificate, Curriculum Vitae</t>
        </is>
      </c>
    </row>
    <row r="63" ht="34" customHeight="1">
      <c r="A63" s="12" t="inlineStr">
        <is>
          <t>NL-001</t>
        </is>
      </c>
      <c r="B63" s="12" t="inlineStr">
        <is>
          <t>english</t>
        </is>
      </c>
      <c r="C63" s="13" t="inlineStr">
        <is>
          <t>kept the file</t>
        </is>
      </c>
      <c r="D63" s="12" t="inlineStr">
        <is>
          <t>sheet is 110 characters shorter, detail was lost</t>
        </is>
      </c>
      <c r="E63" s="12" t="inlineStr">
        <is>
          <t>IELTS Academic 6.5 overall / TOEFL iBT 90 / Cambridge CAE or CPE. Certificate max 2 years old. Nationals of USA, UK, Ireland, Australia, New Zealand, Canada exempt.</t>
        </is>
      </c>
      <c r="F63" s="12" t="inlineStr">
        <is>
          <t>band score of 6.5, TOEFL iBT overall band score of 100</t>
        </is>
      </c>
    </row>
    <row r="64" ht="34" customHeight="1">
      <c r="A64" s="10" t="inlineStr">
        <is>
          <t>NL-001</t>
        </is>
      </c>
      <c r="B64" s="10" t="inlineStr">
        <is>
          <t>entry</t>
        </is>
      </c>
      <c r="C64" s="13" t="inlineStr">
        <is>
          <t>kept the file</t>
        </is>
      </c>
      <c r="D64" s="10" t="inlineStr">
        <is>
          <t>sheet is 95 characters shorter, detail was lost</t>
        </is>
      </c>
      <c r="E64" s="10" t="inlineStr">
        <is>
          <t>International diploma admitted if equivalent to Dutch VWO with correct subjects (Physics + Mathematics B level); TU Delft determines equivalence after registration.</t>
        </is>
      </c>
      <c r="F64" s="10" t="inlineStr">
        <is>
          <t>Dutch VWO Physics &amp; Mathematics B or equivalent, selection procedure.</t>
        </is>
      </c>
    </row>
    <row r="65" ht="34" customHeight="1">
      <c r="A65" s="12" t="inlineStr">
        <is>
          <t>NL-001</t>
        </is>
      </c>
      <c r="B65" s="12" t="inlineStr">
        <is>
          <t>feeEU</t>
        </is>
      </c>
      <c r="C65" s="13" t="inlineStr">
        <is>
          <t>kept the file</t>
        </is>
      </c>
      <c r="D65" s="12" t="inlineStr">
        <is>
          <t>Excel turned the amount into a number and changed its value</t>
        </is>
      </c>
      <c r="E65" s="12" t="inlineStr">
        <is>
          <t>EUR 2,694</t>
        </is>
      </c>
      <c r="F65" s="12" t="inlineStr">
        <is>
          <t>2.601</t>
        </is>
      </c>
    </row>
    <row r="66" ht="34" customHeight="1">
      <c r="A66" s="10" t="inlineStr">
        <is>
          <t>NL-001</t>
        </is>
      </c>
      <c r="B66" s="10" t="inlineStr">
        <is>
          <t>feeNonEU</t>
        </is>
      </c>
      <c r="C66" s="13" t="inlineStr">
        <is>
          <t>kept the file</t>
        </is>
      </c>
      <c r="D66" s="10" t="inlineStr">
        <is>
          <t>Excel turned the amount into a number and changed its value</t>
        </is>
      </c>
      <c r="E66" s="10" t="inlineStr">
        <is>
          <t>EUR 19,906</t>
        </is>
      </c>
      <c r="F66" s="10" t="inlineStr">
        <is>
          <t>17.31</t>
        </is>
      </c>
    </row>
    <row r="67" ht="34" customHeight="1">
      <c r="A67" s="12" t="inlineStr">
        <is>
          <t>NL-001</t>
        </is>
      </c>
      <c r="B67" s="12" t="inlineStr">
        <is>
          <t>scholarships</t>
        </is>
      </c>
      <c r="C67" s="13" t="inlineStr">
        <is>
          <t>kept the file</t>
        </is>
      </c>
      <c r="D67" s="12" t="inlineStr">
        <is>
          <t>file already had a fuller answer</t>
        </is>
      </c>
      <c r="E67" s="12" t="inlineStr">
        <is>
          <t>TU Delft states no scholarships/financial aid for bachelor applicants; TU Delft scholarships (e.g. Justus &amp; Louise van Effen) are MSc-only.</t>
        </is>
      </c>
      <c r="F67" s="12" t="inlineStr">
        <is>
          <t>TU Delft states no scholarships/financial aid for bachelor applicants</t>
        </is>
      </c>
    </row>
    <row r="68" ht="34" customHeight="1">
      <c r="A68" s="10" t="inlineStr">
        <is>
          <t>NL-001</t>
        </is>
      </c>
      <c r="B68" s="10" t="inlineStr">
        <is>
          <t>selection</t>
        </is>
      </c>
      <c r="C68" s="13" t="inlineStr">
        <is>
          <t>kept the file</t>
        </is>
      </c>
      <c r="D68" s="10" t="inlineStr">
        <is>
          <t>sheet is 47 characters shorter, detail was lost</t>
        </is>
      </c>
      <c r="E68" s="10" t="inlineStr">
        <is>
          <t>Numerus fixus selection: mandatory matching assignments incl. Math &amp; Physics level test (by 18 Feb 2026), Academic Aptitude Assessment (by 2 Mar 2026), and Selection Exam on 11 Mar 2026 covering mathematics, physics and aerospace topics.</t>
        </is>
      </c>
      <c r="F68" s="10" t="inlineStr">
        <is>
          <t>Numerus fixus selection: mandatory matching assignments incl. Math &amp; Physics level test, Academic Aptitude Assessment , and Selection Exam covering mathematics, physics and aerospace topics.</t>
        </is>
      </c>
    </row>
    <row r="69" ht="34" customHeight="1">
      <c r="A69" s="12" t="inlineStr">
        <is>
          <t>NL-001</t>
        </is>
      </c>
      <c r="B69" s="12" t="inlineStr">
        <is>
          <t>source_url_you_used</t>
        </is>
      </c>
      <c r="C69" s="13" t="inlineStr">
        <is>
          <t>kept the file</t>
        </is>
      </c>
      <c r="D69" s="12" t="inlineStr">
        <is>
          <t>sheet is 252 characters shorter, detail was lost</t>
        </is>
      </c>
      <c r="E69" s="12" t="inlineStr">
        <is>
          <t>https://www.tudelft.nl/en/onderwijs/opleidingen/bachelors/ae/bsc-aerospace-engineering/from-application-to-enrolment/selection-procedure ; https://www.tudelft.nl/en/education/study-programme-orientation/practical-matters/tuition-fee-finances ; https://www.tudelft.nl/en/education/admission-and-applic</t>
        </is>
      </c>
      <c r="F69" s="12" t="inlineStr">
        <is>
          <t>https://www.tudelft.nl/en/onderwijs/opleidingen/bachelors/ae/bsc-aerospace-engineering/from-application-to-enrolment/admission-requirements</t>
        </is>
      </c>
    </row>
    <row r="70" ht="34" customHeight="1">
      <c r="A70" s="10" t="inlineStr">
        <is>
          <t>NL-002</t>
        </is>
      </c>
      <c r="B70" s="10" t="inlineStr">
        <is>
          <t>application_fee</t>
        </is>
      </c>
      <c r="C70" s="13" t="inlineStr">
        <is>
          <t>kept the file</t>
        </is>
      </c>
      <c r="D70" s="10" t="inlineStr">
        <is>
          <t>Excel turned the amount into a number and changed its value</t>
        </is>
      </c>
      <c r="E70" s="10" t="inlineStr">
        <is>
          <t>No application fee found on TU Delft BSc pages (the EUR 100 fee applies to MSc applications).</t>
        </is>
      </c>
      <c r="F70" s="10" t="inlineStr">
        <is>
          <t>100.0</t>
        </is>
      </c>
    </row>
    <row r="71" ht="34" customHeight="1">
      <c r="A71" s="12" t="inlineStr">
        <is>
          <t>NL-002</t>
        </is>
      </c>
      <c r="B71" s="12" t="inlineStr">
        <is>
          <t>deadline</t>
        </is>
      </c>
      <c r="C71" s="13" t="inlineStr">
        <is>
          <t>kept the file</t>
        </is>
      </c>
      <c r="D71" s="12" t="inlineStr">
        <is>
          <t>Excel turned the sentence into a timestamp</t>
        </is>
      </c>
      <c r="E71" s="12" t="inlineStr">
        <is>
          <t>15 January (numerus fixus, 23:59 CET, via Studielink)</t>
        </is>
      </c>
      <c r="F71" s="12" t="inlineStr">
        <is>
          <t>2027-01-15 00:00:00</t>
        </is>
      </c>
    </row>
    <row r="72" ht="34" customHeight="1">
      <c r="A72" s="10" t="inlineStr">
        <is>
          <t>NL-002</t>
        </is>
      </c>
      <c r="B72" s="10" t="inlineStr">
        <is>
          <t>deadline_rounds</t>
        </is>
      </c>
      <c r="C72" s="13" t="inlineStr">
        <is>
          <t>kept the file</t>
        </is>
      </c>
      <c r="D72" s="10" t="inlineStr">
        <is>
          <t>sheet disagrees with the file and the file is quote-backed</t>
        </is>
      </c>
      <c r="E72" s="10" t="inlineStr">
        <is>
          <t>590 places for 2026-2027: 345 English track + 245 bilingual (Dutch-English) track. Deadline recurs 15 January each year.</t>
        </is>
      </c>
      <c r="F72" s="10" t="inlineStr">
        <is>
          <t>15 January registeration,Mid-February (e.g., 18 February) matching assignments, Early March (e.g., 2 March) apptitude test, Mid-March (e.g., 11 March) selection exam date, 15 April: Ranking numbers sent</t>
        </is>
      </c>
    </row>
    <row r="73" ht="34" customHeight="1">
      <c r="A73" s="12" t="inlineStr">
        <is>
          <t>NL-002</t>
        </is>
      </c>
      <c r="B73" s="12" t="inlineStr">
        <is>
          <t>documents_required</t>
        </is>
      </c>
      <c r="C73" s="13" t="inlineStr">
        <is>
          <t>kept the file</t>
        </is>
      </c>
      <c r="D73" s="12" t="inlineStr">
        <is>
          <t>sheet is 6 characters shorter, detail was lost</t>
        </is>
      </c>
      <c r="E73" s="12" t="inlineStr">
        <is>
          <t>Diploma/transcripts for VWO-equivalence check, English certificate (max 2 years old); Matching &amp; Selection assignments.</t>
        </is>
      </c>
      <c r="F73" s="12" t="inlineStr">
        <is>
          <t>Official high school diploma in mathematics and grade transcripts, English Language Certificate, Curriculum Vitae</t>
        </is>
      </c>
    </row>
    <row r="74" ht="34" customHeight="1">
      <c r="A74" s="10" t="inlineStr">
        <is>
          <t>NL-002</t>
        </is>
      </c>
      <c r="B74" s="10" t="inlineStr">
        <is>
          <t>english</t>
        </is>
      </c>
      <c r="C74" s="13" t="inlineStr">
        <is>
          <t>kept the file</t>
        </is>
      </c>
      <c r="D74" s="10" t="inlineStr">
        <is>
          <t>sheet is 123 characters shorter, detail was lost</t>
        </is>
      </c>
      <c r="E74" s="10" t="inlineStr">
        <is>
          <t>IELTS Academic 6.5 overall / TOEFL iBT 90 / Cambridge CAE or CPE. Certificate max 2 years old. Nationals of USA, UK, Ireland, Australia, New Zealand, Canada exempt.</t>
        </is>
      </c>
      <c r="F74" s="10" t="inlineStr">
        <is>
          <t>IELTS Academic 6.5 overall / TOEFL iBT 90</t>
        </is>
      </c>
    </row>
    <row r="75" ht="34" customHeight="1">
      <c r="A75" s="12" t="inlineStr">
        <is>
          <t>NL-002</t>
        </is>
      </c>
      <c r="B75" s="12" t="inlineStr">
        <is>
          <t>entry</t>
        </is>
      </c>
      <c r="C75" s="13" t="inlineStr">
        <is>
          <t>kept the file</t>
        </is>
      </c>
      <c r="D75" s="12" t="inlineStr">
        <is>
          <t>sheet disagrees with the file and the file is quote-backed</t>
        </is>
      </c>
      <c r="E75" s="12" t="inlineStr">
        <is>
          <t>International diploma admitted if equivalent to Dutch VWO with correct subjects (Mathematics B level); TU Delft determines equivalence after registration.</t>
        </is>
      </c>
      <c r="F75" s="12" t="inlineStr">
        <is>
          <t>Math Requirement: You need a high-level pre-university mathematics background equivalent to the Dutch Math B level, Selection Procedure: All candidates must take part in the matching and selection process, english requirement</t>
        </is>
      </c>
    </row>
    <row r="76" ht="34" customHeight="1">
      <c r="A76" s="10" t="inlineStr">
        <is>
          <t>NL-002</t>
        </is>
      </c>
      <c r="B76" s="10" t="inlineStr">
        <is>
          <t>feeEU</t>
        </is>
      </c>
      <c r="C76" s="13" t="inlineStr">
        <is>
          <t>kept the file</t>
        </is>
      </c>
      <c r="D76" s="10" t="inlineStr">
        <is>
          <t>Excel turned the amount into a number and changed its value</t>
        </is>
      </c>
      <c r="E76" s="10" t="inlineStr">
        <is>
          <t>EUR 2,694</t>
        </is>
      </c>
      <c r="F76" s="10" t="inlineStr">
        <is>
          <t>2601.0</t>
        </is>
      </c>
    </row>
    <row r="77" ht="34" customHeight="1">
      <c r="A77" s="12" t="inlineStr">
        <is>
          <t>NL-002</t>
        </is>
      </c>
      <c r="B77" s="12" t="inlineStr">
        <is>
          <t>feeNonEU</t>
        </is>
      </c>
      <c r="C77" s="13" t="inlineStr">
        <is>
          <t>kept the file</t>
        </is>
      </c>
      <c r="D77" s="12" t="inlineStr">
        <is>
          <t>Excel turned the amount into a number and changed its value</t>
        </is>
      </c>
      <c r="E77" s="12" t="inlineStr">
        <is>
          <t>EUR 19,906</t>
        </is>
      </c>
      <c r="F77" s="12" t="inlineStr">
        <is>
          <t>19906.0</t>
        </is>
      </c>
    </row>
    <row r="78" ht="34" customHeight="1">
      <c r="A78" s="10" t="inlineStr">
        <is>
          <t>NL-002</t>
        </is>
      </c>
      <c r="B78" s="10" t="inlineStr">
        <is>
          <t>ib</t>
        </is>
      </c>
      <c r="C78" s="13" t="inlineStr">
        <is>
          <t>kept the file</t>
        </is>
      </c>
      <c r="D78" s="10" t="inlineStr">
        <is>
          <t>sheet is 101 characters shorter, detail was lost</t>
        </is>
      </c>
      <c r="E78" s="10" t="inlineStr">
        <is>
          <t>IB Diploma with Mathematics Analysis &amp; Approaches HL (Physics not required). Only 'Analysis &amp; Approaches HL' accepted; IBCP not accepted.</t>
        </is>
      </c>
      <c r="F78" s="10" t="inlineStr">
        <is>
          <t>IB Diploma with Mathematics Analysis</t>
        </is>
      </c>
    </row>
    <row r="79" ht="34" customHeight="1">
      <c r="A79" s="12" t="inlineStr">
        <is>
          <t>NL-002</t>
        </is>
      </c>
      <c r="B79" s="12" t="inlineStr">
        <is>
          <t>scholarships</t>
        </is>
      </c>
      <c r="C79" s="13" t="inlineStr">
        <is>
          <t>kept the file</t>
        </is>
      </c>
      <c r="D79" s="12" t="inlineStr">
        <is>
          <t>file already had a fuller answer</t>
        </is>
      </c>
      <c r="E79" s="12" t="inlineStr">
        <is>
          <t>TU Delft states no scholarships/financial aid for bachelor applicants; TU Delft scholarships are MSc-only.</t>
        </is>
      </c>
      <c r="F79" s="12" t="inlineStr">
        <is>
          <t>TU Delft states no scholarships/financial aid for bachelor applicants</t>
        </is>
      </c>
    </row>
    <row r="80" ht="34" customHeight="1">
      <c r="A80" s="10" t="inlineStr">
        <is>
          <t>NL-002</t>
        </is>
      </c>
      <c r="B80" s="10" t="inlineStr">
        <is>
          <t>selection</t>
        </is>
      </c>
      <c r="C80" s="13" t="inlineStr">
        <is>
          <t>kept the file</t>
        </is>
      </c>
      <c r="D80" s="10" t="inlineStr">
        <is>
          <t>sheet is 34 characters shorter, detail was lost</t>
        </is>
      </c>
      <c r="E80" s="10" t="inlineStr">
        <is>
          <t>Numerus fixus Matching &amp; Selection procedure (regulation 'CSE M&amp;S 2026-2027'); seats allocated by ranking through selection.</t>
        </is>
      </c>
      <c r="F80" s="10" t="inlineStr">
        <is>
          <t>Numerus fixus Matching &amp; Selection procedure seats allocated by ranking through selection.</t>
        </is>
      </c>
    </row>
    <row r="81" ht="34" customHeight="1">
      <c r="A81" s="12" t="inlineStr">
        <is>
          <t>NL-002</t>
        </is>
      </c>
      <c r="B81" s="12" t="inlineStr">
        <is>
          <t>source_url_you_used</t>
        </is>
      </c>
      <c r="C81" s="13" t="inlineStr">
        <is>
          <t>kept the file</t>
        </is>
      </c>
      <c r="D81" s="12" t="inlineStr">
        <is>
          <t>sheet is 294 characters shorter, detail was lost</t>
        </is>
      </c>
      <c r="E81" s="12" t="inlineStr">
        <is>
          <t>https://www.tudelft.nl/en/onderwijs/opleidingen/bachelors/computer-science-and-engineering/bachelor-of-computer-science-and-engineering ; https://www.tudelft.nl/en/onderwijs/opleidingen/bachelors/computer-science-and-engineering/bachelor-of-computer-science-and-engineering/from-application-to-enroll</t>
        </is>
      </c>
      <c r="F81" s="12" t="inlineStr">
        <is>
          <t>https://www.tudelft.nl/en/onderwijs/opleidingen/bachelors/computer-science-and-engineering/bachelor-of-computer-science-and-engineering</t>
        </is>
      </c>
    </row>
    <row r="82" ht="34" customHeight="1">
      <c r="A82" s="10" t="inlineStr">
        <is>
          <t>NL-003</t>
        </is>
      </c>
      <c r="B82" s="10" t="inlineStr">
        <is>
          <t>apply</t>
        </is>
      </c>
      <c r="C82" s="13" t="inlineStr">
        <is>
          <t>kept the file</t>
        </is>
      </c>
      <c r="D82" s="10" t="inlineStr">
        <is>
          <t>sheet disagrees with the file and the file is quote-backed</t>
        </is>
      </c>
      <c r="E82" s="10" t="inlineStr">
        <is>
          <t>Studielink first, then TU/e's OSIRIS application portal for documents and the EUR 100 fee; applications open 1 October.</t>
        </is>
      </c>
      <c r="F82" s="10" t="inlineStr">
        <is>
          <t>Register via Studielink before 15 January; international-diploma holders then continue in TU Delft's registration system Osiaan (instructions emailed).</t>
        </is>
      </c>
    </row>
    <row r="83" ht="34" customHeight="1">
      <c r="A83" s="12" t="inlineStr">
        <is>
          <t>NL-003</t>
        </is>
      </c>
      <c r="B83" s="12" t="inlineStr">
        <is>
          <t>deadline</t>
        </is>
      </c>
      <c r="C83" s="13" t="inlineStr">
        <is>
          <t>kept the file</t>
        </is>
      </c>
      <c r="D83" s="12" t="inlineStr">
        <is>
          <t>sheet disagrees with the file and the file is quote-backed</t>
        </is>
      </c>
      <c r="E83" s="12" t="inlineStr">
        <is>
          <t>15 January (numerus fixus, 23:59 CET, via Studielink)</t>
        </is>
      </c>
      <c r="F83" s="12" t="inlineStr">
        <is>
          <t>You must apply via Studielink by January 15 ahead of the upcoming academic year.</t>
        </is>
      </c>
    </row>
    <row r="84" ht="34" customHeight="1">
      <c r="A84" s="10" t="inlineStr">
        <is>
          <t>NL-003</t>
        </is>
      </c>
      <c r="B84" s="10" t="inlineStr">
        <is>
          <t>english</t>
        </is>
      </c>
      <c r="C84" s="13" t="inlineStr">
        <is>
          <t>kept the file</t>
        </is>
      </c>
      <c r="D84" s="10" t="inlineStr">
        <is>
          <t>sheet is 114 characters shorter, detail was lost</t>
        </is>
      </c>
      <c r="E84" s="10" t="inlineStr">
        <is>
          <t>IELTS Academic 6.5 overall (min 6.0 per section) / TOEFL iBT 90 (min 21 per section) / CAE 176 (min 169) / CPE 180 (min 169); results max 2 years old; exemptions incl. full British curriculum abroad.</t>
        </is>
      </c>
      <c r="F84" s="10" t="inlineStr">
        <is>
          <t>Proof of sufficient English language proficiency (typically IELTS 6.5 or TOEFL iBT 90</t>
        </is>
      </c>
    </row>
    <row r="85" ht="34" customHeight="1">
      <c r="A85" s="12" t="inlineStr">
        <is>
          <t>NL-003</t>
        </is>
      </c>
      <c r="B85" s="12" t="inlineStr">
        <is>
          <t>entry</t>
        </is>
      </c>
      <c r="C85" s="13" t="inlineStr">
        <is>
          <t>kept the file</t>
        </is>
      </c>
      <c r="D85" s="12" t="inlineStr">
        <is>
          <t>sheet is 39 characters shorter, detail was lost</t>
        </is>
      </c>
      <c r="E85" s="12" t="inlineStr">
        <is>
          <t>Pre-university (VWO-equivalent) diploma with Mathematics; Bachelor College major structure (180 ECTS).</t>
        </is>
      </c>
      <c r="F85" s="12" t="inlineStr">
        <is>
          <t>High School Diploma, Mandatory Mathematics, English Proficiency</t>
        </is>
      </c>
    </row>
    <row r="86" ht="34" customHeight="1">
      <c r="A86" s="10" t="inlineStr">
        <is>
          <t>NL-003</t>
        </is>
      </c>
      <c r="B86" s="10" t="inlineStr">
        <is>
          <t>ib</t>
        </is>
      </c>
      <c r="C86" s="13" t="inlineStr">
        <is>
          <t>kept the file</t>
        </is>
      </c>
      <c r="D86" s="10" t="inlineStr">
        <is>
          <t>sheet is 170 characters shorter, detail was lost</t>
        </is>
      </c>
      <c r="E86" s="10" t="inlineStr">
        <is>
          <t>IB Diploma accepted; required subjects per TU/e's subject-requirements list (Mathematics always required; TU/e eligibility page defers exact IB subject list to its PDF — not restated here).</t>
        </is>
      </c>
      <c r="F86" s="10" t="inlineStr">
        <is>
          <t>IB Diploma accepted</t>
        </is>
      </c>
    </row>
    <row r="87" ht="34" customHeight="1">
      <c r="A87" s="12" t="inlineStr">
        <is>
          <t>NL-003</t>
        </is>
      </c>
      <c r="B87" s="12" t="inlineStr">
        <is>
          <t>scholarships</t>
        </is>
      </c>
      <c r="C87" s="13" t="inlineStr">
        <is>
          <t>kept the file</t>
        </is>
      </c>
      <c r="D87" s="12" t="inlineStr">
        <is>
          <t>file already had a fuller answer</t>
        </is>
      </c>
      <c r="E87" s="12" t="inlineStr">
        <is>
          <t>No TU/e bachelor scholarship found on tue.nl; TU/e's flagship ALSP scholarship is MSc-only. Do not promise Holland Scholarship for TU/e bachelors without direct confirmation.</t>
        </is>
      </c>
      <c r="F87" s="12" t="inlineStr">
        <is>
          <t>does not offer institutional scholarships for bachelor's students, NL Scholarship: Formerly known as the Holland Scholarship, this is available for non-EEA students doing a bachelor's or master's in the Netherlands. It provides a one-time amount of €5,000 in your first year of study.</t>
        </is>
      </c>
    </row>
    <row r="88" ht="34" customHeight="1">
      <c r="A88" s="10" t="inlineStr">
        <is>
          <t>NL-003</t>
        </is>
      </c>
      <c r="B88" s="10" t="inlineStr">
        <is>
          <t>selection</t>
        </is>
      </c>
      <c r="C88" s="13" t="inlineStr">
        <is>
          <t>kept the file</t>
        </is>
      </c>
      <c r="D88" s="10" t="inlineStr">
        <is>
          <t>sheet is 41 characters shorter, detail was lost</t>
        </is>
      </c>
      <c r="E88" s="10" t="inlineStr">
        <is>
          <t>Numerus fixus selection procedure with an online selection day (6 March 2027 for the 2027-2028 cohort).</t>
        </is>
      </c>
      <c r="F88" s="10" t="inlineStr">
        <is>
          <t>Numerus fixus selection procedure with an online selection day</t>
        </is>
      </c>
    </row>
    <row r="89" ht="34" customHeight="1">
      <c r="A89" s="12" t="inlineStr">
        <is>
          <t>NL-003</t>
        </is>
      </c>
      <c r="B89" s="12" t="inlineStr">
        <is>
          <t>source_url_you_used</t>
        </is>
      </c>
      <c r="C89" s="13" t="inlineStr">
        <is>
          <t>kept the file</t>
        </is>
      </c>
      <c r="D89" s="12" t="inlineStr">
        <is>
          <t>sheet is 280 characters shorter, detail was lost</t>
        </is>
      </c>
      <c r="E89" s="12" t="inlineStr">
        <is>
          <t>https://www.tue.nl/en/education/bachelor-college/bachelor-computer-science-and-engineering/selection-procedure ; https://www.tue.nl/en/education/become-a-tue-student/tuition-fees-and-other-study-costs/tuition-fee ; https://www.tue.nl/en/education/become-a-tue-student/admission-and-enrollment/program</t>
        </is>
      </c>
      <c r="F89" s="12" t="inlineStr">
        <is>
          <t>https://www.tue.nl/en/education/bachelor-college/bachelor-computer-science-and-engineering</t>
        </is>
      </c>
    </row>
    <row r="90" ht="34" customHeight="1">
      <c r="A90" s="10" t="inlineStr">
        <is>
          <t>NL-004</t>
        </is>
      </c>
      <c r="B90" s="10" t="inlineStr">
        <is>
          <t>deadline</t>
        </is>
      </c>
      <c r="C90" s="13" t="inlineStr">
        <is>
          <t>kept the file</t>
        </is>
      </c>
      <c r="D90" s="10" t="inlineStr">
        <is>
          <t>Excel turned the sentence into a timestamp</t>
        </is>
      </c>
      <c r="E90" s="10" t="inlineStr">
        <is>
          <t>1 May (non-EU, 23:59 CET, via Studielink)</t>
        </is>
      </c>
      <c r="F90" s="10" t="inlineStr">
        <is>
          <t>2026-05-01 00:00:00</t>
        </is>
      </c>
    </row>
    <row r="91" ht="34" customHeight="1">
      <c r="A91" s="12" t="inlineStr">
        <is>
          <t>NL-004</t>
        </is>
      </c>
      <c r="B91" s="12" t="inlineStr">
        <is>
          <t>deadline_rounds</t>
        </is>
      </c>
      <c r="C91" s="13" t="inlineStr">
        <is>
          <t>kept the file</t>
        </is>
      </c>
      <c r="D91" s="12" t="inlineStr">
        <is>
          <t>sheet is 13 characters shorter, detail was lost</t>
        </is>
      </c>
      <c r="E91" s="12" t="inlineStr">
        <is>
          <t>TU/e: 'The final deadline to apply for programs starting in September is 1 May, 23.59 CET.' No numerus fixus indicated for Electrical Engineering.</t>
        </is>
      </c>
      <c r="F91" s="12" t="inlineStr">
        <is>
          <t>Maximum 375 students for 2026-2027 (that cycle now closed); 2027-2028 selection day scheduled 6 March 2027, deadline 15 January 2027.</t>
        </is>
      </c>
    </row>
    <row r="92" ht="34" customHeight="1">
      <c r="A92" s="10" t="inlineStr">
        <is>
          <t>NL-004</t>
        </is>
      </c>
      <c r="B92" s="10" t="inlineStr">
        <is>
          <t>english</t>
        </is>
      </c>
      <c r="C92" s="13" t="inlineStr">
        <is>
          <t>kept the file</t>
        </is>
      </c>
      <c r="D92" s="10" t="inlineStr">
        <is>
          <t>sheet is 67 characters shorter, detail was lost</t>
        </is>
      </c>
      <c r="E92" s="10" t="inlineStr">
        <is>
          <t>IELTS Academic 6.5 overall (min 6.0 per section) / TOEFL iBT 90 (min 21 per section) / CAE 176 / CPE 180; results max 2 years old.</t>
        </is>
      </c>
      <c r="F92" s="10" t="inlineStr">
        <is>
          <t>IELTS Academic 6.5 overall (min 6.0 per section) / TOEFL iBT 90</t>
        </is>
      </c>
    </row>
    <row r="93" ht="34" customHeight="1">
      <c r="A93" s="12" t="inlineStr">
        <is>
          <t>NL-004</t>
        </is>
      </c>
      <c r="B93" s="12" t="inlineStr">
        <is>
          <t>ib</t>
        </is>
      </c>
      <c r="C93" s="13" t="inlineStr">
        <is>
          <t>kept the file</t>
        </is>
      </c>
      <c r="D93" s="12" t="inlineStr">
        <is>
          <t>sheet is 151 characters shorter, detail was lost</t>
        </is>
      </c>
      <c r="E93" s="12" t="inlineStr">
        <is>
          <t>IB Diploma accepted; required subjects per TU/e's subject-requirements list (Mathematics always; physics per programme). Exact IB subject list is in TU/e's PDF — not restated here.</t>
        </is>
      </c>
      <c r="F93" s="12" t="inlineStr">
        <is>
          <t>IB Diploma accepted; required</t>
        </is>
      </c>
    </row>
    <row r="94" ht="34" customHeight="1">
      <c r="A94" s="10" t="inlineStr">
        <is>
          <t>NL-004</t>
        </is>
      </c>
      <c r="B94" s="10" t="inlineStr">
        <is>
          <t>notes</t>
        </is>
      </c>
      <c r="C94" s="13" t="inlineStr">
        <is>
          <t>kept the file</t>
        </is>
      </c>
      <c r="D94" s="10" t="inlineStr">
        <is>
          <t>sheet is 13 characters shorter, detail was lost</t>
        </is>
      </c>
      <c r="E94" s="10" t="inlineStr">
        <is>
          <t>Bachelor College major; 180 ECTS; language 'English' stated on programme page.</t>
        </is>
      </c>
      <c r="F94" s="10" t="inlineStr">
        <is>
          <t>Bachelor College major; 180 ECTS; language 'English' requirements</t>
        </is>
      </c>
    </row>
    <row r="95" ht="34" customHeight="1">
      <c r="A95" s="12" t="inlineStr">
        <is>
          <t>NL-004</t>
        </is>
      </c>
      <c r="B95" s="12" t="inlineStr">
        <is>
          <t>scholarships</t>
        </is>
      </c>
      <c r="C95" s="13" t="inlineStr">
        <is>
          <t>kept the file</t>
        </is>
      </c>
      <c r="D95" s="12" t="inlineStr">
        <is>
          <t>file already had a fuller answer</t>
        </is>
      </c>
      <c r="E95" s="12" t="inlineStr">
        <is>
          <t>No TU/e bachelor scholarship found on tue.nl; ALSP is MSc-only.</t>
        </is>
      </c>
      <c r="F95" s="12" t="inlineStr">
        <is>
          <t>No TU/e bachelor scholarship found on tue.nl;</t>
        </is>
      </c>
    </row>
    <row r="96" ht="34" customHeight="1">
      <c r="A96" s="10" t="inlineStr">
        <is>
          <t>NL-004</t>
        </is>
      </c>
      <c r="B96" s="10" t="inlineStr">
        <is>
          <t>selection</t>
        </is>
      </c>
      <c r="C96" s="13" t="inlineStr">
        <is>
          <t>kept the file</t>
        </is>
      </c>
      <c r="D96" s="10" t="inlineStr">
        <is>
          <t>sheet is 17 characters shorter, detail was lost</t>
        </is>
      </c>
      <c r="E96" s="10" t="inlineStr">
        <is>
          <t>No selection exam; admissibility assessed by the Admissions Board (up to 6 weeks).</t>
        </is>
      </c>
      <c r="F96" s="10" t="inlineStr">
        <is>
          <t>No selection exam; admissibility assessed by the Admissions Board</t>
        </is>
      </c>
    </row>
    <row r="97" ht="34" customHeight="1">
      <c r="A97" s="12" t="inlineStr">
        <is>
          <t>NL-004</t>
        </is>
      </c>
      <c r="B97" s="12" t="inlineStr">
        <is>
          <t>source_url_you_used</t>
        </is>
      </c>
      <c r="C97" s="13" t="inlineStr">
        <is>
          <t>kept the file</t>
        </is>
      </c>
      <c r="D97" s="12" t="inlineStr">
        <is>
          <t>sheet is 250 characters shorter, detail was lost</t>
        </is>
      </c>
      <c r="E97" s="12" t="inlineStr">
        <is>
          <t>https://www.tue.nl/en/education/bachelor-college/bachelor-electrical-engineering ; https://www.tue.nl/en/education/become-a-tue-student/admission-and-enrollment/programtype/bachelor-1/program/electrical-engineering/country/india ; https://www.tue.nl/en/education/become-a-tue-student/tuition-fees-and</t>
        </is>
      </c>
      <c r="F97" s="12" t="inlineStr">
        <is>
          <t>https://www.tue.nl/en/education/bachelor-college/bachelor-electrical-engineering</t>
        </is>
      </c>
    </row>
    <row r="98" ht="34" customHeight="1">
      <c r="A98" s="10" t="inlineStr">
        <is>
          <t>NL-005</t>
        </is>
      </c>
      <c r="B98" s="10" t="inlineStr">
        <is>
          <t>alevel</t>
        </is>
      </c>
      <c r="C98" s="13" t="inlineStr">
        <is>
          <t>kept the file</t>
        </is>
      </c>
      <c r="D98" s="10" t="inlineStr">
        <is>
          <t>sheet is 133 characters shorter, detail was lost</t>
        </is>
      </c>
      <c r="E98" s="10" t="inlineStr">
        <is>
          <t>3 GCSE certificates plus 3 GCE A Level certificates covering 6 different subjects; grade A*, A, B or C required in all six; Mathematics and Physics expected per programme requirement (VWO: mathematics B + physics).</t>
        </is>
      </c>
      <c r="F98" s="10" t="inlineStr">
        <is>
          <t>3 GCSE certificates plus 3 GCE A Level certificates covering 6 different subjects</t>
        </is>
      </c>
    </row>
    <row r="99" ht="34" customHeight="1">
      <c r="A99" s="12" t="inlineStr">
        <is>
          <t>NL-005</t>
        </is>
      </c>
      <c r="B99" s="12" t="inlineStr">
        <is>
          <t>cbse</t>
        </is>
      </c>
      <c r="C99" s="13" t="inlineStr">
        <is>
          <t>kept the file</t>
        </is>
      </c>
      <c r="D99" s="12" t="inlineStr">
        <is>
          <t>sheet is 46 characters shorter, detail was lost</t>
        </is>
      </c>
      <c r="E99" s="12" t="inlineStr">
        <is>
          <t>CBSE Standard XII: at least 5 relevant examination subjects, scores A1, A2 or B1 in all subjects; Mathematics always a final examination subject; physics required for this programme (VWO-equivalent 'mathematics B and physics').</t>
        </is>
      </c>
      <c r="F99" s="12" t="inlineStr">
        <is>
          <t>CBSE Standard XII: at least 5 relevant examination subjects, scores A1, A2 or B1 in all subjects; Mathematics always a final examination subject; physics required for this programme</t>
        </is>
      </c>
    </row>
    <row r="100" ht="34" customHeight="1">
      <c r="A100" s="10" t="inlineStr">
        <is>
          <t>NL-005</t>
        </is>
      </c>
      <c r="B100" s="10" t="inlineStr">
        <is>
          <t>deadline</t>
        </is>
      </c>
      <c r="C100" s="13" t="inlineStr">
        <is>
          <t>kept the file</t>
        </is>
      </c>
      <c r="D100" s="10" t="inlineStr">
        <is>
          <t>Excel turned the sentence into a timestamp</t>
        </is>
      </c>
      <c r="E100" s="10" t="inlineStr">
        <is>
          <t>1 May (non-EU, 23:59 CET, via Studielink)</t>
        </is>
      </c>
      <c r="F100" s="10" t="inlineStr">
        <is>
          <t>2026-05-01 00:00:00</t>
        </is>
      </c>
    </row>
    <row r="101" ht="34" customHeight="1">
      <c r="A101" s="12" t="inlineStr">
        <is>
          <t>NL-005</t>
        </is>
      </c>
      <c r="B101" s="12" t="inlineStr">
        <is>
          <t>deadline_rounds</t>
        </is>
      </c>
      <c r="C101" s="13" t="inlineStr">
        <is>
          <t>kept the file</t>
        </is>
      </c>
      <c r="D101" s="12" t="inlineStr">
        <is>
          <t>sheet is 80 characters shorter, detail was lost</t>
        </is>
      </c>
      <c r="E101" s="12" t="inlineStr">
        <is>
          <t>TU/e university-wide: final deadline for September start is 1 May, 23:59 CET. No numerus fixus indicated on the programme page; TU/e's current fixus bachelors are Computer Science and Engineering and Data Science.</t>
        </is>
      </c>
      <c r="F101" s="12" t="inlineStr">
        <is>
          <t>Maximum 375 students for 2026-2027 (that cycle now closed); 2027-2028 selection day scheduled 6 March 2027, deadline 15 January 2027.</t>
        </is>
      </c>
    </row>
    <row r="102" ht="34" customHeight="1">
      <c r="A102" s="10" t="inlineStr">
        <is>
          <t>NL-005</t>
        </is>
      </c>
      <c r="B102" s="10" t="inlineStr">
        <is>
          <t>english</t>
        </is>
      </c>
      <c r="C102" s="13" t="inlineStr">
        <is>
          <t>kept the file</t>
        </is>
      </c>
      <c r="D102" s="10" t="inlineStr">
        <is>
          <t>sheet is 67 characters shorter, detail was lost</t>
        </is>
      </c>
      <c r="E102" s="10" t="inlineStr">
        <is>
          <t>IELTS Academic 6.5 overall (min 6.0 per section) / TOEFL iBT 90 (min 21 per section) / CAE 176 / CPE 180; results max 2 years old.</t>
        </is>
      </c>
      <c r="F102" s="10" t="inlineStr">
        <is>
          <t>IELTS Academic 6.5 overall (min 6.0 per section) / TOEFL iBT 90</t>
        </is>
      </c>
    </row>
    <row r="103" ht="34" customHeight="1">
      <c r="A103" s="12" t="inlineStr">
        <is>
          <t>NL-005</t>
        </is>
      </c>
      <c r="B103" s="12" t="inlineStr">
        <is>
          <t>ib</t>
        </is>
      </c>
      <c r="C103" s="13" t="inlineStr">
        <is>
          <t>kept the file</t>
        </is>
      </c>
      <c r="D103" s="12" t="inlineStr">
        <is>
          <t>sheet is 209 characters shorter, detail was lost</t>
        </is>
      </c>
      <c r="E103" s="12" t="inlineStr">
        <is>
          <t>IB Diploma accepted; required subjects per TU/e's subject-requirements list. Programme page: pre-university education 'including mathematics B and physics' (VWO terms). Exact IB subject list is in TU/e's PDF — not restated here.</t>
        </is>
      </c>
      <c r="F103" s="12" t="inlineStr">
        <is>
          <t>IB Diploma accepted</t>
        </is>
      </c>
    </row>
    <row r="104" ht="34" customHeight="1">
      <c r="A104" s="10" t="inlineStr">
        <is>
          <t>NL-005</t>
        </is>
      </c>
      <c r="B104" s="10" t="inlineStr">
        <is>
          <t>isc</t>
        </is>
      </c>
      <c r="C104" s="13" t="inlineStr">
        <is>
          <t>kept the file</t>
        </is>
      </c>
      <c r="D104" s="10" t="inlineStr">
        <is>
          <t>sheet is 29 characters shorter, detail was lost</t>
        </is>
      </c>
      <c r="E104" s="10" t="inlineStr">
        <is>
          <t>ISC Standard XII: at least 5 relevant examination subjects, overall mark at least 75%, minimum 70% in mandatory subjects; Mathematics always a final examination subject.</t>
        </is>
      </c>
      <c r="F104" s="10" t="inlineStr">
        <is>
          <t>ISC Standard XII: at least 5 relevant examination subjects, overall mark at least 75%, minimum 70% in mandatory subjects; Mathematics needed</t>
        </is>
      </c>
    </row>
    <row r="105" ht="34" customHeight="1">
      <c r="A105" s="12" t="inlineStr">
        <is>
          <t>NL-005</t>
        </is>
      </c>
      <c r="B105" s="12" t="inlineStr">
        <is>
          <t>other</t>
        </is>
      </c>
      <c r="C105" s="13" t="inlineStr">
        <is>
          <t>kept the file</t>
        </is>
      </c>
      <c r="D105" s="12" t="inlineStr">
        <is>
          <t>sheet is 1 characters shorter, detail was lost</t>
        </is>
      </c>
      <c r="E105" s="12" t="inlineStr">
        <is>
          <t>No numerus fixus; compulsory (non-binding) study choice check.</t>
        </is>
      </c>
      <c r="F105" s="12" t="inlineStr">
        <is>
          <t>No numerus fixus, Admissions Board decision on admissibility.</t>
        </is>
      </c>
    </row>
    <row r="106" ht="34" customHeight="1">
      <c r="A106" s="10" t="inlineStr">
        <is>
          <t>NL-005</t>
        </is>
      </c>
      <c r="B106" s="10" t="inlineStr">
        <is>
          <t>scholarships</t>
        </is>
      </c>
      <c r="C106" s="13" t="inlineStr">
        <is>
          <t>kept the file</t>
        </is>
      </c>
      <c r="D106" s="10" t="inlineStr">
        <is>
          <t>file already had a fuller answer</t>
        </is>
      </c>
      <c r="E106" s="10" t="inlineStr">
        <is>
          <t>No TU/e bachelor scholarship found on tue.nl; ALSP is MSc-only.</t>
        </is>
      </c>
      <c r="F106" s="10" t="inlineStr">
        <is>
          <t>No TU/e bachelor scholarship found on tue.nl</t>
        </is>
      </c>
    </row>
    <row r="107" ht="34" customHeight="1">
      <c r="A107" s="12" t="inlineStr">
        <is>
          <t>NL-005</t>
        </is>
      </c>
      <c r="B107" s="12" t="inlineStr">
        <is>
          <t>selection</t>
        </is>
      </c>
      <c r="C107" s="13" t="inlineStr">
        <is>
          <t>kept the file</t>
        </is>
      </c>
      <c r="D107" s="12" t="inlineStr">
        <is>
          <t>sheet is 15 characters shorter, detail was lost</t>
        </is>
      </c>
      <c r="E107" s="12" t="inlineStr">
        <is>
          <t>Compulsory study choice check after application (not a numerus fixus selection).</t>
        </is>
      </c>
      <c r="F107" s="12" t="inlineStr">
        <is>
          <t>No selection exam; admissibility assessed by the Admissions Board</t>
        </is>
      </c>
    </row>
    <row r="108" ht="34" customHeight="1">
      <c r="A108" s="10" t="inlineStr">
        <is>
          <t>NL-005</t>
        </is>
      </c>
      <c r="B108" s="10" t="inlineStr">
        <is>
          <t>source_url_you_used</t>
        </is>
      </c>
      <c r="C108" s="13" t="inlineStr">
        <is>
          <t>kept the file</t>
        </is>
      </c>
      <c r="D108" s="10" t="inlineStr">
        <is>
          <t>sheet is 250 characters shorter, detail was lost</t>
        </is>
      </c>
      <c r="E108" s="10" t="inlineStr">
        <is>
          <t>https://www.tue.nl/en/education/bachelor-college/bachelor-industrial-design ; https://www.tue.nl/en/education/become-a-tue-student/tuition-fees-and-other-study-costs/tuition-fee ; https://www.tue.nl/en/education/become-a-tue-student/admission-and-enrollment/programtype/bachelor-1/program/electrical-</t>
        </is>
      </c>
      <c r="F108" s="10" t="inlineStr">
        <is>
          <t>https://www.tue.nl/en/education/bachelor-college/bachelor-industrial-design</t>
        </is>
      </c>
    </row>
    <row r="109" ht="34" customHeight="1">
      <c r="A109" s="12" t="inlineStr">
        <is>
          <t>NL-007</t>
        </is>
      </c>
      <c r="B109" s="12" t="inlineStr">
        <is>
          <t>alevel</t>
        </is>
      </c>
      <c r="C109" s="13" t="inlineStr">
        <is>
          <t>kept the file</t>
        </is>
      </c>
      <c r="D109" s="12" t="inlineStr">
        <is>
          <t>sheet is 97 characters shorter, detail was lost</t>
        </is>
      </c>
      <c r="E109" s="12" t="inlineStr">
        <is>
          <t>GCE A-levels accepted as VWO-equivalent; no published grade cutoff on the programme pages. Use the UvA diploma finder.</t>
        </is>
      </c>
      <c r="F109" s="12" t="inlineStr">
        <is>
          <t>GCE A-levels accepted</t>
        </is>
      </c>
    </row>
    <row r="110" ht="34" customHeight="1">
      <c r="A110" s="10" t="inlineStr">
        <is>
          <t>NL-007</t>
        </is>
      </c>
      <c r="B110" s="10" t="inlineStr">
        <is>
          <t>application_fee</t>
        </is>
      </c>
      <c r="C110" s="13" t="inlineStr">
        <is>
          <t>kept the file</t>
        </is>
      </c>
      <c r="D110" s="10" t="inlineStr">
        <is>
          <t>sheet disagrees with the file and the file is quote-backed</t>
        </is>
      </c>
      <c r="E110" s="10" t="inlineStr">
        <is>
          <t>EUR 100 non-refundable UvA application fee for international diplomas</t>
        </is>
      </c>
      <c r="F110" s="10" t="inlineStr">
        <is>
          <t>€100 for most international degree-seeking students applying with a non-Dutch diploma, and €25 for specific short-term summer or winter courses</t>
        </is>
      </c>
    </row>
    <row r="111" ht="34" customHeight="1">
      <c r="A111" s="12" t="inlineStr">
        <is>
          <t>NL-007</t>
        </is>
      </c>
      <c r="B111" s="12" t="inlineStr">
        <is>
          <t>cbse</t>
        </is>
      </c>
      <c r="C111" s="13" t="inlineStr">
        <is>
          <t>kept the file</t>
        </is>
      </c>
      <c r="D111" s="12" t="inlineStr">
        <is>
          <t>sheet is 84 characters shorter, detail was lost</t>
        </is>
      </c>
      <c r="E111" s="12" t="inlineStr">
        <is>
          <t>All India Senior School Certificate (CBSE): UvA VWO-equivalence requires positional grades A1, A2 or B1 in all 5 board examination subjects (board exams only). Confirm via the UvA diploma finder for this programme.</t>
        </is>
      </c>
      <c r="F111" s="12" t="inlineStr">
        <is>
          <t>All India Senior School Certificate (CBSE): UvA VWO-equivalence requires positional grades A1, A2 or B1 in all 5 board examination</t>
        </is>
      </c>
    </row>
    <row r="112" ht="34" customHeight="1">
      <c r="A112" s="10" t="inlineStr">
        <is>
          <t>NL-007</t>
        </is>
      </c>
      <c r="B112" s="10" t="inlineStr">
        <is>
          <t>deadline_rounds</t>
        </is>
      </c>
      <c r="C112" s="13" t="inlineStr">
        <is>
          <t>kept the file</t>
        </is>
      </c>
      <c r="D112" s="10" t="inlineStr">
        <is>
          <t>sheet is 74 characters shorter, detail was lost</t>
        </is>
      </c>
      <c r="E112" s="10" t="inlineStr">
        <is>
          <t>Programme page states 'The English track has an early application deadline: 15 January 2027' (September 2027 intake). Dutch track has no fixus.</t>
        </is>
      </c>
      <c r="F112" s="10" t="inlineStr">
        <is>
          <t>The English track has an early application deadline: 15 January 2027'</t>
        </is>
      </c>
    </row>
    <row r="113" ht="34" customHeight="1">
      <c r="A113" s="12" t="inlineStr">
        <is>
          <t>NL-007</t>
        </is>
      </c>
      <c r="B113" s="12" t="inlineStr">
        <is>
          <t>english</t>
        </is>
      </c>
      <c r="C113" s="13" t="inlineStr">
        <is>
          <t>kept the file</t>
        </is>
      </c>
      <c r="D113" s="12" t="inlineStr">
        <is>
          <t>sheet is 159 characters shorter, detail was lost</t>
        </is>
      </c>
      <c r="E113" s="12" t="inlineStr">
        <is>
          <t>UvA FEB standard: IELTS Academic 6.5 overall (min 6.0 per subscore) / TOEFL iBT 92 (min 22 per subscore) / Cambridge 180. Scores verified on the FEB EBE entry-requirements page; the BA page itself lists 'English proficiency' without numbers.</t>
        </is>
      </c>
      <c r="F113" s="12" t="inlineStr">
        <is>
          <t>UvA FEB standard: IELTS Academic 6.5 overall (min 6.0 per subscore) / TOEFL iBT 92</t>
        </is>
      </c>
    </row>
    <row r="114" ht="34" customHeight="1">
      <c r="A114" s="10" t="inlineStr">
        <is>
          <t>NL-007</t>
        </is>
      </c>
      <c r="B114" s="10" t="inlineStr">
        <is>
          <t>feeEU</t>
        </is>
      </c>
      <c r="C114" s="13" t="inlineStr">
        <is>
          <t>kept the file</t>
        </is>
      </c>
      <c r="D114" s="10" t="inlineStr">
        <is>
          <t>sheet is 37 characters shorter, detail was lost</t>
        </is>
      </c>
      <c r="E114" s="10" t="inlineStr">
        <is>
          <t>EUR 2,694 (full-time statutory fee, 2026-2027)</t>
        </is>
      </c>
      <c r="F114" s="10" t="inlineStr">
        <is>
          <t>EUR 2,694</t>
        </is>
      </c>
    </row>
    <row r="115" ht="34" customHeight="1">
      <c r="A115" s="12" t="inlineStr">
        <is>
          <t>NL-007</t>
        </is>
      </c>
      <c r="B115" s="12" t="inlineStr">
        <is>
          <t>feeNonEU</t>
        </is>
      </c>
      <c r="C115" s="13" t="inlineStr">
        <is>
          <t>kept the file</t>
        </is>
      </c>
      <c r="D115" s="12" t="inlineStr">
        <is>
          <t>sheet is 70 characters shorter, detail was lost</t>
        </is>
      </c>
      <c r="E115" s="12" t="inlineStr">
        <is>
          <t>EUR 13,900 (Faculty of Economics and Business, non-EU/EEA bachelor's, 2026-2027)</t>
        </is>
      </c>
      <c r="F115" s="12" t="inlineStr">
        <is>
          <t>EUR 13,900</t>
        </is>
      </c>
    </row>
    <row r="116" ht="34" customHeight="1">
      <c r="A116" s="10" t="inlineStr">
        <is>
          <t>NL-007</t>
        </is>
      </c>
      <c r="B116" s="10" t="inlineStr">
        <is>
          <t>ib</t>
        </is>
      </c>
      <c r="C116" s="13" t="inlineStr">
        <is>
          <t>kept the file</t>
        </is>
      </c>
      <c r="D116" s="10" t="inlineStr">
        <is>
          <t>sheet is 96 characters shorter, detail was lost</t>
        </is>
      </c>
      <c r="E116" s="10" t="inlineStr">
        <is>
          <t>IB Diploma accepted as VWO-equivalent; no published points cutoff. Mathematics proficiency required (FEB standard).</t>
        </is>
      </c>
      <c r="F116" s="10" t="inlineStr">
        <is>
          <t>IB Diploma accepted</t>
        </is>
      </c>
    </row>
    <row r="117" ht="34" customHeight="1">
      <c r="A117" s="12" t="inlineStr">
        <is>
          <t>NL-007</t>
        </is>
      </c>
      <c r="B117" s="12" t="inlineStr">
        <is>
          <t>isc</t>
        </is>
      </c>
      <c r="C117" s="13" t="inlineStr">
        <is>
          <t>kept the file</t>
        </is>
      </c>
      <c r="D117" s="12" t="inlineStr">
        <is>
          <t>sheet is 36 characters shorter, detail was lost</t>
        </is>
      </c>
      <c r="E117" s="12" t="inlineStr">
        <is>
          <t>Indian School Certificate (CISCE): UvA VWO-equivalence requires an average of at least 75% across 5 board examination subjects. Confirm via the UvA diploma finder.</t>
        </is>
      </c>
      <c r="F117" s="12" t="inlineStr">
        <is>
          <t>Indian School Certificate (CISCE): UvA VWO-equivalence requires an average of at least 75% across 5 board examination subjects.</t>
        </is>
      </c>
    </row>
    <row r="118" ht="34" customHeight="1">
      <c r="A118" s="10" t="inlineStr">
        <is>
          <t>NL-007</t>
        </is>
      </c>
      <c r="B118" s="10" t="inlineStr">
        <is>
          <t>source_url_you_used</t>
        </is>
      </c>
      <c r="C118" s="13" t="inlineStr">
        <is>
          <t>kept the file</t>
        </is>
      </c>
      <c r="D118" s="10" t="inlineStr">
        <is>
          <t>sheet is 242 characters shorter, detail was lost</t>
        </is>
      </c>
      <c r="E118" s="10" t="inlineStr">
        <is>
          <t>https://www.uva.nl/en/programmes/bachelors/business-administration/business-administration.html ; https://www.uva.nl/en/programmes/bachelors/business-administration/application-and-admission/international-prior-education/international-prior-education.html ; https://www.uva.nl/en/education/fees-and-f</t>
        </is>
      </c>
      <c r="F118" s="10" t="inlineStr">
        <is>
          <t>https://www.uva.nl/en/programmes/bachelors/business-administration/business-administration.html</t>
        </is>
      </c>
    </row>
    <row r="119" ht="34" customHeight="1">
      <c r="A119" s="12" t="inlineStr">
        <is>
          <t>NL-008</t>
        </is>
      </c>
      <c r="B119" s="12" t="inlineStr">
        <is>
          <t>alevel</t>
        </is>
      </c>
      <c r="C119" s="13" t="inlineStr">
        <is>
          <t>kept the file</t>
        </is>
      </c>
      <c r="D119" s="12" t="inlineStr">
        <is>
          <t>sheet is 96 characters shorter, detail was lost</t>
        </is>
      </c>
      <c r="E119" s="12" t="inlineStr">
        <is>
          <t>GCE A-levels accepted as VWO-equivalent; no published grade cutoff on the programme page. Use the UvA diploma finder.</t>
        </is>
      </c>
      <c r="F119" s="12" t="inlineStr">
        <is>
          <t>GCE A-levels accepted</t>
        </is>
      </c>
    </row>
    <row r="120" ht="34" customHeight="1">
      <c r="A120" s="10" t="inlineStr">
        <is>
          <t>NL-008</t>
        </is>
      </c>
      <c r="B120" s="10" t="inlineStr">
        <is>
          <t>application_fee</t>
        </is>
      </c>
      <c r="C120" s="13" t="inlineStr">
        <is>
          <t>kept the file</t>
        </is>
      </c>
      <c r="D120" s="10" t="inlineStr">
        <is>
          <t>sheet disagrees with the file and the file is quote-backed</t>
        </is>
      </c>
      <c r="E120" s="10" t="inlineStr">
        <is>
          <t>EUR 100 non-refundable UvA application fee for international diplomas</t>
        </is>
      </c>
      <c r="F120" s="10" t="inlineStr">
        <is>
          <t>€100 for most international degree-seeking students applying with a non-Dutch diploma, and €25 for specific short-term summer or winter courses</t>
        </is>
      </c>
    </row>
    <row r="121" ht="34" customHeight="1">
      <c r="A121" s="12" t="inlineStr">
        <is>
          <t>NL-008</t>
        </is>
      </c>
      <c r="B121" s="12" t="inlineStr">
        <is>
          <t>cbse</t>
        </is>
      </c>
      <c r="C121" s="13" t="inlineStr">
        <is>
          <t>kept the file</t>
        </is>
      </c>
      <c r="D121" s="12" t="inlineStr">
        <is>
          <t>sheet is 84 characters shorter, detail was lost</t>
        </is>
      </c>
      <c r="E121" s="12" t="inlineStr">
        <is>
          <t>All India Senior School Certificate (CBSE): UvA VWO-equivalence requires positional grades A1, A2 or B1 in all 5 board examination subjects (board exams only). Confirm via the UvA diploma finder for this programme.</t>
        </is>
      </c>
      <c r="F121" s="12" t="inlineStr">
        <is>
          <t>All India Senior School Certificate (CBSE): UvA VWO-equivalence requires positional grades A1, A2 or B1 in all 5 board examination</t>
        </is>
      </c>
    </row>
    <row r="122" ht="34" customHeight="1">
      <c r="A122" s="10" t="inlineStr">
        <is>
          <t>NL-008</t>
        </is>
      </c>
      <c r="B122" s="10" t="inlineStr">
        <is>
          <t>deadline</t>
        </is>
      </c>
      <c r="C122" s="13" t="inlineStr">
        <is>
          <t>kept the file</t>
        </is>
      </c>
      <c r="D122" s="10" t="inlineStr">
        <is>
          <t>sheet is 49 characters shorter, detail was lost</t>
        </is>
      </c>
      <c r="E122" s="10" t="inlineStr">
        <is>
          <t>Register in Studielink 1 October 2026 - 15 January 2027 (English track, numerus fixus lottery)</t>
        </is>
      </c>
      <c r="F122" s="10" t="inlineStr">
        <is>
          <t>Register in Studielink 1 October - 15 January</t>
        </is>
      </c>
    </row>
    <row r="123" ht="34" customHeight="1">
      <c r="A123" s="12" t="inlineStr">
        <is>
          <t>NL-008</t>
        </is>
      </c>
      <c r="B123" s="12" t="inlineStr">
        <is>
          <t>deadline_rounds</t>
        </is>
      </c>
      <c r="C123" s="13" t="inlineStr">
        <is>
          <t>kept the file</t>
        </is>
      </c>
      <c r="D123" s="12" t="inlineStr">
        <is>
          <t>sheet is 93 characters shorter, detail was lost</t>
        </is>
      </c>
      <c r="E123" s="12" t="inlineStr">
        <is>
          <t>September 2027 intake; registration window 1 October 2026 to 15 January 2027, automatic entry into the lottery. The bilingual Dutch-English track has no fixus.</t>
        </is>
      </c>
      <c r="F123" s="12" t="inlineStr">
        <is>
          <t>September 2027 intake; registration window 1 October to 15 January</t>
        </is>
      </c>
    </row>
    <row r="124" ht="34" customHeight="1">
      <c r="A124" s="10" t="inlineStr">
        <is>
          <t>NL-008</t>
        </is>
      </c>
      <c r="B124" s="10" t="inlineStr">
        <is>
          <t>documents_required</t>
        </is>
      </c>
      <c r="C124" s="13" t="inlineStr">
        <is>
          <t>kept the file</t>
        </is>
      </c>
      <c r="D124" s="10" t="inlineStr">
        <is>
          <t>sheet is 31 characters shorter, detail was lost</t>
        </is>
      </c>
      <c r="E124" s="10" t="inlineStr">
        <is>
          <t>Diploma + transcripts, English test certificate (by 1 April non-EU / 1 May EU)</t>
        </is>
      </c>
      <c r="F124" s="10" t="inlineStr">
        <is>
          <t>Diploma + transcripts, English test certificate</t>
        </is>
      </c>
    </row>
    <row r="125" ht="34" customHeight="1">
      <c r="A125" s="12" t="inlineStr">
        <is>
          <t>NL-008</t>
        </is>
      </c>
      <c r="B125" s="12" t="inlineStr">
        <is>
          <t>english</t>
        </is>
      </c>
      <c r="C125" s="13" t="inlineStr">
        <is>
          <t>kept the file</t>
        </is>
      </c>
      <c r="D125" s="12" t="inlineStr">
        <is>
          <t>sheet is 57 characters shorter, detail was lost</t>
        </is>
      </c>
      <c r="E125" s="12" t="inlineStr">
        <is>
          <t>IELTS Academic 6.5 overall, min 6.0 per component (UvA standard for this programme). English test certificate deadline: 1 April for non-EU/EEA, 1 May for EU/EEA.</t>
        </is>
      </c>
      <c r="F125" s="12" t="inlineStr">
        <is>
          <t>IELTS Academic 6.5 overall, English test certificate deadline: 1 April for non-EU/EEA, 1 May for EU/EEA.</t>
        </is>
      </c>
    </row>
    <row r="126" ht="34" customHeight="1">
      <c r="A126" s="10" t="inlineStr">
        <is>
          <t>NL-008</t>
        </is>
      </c>
      <c r="B126" s="10" t="inlineStr">
        <is>
          <t>feeEU</t>
        </is>
      </c>
      <c r="C126" s="13" t="inlineStr">
        <is>
          <t>kept the file</t>
        </is>
      </c>
      <c r="D126" s="10" t="inlineStr">
        <is>
          <t>sheet is 37 characters shorter, detail was lost</t>
        </is>
      </c>
      <c r="E126" s="10" t="inlineStr">
        <is>
          <t>EUR 2,694 (full-time statutory fee, 2026-2027)</t>
        </is>
      </c>
      <c r="F126" s="10" t="inlineStr">
        <is>
          <t>EUR 2,694</t>
        </is>
      </c>
    </row>
    <row r="127" ht="34" customHeight="1">
      <c r="A127" s="12" t="inlineStr">
        <is>
          <t>NL-008</t>
        </is>
      </c>
      <c r="B127" s="12" t="inlineStr">
        <is>
          <t>feeNonEU</t>
        </is>
      </c>
      <c r="C127" s="13" t="inlineStr">
        <is>
          <t>kept the file</t>
        </is>
      </c>
      <c r="D127" s="12" t="inlineStr">
        <is>
          <t>sheet is 79 characters shorter, detail was lost</t>
        </is>
      </c>
      <c r="E127" s="12" t="inlineStr">
        <is>
          <t>EUR 16,670 (Faculty of Social and Behavioural Sciences, non-EU/EEA bachelor's, 2026-2027)</t>
        </is>
      </c>
      <c r="F127" s="12" t="inlineStr">
        <is>
          <t>EUR 16,670</t>
        </is>
      </c>
    </row>
    <row r="128" ht="34" customHeight="1">
      <c r="A128" s="10" t="inlineStr">
        <is>
          <t>NL-008</t>
        </is>
      </c>
      <c r="B128" s="10" t="inlineStr">
        <is>
          <t>ib</t>
        </is>
      </c>
      <c r="C128" s="13" t="inlineStr">
        <is>
          <t>kept the file</t>
        </is>
      </c>
      <c r="D128" s="10" t="inlineStr">
        <is>
          <t>sheet is 69 characters shorter, detail was lost</t>
        </is>
      </c>
      <c r="E128" s="10" t="inlineStr">
        <is>
          <t>IB Diploma accepted as VWO-equivalent; no published points cutoff on the programme page.</t>
        </is>
      </c>
      <c r="F128" s="10" t="inlineStr">
        <is>
          <t>IB Diploma accepted</t>
        </is>
      </c>
    </row>
    <row r="129" ht="34" customHeight="1">
      <c r="A129" s="12" t="inlineStr">
        <is>
          <t>NL-008</t>
        </is>
      </c>
      <c r="B129" s="12" t="inlineStr">
        <is>
          <t>isc</t>
        </is>
      </c>
      <c r="C129" s="13" t="inlineStr">
        <is>
          <t>kept the file</t>
        </is>
      </c>
      <c r="D129" s="12" t="inlineStr">
        <is>
          <t>sheet is 36 characters shorter, detail was lost</t>
        </is>
      </c>
      <c r="E129" s="12" t="inlineStr">
        <is>
          <t>Indian School Certificate (CISCE): UvA VWO-equivalence requires an average of at least 75% across 5 board examination subjects. Confirm via the UvA diploma finder.</t>
        </is>
      </c>
      <c r="F129" s="12" t="inlineStr">
        <is>
          <t>Indian School Certificate (CISCE): UvA VWO-equivalence requires an average of at least 75% across 5 board examination subjects.</t>
        </is>
      </c>
    </row>
    <row r="130" ht="34" customHeight="1">
      <c r="A130" s="10" t="inlineStr">
        <is>
          <t>NL-008</t>
        </is>
      </c>
      <c r="B130" s="10" t="inlineStr">
        <is>
          <t>selection</t>
        </is>
      </c>
      <c r="C130" s="13" t="inlineStr">
        <is>
          <t>kept the file</t>
        </is>
      </c>
      <c r="D130" s="10" t="inlineStr">
        <is>
          <t>sheet is 7 characters shorter, detail was lost</t>
        </is>
      </c>
      <c r="E130" s="10" t="inlineStr">
        <is>
          <t>None — places on the English track are allocated by lottery, not a selection test.</t>
        </is>
      </c>
      <c r="F130" s="10" t="inlineStr">
        <is>
          <t>places on the English track are allocated by lottery, not a selection test.</t>
        </is>
      </c>
    </row>
    <row r="131" ht="34" customHeight="1">
      <c r="A131" s="12" t="inlineStr">
        <is>
          <t>NL-008</t>
        </is>
      </c>
      <c r="B131" s="12" t="inlineStr">
        <is>
          <t>source_url_you_used</t>
        </is>
      </c>
      <c r="C131" s="13" t="inlineStr">
        <is>
          <t>kept the file</t>
        </is>
      </c>
      <c r="D131" s="12" t="inlineStr">
        <is>
          <t>sheet is 174 characters shorter, detail was lost</t>
        </is>
      </c>
      <c r="E131" s="12" t="inlineStr">
        <is>
          <t>https://www.uva.nl/en/programmes/bachelors/political-science/political-science.html ; https://www.uva.nl/en/education/admissions/bachelors/applying-for-a-degree-programme.html ; https://www.uva.nl/en/education/fees-and-funding/tuition-fees/tuition-fees.html</t>
        </is>
      </c>
      <c r="F131" s="12" t="inlineStr">
        <is>
          <t>https://www.uva.nl/en/programmes/bachelors/political-science/political-science.html</t>
        </is>
      </c>
    </row>
    <row r="132" ht="34" customHeight="1">
      <c r="A132" s="10" t="inlineStr">
        <is>
          <t>NL-009</t>
        </is>
      </c>
      <c r="B132" s="10" t="inlineStr">
        <is>
          <t>alevel</t>
        </is>
      </c>
      <c r="C132" s="13" t="inlineStr">
        <is>
          <t>kept the file</t>
        </is>
      </c>
      <c r="D132" s="10" t="inlineStr">
        <is>
          <t>sheet is 39 characters shorter, detail was lost</t>
        </is>
      </c>
      <c r="E132" s="10" t="inlineStr">
        <is>
          <t>GCE A-levels accepted as VWO-equivalent; Mathematics and English required in final examinations. Use the UvA diploma finder for grades.</t>
        </is>
      </c>
      <c r="F132" s="10" t="inlineStr">
        <is>
          <t>GCE A-levels accepted as VWO-equivalent; Mathematics and English required in final examinations.</t>
        </is>
      </c>
    </row>
    <row r="133" ht="34" customHeight="1">
      <c r="A133" s="12" t="inlineStr">
        <is>
          <t>NL-009</t>
        </is>
      </c>
      <c r="B133" s="12" t="inlineStr">
        <is>
          <t>application_fee</t>
        </is>
      </c>
      <c r="C133" s="13" t="inlineStr">
        <is>
          <t>kept the file</t>
        </is>
      </c>
      <c r="D133" s="12" t="inlineStr">
        <is>
          <t>sheet is 15 characters shorter, detail was lost</t>
        </is>
      </c>
      <c r="E133" s="12" t="inlineStr">
        <is>
          <t>EUR 100: 'All students applying for a Bachelor's degree programme with an international diploma are required to pay a non-refundable EUR 100 application fee.'</t>
        </is>
      </c>
      <c r="F133" s="12" t="inlineStr">
        <is>
          <t>€100 for most international degree-seeking students applying with a non-Dutch diploma, and €25 for specific short-term summer or winter courses</t>
        </is>
      </c>
    </row>
    <row r="134" ht="34" customHeight="1">
      <c r="A134" s="10" t="inlineStr">
        <is>
          <t>NL-009</t>
        </is>
      </c>
      <c r="B134" s="10" t="inlineStr">
        <is>
          <t>cbse</t>
        </is>
      </c>
      <c r="C134" s="13" t="inlineStr">
        <is>
          <t>kept the file</t>
        </is>
      </c>
      <c r="D134" s="10" t="inlineStr">
        <is>
          <t>sheet is 36 characters shorter, detail was lost</t>
        </is>
      </c>
      <c r="E134" s="10" t="inlineStr">
        <is>
          <t>All India Senior School Certificate (CBSE): UvA VWO-equivalence requires positional grades A1, A2 or B1 in all 5 board examination subjects (board exams only); Mathematics and English must be included. Confirm via the UvA diploma finder.</t>
        </is>
      </c>
      <c r="F134" s="10" t="inlineStr">
        <is>
          <t>All India Senior School Certificate (CBSE): UvA VWO-equivalence requires positional grades A1, A2 or B1 in all 5 board examination subjects (board exams only); Mathematics and English must be included.</t>
        </is>
      </c>
    </row>
    <row r="135" ht="34" customHeight="1">
      <c r="A135" s="12" t="inlineStr">
        <is>
          <t>NL-009</t>
        </is>
      </c>
      <c r="B135" s="12" t="inlineStr">
        <is>
          <t>deadline</t>
        </is>
      </c>
      <c r="C135" s="13" t="inlineStr">
        <is>
          <t>kept the file</t>
        </is>
      </c>
      <c r="D135" s="12" t="inlineStr">
        <is>
          <t>sheet is 26 characters shorter, detail was lost</t>
        </is>
      </c>
      <c r="E135" s="12" t="inlineStr">
        <is>
          <t>Apply in Studielink 1 October 2026 - 15 January 2027 (numerus fixus)</t>
        </is>
      </c>
      <c r="F135" s="12" t="inlineStr">
        <is>
          <t>Apply in Studielink 1 October - 15 January</t>
        </is>
      </c>
    </row>
    <row r="136" ht="34" customHeight="1">
      <c r="A136" s="10" t="inlineStr">
        <is>
          <t>NL-009</t>
        </is>
      </c>
      <c r="B136" s="10" t="inlineStr">
        <is>
          <t>deadline_rounds</t>
        </is>
      </c>
      <c r="C136" s="13" t="inlineStr">
        <is>
          <t>kept the file</t>
        </is>
      </c>
      <c r="D136" s="10" t="inlineStr">
        <is>
          <t>sheet is 13 characters shorter, detail was lost</t>
        </is>
      </c>
      <c r="E136" s="10" t="inlineStr">
        <is>
          <t>'You can submit your enrolment application for the academic year 2027-2028 in Studielink from 1 October 2026 till 15 January 2027.'</t>
        </is>
      </c>
      <c r="F136" s="10" t="inlineStr">
        <is>
          <t>You can submit your enrolment application for the academic year 2027-2028 in Studielink from 1 October till 15 January</t>
        </is>
      </c>
    </row>
    <row r="137" ht="34" customHeight="1">
      <c r="A137" s="12" t="inlineStr">
        <is>
          <t>NL-009</t>
        </is>
      </c>
      <c r="B137" s="12" t="inlineStr">
        <is>
          <t>english</t>
        </is>
      </c>
      <c r="C137" s="13" t="inlineStr">
        <is>
          <t>kept the file</t>
        </is>
      </c>
      <c r="D137" s="12" t="inlineStr">
        <is>
          <t>sheet is 180 characters shorter, detail was lost</t>
        </is>
      </c>
      <c r="E137" s="12" t="inlineStr">
        <is>
          <t>IELTS Academic 6.5 overall, each subscore 6.0; TOEFL iBT 92, each subscore 22; Cambridge C1 Advanced/C2 Proficiency 180. Test max 2 years old; results obtained before 1 September 2025 not accepted for the 2027-28 intake.</t>
        </is>
      </c>
      <c r="F137" s="12" t="inlineStr">
        <is>
          <t>IELTS Academic 6.5 overall, TOEFL iBT 92</t>
        </is>
      </c>
    </row>
    <row r="138" ht="34" customHeight="1">
      <c r="A138" s="10" t="inlineStr">
        <is>
          <t>NL-009</t>
        </is>
      </c>
      <c r="B138" s="10" t="inlineStr">
        <is>
          <t>feeEU</t>
        </is>
      </c>
      <c r="C138" s="13" t="inlineStr">
        <is>
          <t>kept the file</t>
        </is>
      </c>
      <c r="D138" s="10" t="inlineStr">
        <is>
          <t>sheet is 37 characters shorter, detail was lost</t>
        </is>
      </c>
      <c r="E138" s="10" t="inlineStr">
        <is>
          <t>EUR 2,694 (full-time statutory fee, 2026-2027)</t>
        </is>
      </c>
      <c r="F138" s="10" t="inlineStr">
        <is>
          <t>EUR 2,694</t>
        </is>
      </c>
    </row>
    <row r="139" ht="34" customHeight="1">
      <c r="A139" s="12" t="inlineStr">
        <is>
          <t>NL-009</t>
        </is>
      </c>
      <c r="B139" s="12" t="inlineStr">
        <is>
          <t>feeNonEU</t>
        </is>
      </c>
      <c r="C139" s="13" t="inlineStr">
        <is>
          <t>kept the file</t>
        </is>
      </c>
      <c r="D139" s="12" t="inlineStr">
        <is>
          <t>sheet is 79 characters shorter, detail was lost</t>
        </is>
      </c>
      <c r="E139" s="12" t="inlineStr">
        <is>
          <t>EUR 16,670 (Faculty of Social and Behavioural Sciences, non-EU/EEA bachelor's, 2026-2027)</t>
        </is>
      </c>
      <c r="F139" s="12" t="inlineStr">
        <is>
          <t>EUR 16,670</t>
        </is>
      </c>
    </row>
    <row r="140" ht="34" customHeight="1">
      <c r="A140" s="10" t="inlineStr">
        <is>
          <t>NL-009</t>
        </is>
      </c>
      <c r="B140" s="10" t="inlineStr">
        <is>
          <t>ib</t>
        </is>
      </c>
      <c r="C140" s="13" t="inlineStr">
        <is>
          <t>kept the file</t>
        </is>
      </c>
      <c r="D140" s="10" t="inlineStr">
        <is>
          <t>sheet is 65 characters shorter, detail was lost</t>
        </is>
      </c>
      <c r="E140" s="10" t="inlineStr">
        <is>
          <t>IB Diploma accepted as VWO-equivalent; Mathematics and English must be in the final examinations; maths at least equivalent to VWO Wiskunde A.</t>
        </is>
      </c>
      <c r="F140" s="10" t="inlineStr">
        <is>
          <t>IB Diploma accepted Mathematics and English must be in the final examinations</t>
        </is>
      </c>
    </row>
    <row r="141" ht="34" customHeight="1">
      <c r="A141" s="12" t="inlineStr">
        <is>
          <t>NL-009</t>
        </is>
      </c>
      <c r="B141" s="12" t="inlineStr">
        <is>
          <t>isc</t>
        </is>
      </c>
      <c r="C141" s="13" t="inlineStr">
        <is>
          <t>kept the file</t>
        </is>
      </c>
      <c r="D141" s="12" t="inlineStr">
        <is>
          <t>sheet is 36 characters shorter, detail was lost</t>
        </is>
      </c>
      <c r="E141" s="12" t="inlineStr">
        <is>
          <t>Indian School Certificate (CISCE): UvA VWO-equivalence requires an average of at least 75% across 5 board examination subjects; Mathematics and English must be included. Confirm via the UvA diploma finder.</t>
        </is>
      </c>
      <c r="F141" s="12" t="inlineStr">
        <is>
          <t>Indian School Certificate (CISCE): UvA VWO-equivalence requires an average of at least 75% across 5 board examination subjects; Mathematics and English must be included.</t>
        </is>
      </c>
    </row>
    <row r="142" ht="34" customHeight="1">
      <c r="A142" s="10" t="inlineStr">
        <is>
          <t>NL-009</t>
        </is>
      </c>
      <c r="B142" s="10" t="inlineStr">
        <is>
          <t>notes</t>
        </is>
      </c>
      <c r="C142" s="13" t="inlineStr">
        <is>
          <t>kept the file</t>
        </is>
      </c>
      <c r="D142" s="10" t="inlineStr">
        <is>
          <t>sheet is 80 characters shorter, detail was lost</t>
        </is>
      </c>
      <c r="E142" s="10" t="inlineStr">
        <is>
          <t>English and Dutch tracks, identical content; ranked top EU psychology programme (THE 2026) per UvA page.</t>
        </is>
      </c>
      <c r="F142" s="10" t="inlineStr">
        <is>
          <t>English and Dutch tracks</t>
        </is>
      </c>
    </row>
    <row r="143" ht="34" customHeight="1">
      <c r="A143" s="12" t="inlineStr">
        <is>
          <t>NL-009</t>
        </is>
      </c>
      <c r="B143" s="12" t="inlineStr">
        <is>
          <t>other</t>
        </is>
      </c>
      <c r="C143" s="13" t="inlineStr">
        <is>
          <t>kept the file</t>
        </is>
      </c>
      <c r="D143" s="12" t="inlineStr">
        <is>
          <t>sheet is 50 characters shorter, detail was lost</t>
        </is>
      </c>
      <c r="E143" s="12" t="inlineStr">
        <is>
          <t>Numerus fixus (capped intake, selection applies). Numerus fixus: 'The programme has 300 places available for the English track.' Selection procedure applies; apply by 15 January.</t>
        </is>
      </c>
      <c r="F143" s="12" t="inlineStr">
        <is>
          <t>Numerus fixus: 'The programme has 300 places available for the English track.' Selection procedure applies; apply by 15 January.</t>
        </is>
      </c>
    </row>
    <row r="144" ht="34" customHeight="1">
      <c r="A144" s="10" t="inlineStr">
        <is>
          <t>NL-009</t>
        </is>
      </c>
      <c r="B144" s="10" t="inlineStr">
        <is>
          <t>selection</t>
        </is>
      </c>
      <c r="C144" s="13" t="inlineStr">
        <is>
          <t>kept the file</t>
        </is>
      </c>
      <c r="D144" s="10" t="inlineStr">
        <is>
          <t>sheet is 45 characters shorter, detail was lost</t>
        </is>
      </c>
      <c r="E144" s="10" t="inlineStr">
        <is>
          <t>Numerus fixus selection procedure (details on the programme's selection page).</t>
        </is>
      </c>
      <c r="F144" s="10" t="inlineStr">
        <is>
          <t>Numerus fixus selection procedure</t>
        </is>
      </c>
    </row>
    <row r="145" ht="34" customHeight="1">
      <c r="A145" s="12" t="inlineStr">
        <is>
          <t>NL-009</t>
        </is>
      </c>
      <c r="B145" s="12" t="inlineStr">
        <is>
          <t>source_url_you_used</t>
        </is>
      </c>
      <c r="C145" s="13" t="inlineStr">
        <is>
          <t>kept the file</t>
        </is>
      </c>
      <c r="D145" s="12" t="inlineStr">
        <is>
          <t>sheet is 225 characters shorter, detail was lost</t>
        </is>
      </c>
      <c r="E145" s="12" t="inlineStr">
        <is>
          <t>https://www.uva.nl/en/programmes/bachelors/psychology/psychology.html ; https://www.uva.nl/en/programmes/bachelors/psychology/application-and-admission/international-prior-education/application-and-admission.html ; https://www.uva.nl/en/education/fees-and-funding/tuition-fees/tuition-fees.html</t>
        </is>
      </c>
      <c r="F145" s="12" t="inlineStr">
        <is>
          <t>https://www.uva.nl/en/programmes/bachelors/psychology/psychology.html</t>
        </is>
      </c>
    </row>
    <row r="146" ht="34" customHeight="1">
      <c r="A146" s="10" t="inlineStr">
        <is>
          <t>NL-010</t>
        </is>
      </c>
      <c r="B146" s="10" t="inlineStr">
        <is>
          <t>application_fee</t>
        </is>
      </c>
      <c r="C146" s="13" t="inlineStr">
        <is>
          <t>kept the file</t>
        </is>
      </c>
      <c r="D146" s="10" t="inlineStr">
        <is>
          <t>sheet disagrees with the file and the file is quote-backed</t>
        </is>
      </c>
      <c r="E146" s="10" t="inlineStr">
        <is>
          <t>EUR 100 UvA application fee for international diplomas</t>
        </is>
      </c>
      <c r="F146" s="10" t="inlineStr">
        <is>
          <t>€100 for most international degree-seeking students applying with a non-Dutch diploma, and €25 for specific short-term summer or winter courses</t>
        </is>
      </c>
    </row>
    <row r="147" ht="34" customHeight="1">
      <c r="A147" s="12" t="inlineStr">
        <is>
          <t>NL-010</t>
        </is>
      </c>
      <c r="B147" s="12" t="inlineStr">
        <is>
          <t>entry</t>
        </is>
      </c>
      <c r="C147" s="13" t="inlineStr">
        <is>
          <t>kept the file</t>
        </is>
      </c>
      <c r="D147" s="12" t="inlineStr">
        <is>
          <t>sheet is 72 characters shorter, detail was lost</t>
        </is>
      </c>
      <c r="E147" s="12" t="inlineStr">
        <is>
          <t>Per-diploma requirements published on PPLE's 'requirements per diploma type' page; mathematics required for all diplomas.</t>
        </is>
      </c>
      <c r="F147" s="12" t="inlineStr">
        <is>
          <t>secondary school diploma, mathematic requirement,</t>
        </is>
      </c>
    </row>
    <row r="148" ht="34" customHeight="1">
      <c r="A148" s="10" t="inlineStr">
        <is>
          <t>NL-010</t>
        </is>
      </c>
      <c r="B148" s="10" t="inlineStr">
        <is>
          <t>source_url_you_used</t>
        </is>
      </c>
      <c r="C148" s="13" t="inlineStr">
        <is>
          <t>kept the file</t>
        </is>
      </c>
      <c r="D148" s="10" t="inlineStr">
        <is>
          <t>sheet is 234 characters shorter, detail was lost</t>
        </is>
      </c>
      <c r="E148" s="10" t="inlineStr">
        <is>
          <t>https://pple.uva.nl/how-to-apply/application-guide/application-guide.html ; https://pple.uva.nl/how-to-apply/entry-requirements/requirements-per-diploma-type/your-entry-requirements.html ; https://pple.uva.nl/how-to-apply/entry-requirements/english-proficiency-requirements/english-language-requireme</t>
        </is>
      </c>
      <c r="F148" s="10" t="inlineStr">
        <is>
          <t>https://www.uva.nl/programmas/bachelors/politics-psychology-law-and-economics/politics-psychology-law-and-economics.html?origin=QM8V0lIERF2uFhPGbux%2F2g</t>
        </is>
      </c>
    </row>
    <row r="149" ht="34" customHeight="1">
      <c r="A149" s="12" t="inlineStr">
        <is>
          <t>NL-011</t>
        </is>
      </c>
      <c r="B149" s="12" t="inlineStr">
        <is>
          <t>cbse</t>
        </is>
      </c>
      <c r="C149" s="13" t="inlineStr">
        <is>
          <t>kept the file</t>
        </is>
      </c>
      <c r="D149" s="12" t="inlineStr">
        <is>
          <t>sheet is 180 characters shorter, detail was lost</t>
        </is>
      </c>
      <c r="E149" s="12" t="inlineStr">
        <is>
          <t>VU list of diplomas per country, India: 'All India Senior School Certificate (CBSE) with A1, A2 or B1 grades in 5 academic subjects' is VWO-equivalent. Mathematics at VWO-B level additionally assessed by the International Office.</t>
        </is>
      </c>
      <c r="F149" s="12" t="inlineStr">
        <is>
          <t>CBSE All India Senior School Certificate accepted</t>
        </is>
      </c>
    </row>
    <row r="150" ht="34" customHeight="1">
      <c r="A150" s="10" t="inlineStr">
        <is>
          <t>NL-011</t>
        </is>
      </c>
      <c r="B150" s="10" t="inlineStr">
        <is>
          <t>deadline_rounds</t>
        </is>
      </c>
      <c r="C150" s="13" t="inlineStr">
        <is>
          <t>kept the file</t>
        </is>
      </c>
      <c r="D150" s="10" t="inlineStr">
        <is>
          <t>sheet is 9 characters shorter, detail was lost</t>
        </is>
      </c>
      <c r="E150" s="10" t="inlineStr">
        <is>
          <t>'The final application deadline for non-EU/EEA students is 1 April'; for Dutch and EU students 1 May. Next intake September 2027, so non-EU close 1 April 2027.</t>
        </is>
      </c>
      <c r="F150" s="10" t="inlineStr">
        <is>
          <t>The final application deadline for non-EU/EEA students is 1 April'; for Dutch and EU students 1 May. Next intake September , so non-EU close 1 April .</t>
        </is>
      </c>
    </row>
    <row r="151" ht="34" customHeight="1">
      <c r="A151" s="12" t="inlineStr">
        <is>
          <t>NL-011</t>
        </is>
      </c>
      <c r="B151" s="12" t="inlineStr">
        <is>
          <t>english</t>
        </is>
      </c>
      <c r="C151" s="13" t="inlineStr">
        <is>
          <t>kept the file</t>
        </is>
      </c>
      <c r="D151" s="12" t="inlineStr">
        <is>
          <t>sheet is 152 characters shorter, detail was lost</t>
        </is>
      </c>
      <c r="E151" s="12" t="inlineStr">
        <is>
          <t>IELTS Academic 6.5 overall; TOEFL iBT 92 (4.5 on the new 1-6 scale); Cambridge C1 Advanced/C2 Proficiency min 180; VU TOEFL ITP 580. Tests max 2 years old before 1 September of the start year.</t>
        </is>
      </c>
      <c r="F151" s="12" t="inlineStr">
        <is>
          <t>IELTS Academic 6.5 overall; TOEFL iBT 92</t>
        </is>
      </c>
    </row>
    <row r="152" ht="34" customHeight="1">
      <c r="A152" s="10" t="inlineStr">
        <is>
          <t>NL-011</t>
        </is>
      </c>
      <c r="B152" s="10" t="inlineStr">
        <is>
          <t>entry</t>
        </is>
      </c>
      <c r="C152" s="13" t="inlineStr">
        <is>
          <t>kept the file</t>
        </is>
      </c>
      <c r="D152" s="10" t="inlineStr">
        <is>
          <t>sheet is 126 characters shorter, detail was lost</t>
        </is>
      </c>
      <c r="E152" s="10" t="inlineStr">
        <is>
          <t>AP Calculus BC min score 3 also accepted for the maths requirement; NIOS Senior Secondary (Migration Cum Transfer Certificate) with A/B/C or min 75% per subject in 5 academic subjects accepted.</t>
        </is>
      </c>
      <c r="F152" s="10" t="inlineStr">
        <is>
          <t>AP Calculus BC min score 3 also accepted for the maths requirement;</t>
        </is>
      </c>
    </row>
    <row r="153" ht="34" customHeight="1">
      <c r="A153" s="12" t="inlineStr">
        <is>
          <t>NL-011</t>
        </is>
      </c>
      <c r="B153" s="12" t="inlineStr">
        <is>
          <t>feeEU</t>
        </is>
      </c>
      <c r="C153" s="13" t="inlineStr">
        <is>
          <t>kept the file</t>
        </is>
      </c>
      <c r="D153" s="12" t="inlineStr">
        <is>
          <t>sheet is 27 characters shorter, detail was lost</t>
        </is>
      </c>
      <c r="E153" s="12" t="inlineStr">
        <is>
          <t>EUR 2,694 (statutory fee, 2026-2027)</t>
        </is>
      </c>
      <c r="F153" s="12" t="inlineStr">
        <is>
          <t>EUR 2,694</t>
        </is>
      </c>
    </row>
    <row r="154" ht="34" customHeight="1">
      <c r="A154" s="10" t="inlineStr">
        <is>
          <t>NL-011</t>
        </is>
      </c>
      <c r="B154" s="10" t="inlineStr">
        <is>
          <t>feeNonEU</t>
        </is>
      </c>
      <c r="C154" s="13" t="inlineStr">
        <is>
          <t>kept the file</t>
        </is>
      </c>
      <c r="D154" s="10" t="inlineStr">
        <is>
          <t>sheet is 81 characters shorter, detail was lost</t>
        </is>
      </c>
      <c r="E154" s="10" t="inlineStr">
        <is>
          <t>EUR 19,650 (Faculty of Sciences rate, non-EEA, 2026-2027; rises to EUR 20,330 in 2027-2028)</t>
        </is>
      </c>
      <c r="F154" s="10" t="inlineStr">
        <is>
          <t>EUR 19,650</t>
        </is>
      </c>
    </row>
    <row r="155" ht="34" customHeight="1">
      <c r="A155" s="12" t="inlineStr">
        <is>
          <t>NL-011</t>
        </is>
      </c>
      <c r="B155" s="12" t="inlineStr">
        <is>
          <t>source_url_you_used</t>
        </is>
      </c>
      <c r="C155" s="13" t="inlineStr">
        <is>
          <t>kept the file</t>
        </is>
      </c>
      <c r="D155" s="12" t="inlineStr">
        <is>
          <t>sheet is 280 characters shorter, detail was lost</t>
        </is>
      </c>
      <c r="E155" s="12" t="inlineStr">
        <is>
          <t>https://vu.nl/en/education/bachelor/business-analytics/admissions ; https://vu.nl/en/education/more-about/tuition-fee-rates-bachelor-s-programmes (PDF: 2026_Instellingscollegeld_Bachelor_EN.pdf) ; https://vu.nl/en/education/more-about/meeting-language-proficiency-requirements ; https://vu.nl/en/educ</t>
        </is>
      </c>
      <c r="F155" s="12" t="inlineStr">
        <is>
          <t>https://vu.nl/en/education/bachelor/business-analytics/admissions</t>
        </is>
      </c>
    </row>
    <row r="156" ht="34" customHeight="1">
      <c r="A156" s="10" t="inlineStr">
        <is>
          <t>NL-011</t>
        </is>
      </c>
      <c r="B156" s="10" t="inlineStr">
        <is>
          <t>visa</t>
        </is>
      </c>
      <c r="C156" s="13" t="inlineStr">
        <is>
          <t>kept the file</t>
        </is>
      </c>
      <c r="D156" s="10" t="inlineStr">
        <is>
          <t>sheet is 98 characters shorter, detail was lost</t>
        </is>
      </c>
      <c r="E156" s="10" t="inlineStr">
        <is>
          <t>Non-EU: 1 April deadline exists because VU arranges the study visa/residence permit with the IND after admission.</t>
        </is>
      </c>
      <c r="F156" s="10" t="inlineStr">
        <is>
          <t>Non-EU: 1 April</t>
        </is>
      </c>
    </row>
    <row r="157" ht="34" customHeight="1">
      <c r="A157" s="12" t="inlineStr">
        <is>
          <t>NL-012</t>
        </is>
      </c>
      <c r="B157" s="12" t="inlineStr">
        <is>
          <t>application_fee</t>
        </is>
      </c>
      <c r="C157" s="13" t="inlineStr">
        <is>
          <t>kept the file</t>
        </is>
      </c>
      <c r="D157" s="12" t="inlineStr">
        <is>
          <t>sheet is 44 characters shorter, detail was lost</t>
        </is>
      </c>
      <c r="E157" s="12" t="inlineStr">
        <is>
          <t>EUR 100: 'for diplomas obtained outside of the Netherlands an application fee of EUR 100 applies'</t>
        </is>
      </c>
      <c r="F157" s="12" t="inlineStr">
        <is>
          <t>EUR 100 for diplomas obtained outside the Netherlands</t>
        </is>
      </c>
    </row>
    <row r="158" ht="34" customHeight="1">
      <c r="A158" s="10" t="inlineStr">
        <is>
          <t>NL-012</t>
        </is>
      </c>
      <c r="B158" s="10" t="inlineStr">
        <is>
          <t>deadline_rounds</t>
        </is>
      </c>
      <c r="C158" s="13" t="inlineStr">
        <is>
          <t>kept the file</t>
        </is>
      </c>
      <c r="D158" s="10" t="inlineStr">
        <is>
          <t>sheet disagrees with the file and the file is quote-backed</t>
        </is>
      </c>
      <c r="E158" s="10" t="inlineStr">
        <is>
          <t>'The final application deadline for non-EU/EEA students is 1 April'; next intake September 2027.</t>
        </is>
      </c>
      <c r="F158" s="10" t="inlineStr">
        <is>
          <t>The final application deadline for non-EU/EEA students is 1 April'; for Dutch and EU students 1 May. Next intake September , so non-EU close 1 April .</t>
        </is>
      </c>
    </row>
    <row r="159" ht="34" customHeight="1">
      <c r="A159" s="12" t="inlineStr">
        <is>
          <t>NL-012</t>
        </is>
      </c>
      <c r="B159" s="12" t="inlineStr">
        <is>
          <t>documents_required</t>
        </is>
      </c>
      <c r="C159" s="13" t="inlineStr">
        <is>
          <t>kept the file</t>
        </is>
      </c>
      <c r="D159" s="12" t="inlineStr">
        <is>
          <t>sheet disagrees with the file and the file is quote-backed</t>
        </is>
      </c>
      <c r="E159" s="12" t="inlineStr">
        <is>
          <t>Diploma + transcripts, proof of English proficiency, proof of VWO Mathematics A-level proficiency</t>
        </is>
      </c>
      <c r="F159" s="12" t="inlineStr">
        <is>
          <t>Diploma + transcripts, proof of English proficiency, proof of VWO Mathematics B-level proficiency</t>
        </is>
      </c>
    </row>
    <row r="160" ht="34" customHeight="1">
      <c r="A160" s="10" t="inlineStr">
        <is>
          <t>NL-012</t>
        </is>
      </c>
      <c r="B160" s="10" t="inlineStr">
        <is>
          <t>english</t>
        </is>
      </c>
      <c r="C160" s="13" t="inlineStr">
        <is>
          <t>kept the file</t>
        </is>
      </c>
      <c r="D160" s="10" t="inlineStr">
        <is>
          <t>sheet is 73 characters shorter, detail was lost</t>
        </is>
      </c>
      <c r="E160" s="10" t="inlineStr">
        <is>
          <t>IELTS Academic 6.5 overall; TOEFL iBT 92 (4.5 new scale); Cambridge 180; VU TOEFL ITP 580. Tests max 2 years old.</t>
        </is>
      </c>
      <c r="F160" s="10" t="inlineStr">
        <is>
          <t>IELTS Academic 6.5 overall; TOEFL iBT 92</t>
        </is>
      </c>
    </row>
    <row r="161" ht="34" customHeight="1">
      <c r="A161" s="12" t="inlineStr">
        <is>
          <t>NL-012</t>
        </is>
      </c>
      <c r="B161" s="12" t="inlineStr">
        <is>
          <t>feeEU</t>
        </is>
      </c>
      <c r="C161" s="13" t="inlineStr">
        <is>
          <t>kept the file</t>
        </is>
      </c>
      <c r="D161" s="12" t="inlineStr">
        <is>
          <t>sheet is 27 characters shorter, detail was lost</t>
        </is>
      </c>
      <c r="E161" s="12" t="inlineStr">
        <is>
          <t>EUR 2,694 (statutory fee, 2026-2027)</t>
        </is>
      </c>
      <c r="F161" s="12" t="inlineStr">
        <is>
          <t>EUR 2,694</t>
        </is>
      </c>
    </row>
    <row r="162" ht="34" customHeight="1">
      <c r="A162" s="10" t="inlineStr">
        <is>
          <t>NL-012</t>
        </is>
      </c>
      <c r="B162" s="10" t="inlineStr">
        <is>
          <t>feeNonEU</t>
        </is>
      </c>
      <c r="C162" s="13" t="inlineStr">
        <is>
          <t>kept the file</t>
        </is>
      </c>
      <c r="D162" s="10" t="inlineStr">
        <is>
          <t>sheet is 94 characters shorter, detail was lost</t>
        </is>
      </c>
      <c r="E162" s="10" t="inlineStr">
        <is>
          <t>EUR 14,310 (School of Business and Economics rate, non-EEA, 2026-2027; rises to EUR 14,800 in 2027-2028)</t>
        </is>
      </c>
      <c r="F162" s="10" t="inlineStr">
        <is>
          <t>EUR 14,310</t>
        </is>
      </c>
    </row>
    <row r="163" ht="34" customHeight="1">
      <c r="A163" s="12" t="inlineStr">
        <is>
          <t>NL-012</t>
        </is>
      </c>
      <c r="B163" s="12" t="inlineStr">
        <is>
          <t>source_url_you_used</t>
        </is>
      </c>
      <c r="C163" s="13" t="inlineStr">
        <is>
          <t>kept the file</t>
        </is>
      </c>
      <c r="D163" s="12" t="inlineStr">
        <is>
          <t>sheet is 291 characters shorter, detail was lost</t>
        </is>
      </c>
      <c r="E163" s="12" t="inlineStr">
        <is>
          <t>https://vu.nl/en/education/bachelor/economics-and-business-economics/admissions ; https://vu.nl/en/education/more-about/tuition-fee-rates-bachelor-s-programmes (PDF: 2026_Instellingscollegeld_Bachelor_EN.pdf) ; https://vu.nl/en/education/more-about/meeting-language-proficiency-requirements ; https:/</t>
        </is>
      </c>
      <c r="F163" s="12" t="inlineStr">
        <is>
          <t>https://vu.nl/en/education/bachelor/economics-and-business-economics</t>
        </is>
      </c>
    </row>
    <row r="164" ht="34" customHeight="1">
      <c r="A164" s="10" t="inlineStr">
        <is>
          <t>NL-013</t>
        </is>
      </c>
      <c r="B164" s="10" t="inlineStr">
        <is>
          <t>english</t>
        </is>
      </c>
      <c r="C164" s="13" t="inlineStr">
        <is>
          <t>kept the file</t>
        </is>
      </c>
      <c r="D164" s="10" t="inlineStr">
        <is>
          <t>sheet is 73 characters shorter, detail was lost</t>
        </is>
      </c>
      <c r="E164" s="10" t="inlineStr">
        <is>
          <t>IELTS Academic 6.5 overall; TOEFL iBT 92 (4.5 new scale); Cambridge 180; VU TOEFL ITP 580 (VU bachelor standard).</t>
        </is>
      </c>
      <c r="F164" s="10" t="inlineStr">
        <is>
          <t>IELTS Academic 6.5 overall; TOEFL iBT 92</t>
        </is>
      </c>
    </row>
    <row r="165" ht="34" customHeight="1">
      <c r="A165" s="12" t="inlineStr">
        <is>
          <t>NL-013</t>
        </is>
      </c>
      <c r="B165" s="12" t="inlineStr">
        <is>
          <t>feeEU</t>
        </is>
      </c>
      <c r="C165" s="13" t="inlineStr">
        <is>
          <t>kept the file</t>
        </is>
      </c>
      <c r="D165" s="12" t="inlineStr">
        <is>
          <t>sheet is 27 characters shorter, detail was lost</t>
        </is>
      </c>
      <c r="E165" s="12" t="inlineStr">
        <is>
          <t>EUR 2,694 (statutory fee, 2026-2027)</t>
        </is>
      </c>
      <c r="F165" s="12" t="inlineStr">
        <is>
          <t>EUR 2,694</t>
        </is>
      </c>
    </row>
    <row r="166" ht="34" customHeight="1">
      <c r="A166" s="10" t="inlineStr">
        <is>
          <t>NL-013</t>
        </is>
      </c>
      <c r="B166" s="10" t="inlineStr">
        <is>
          <t>feeNonEU</t>
        </is>
      </c>
      <c r="C166" s="13" t="inlineStr">
        <is>
          <t>kept the file</t>
        </is>
      </c>
      <c r="D166" s="10" t="inlineStr">
        <is>
          <t>sheet is 106 characters shorter, detail was lost</t>
        </is>
      </c>
      <c r="E166" s="10" t="inlineStr">
        <is>
          <t>EUR 14,310 (Faculty of Behavioural and Movement Sciences rate, non-EEA, 2026-2027; rises to EUR 14,800 in 2027-2028)</t>
        </is>
      </c>
      <c r="F166" s="10" t="inlineStr">
        <is>
          <t>EUR 14,310</t>
        </is>
      </c>
    </row>
    <row r="167" ht="34" customHeight="1">
      <c r="A167" s="12" t="inlineStr">
        <is>
          <t>NL-013</t>
        </is>
      </c>
      <c r="B167" s="12" t="inlineStr">
        <is>
          <t>source_url_you_used</t>
        </is>
      </c>
      <c r="C167" s="13" t="inlineStr">
        <is>
          <t>kept the file</t>
        </is>
      </c>
      <c r="D167" s="12" t="inlineStr">
        <is>
          <t>sheet is 291 characters shorter, detail was lost</t>
        </is>
      </c>
      <c r="E167" s="12" t="inlineStr">
        <is>
          <t>https://vu.nl/en/education/bachelor/psychology/admissions ; https://vu.nl/en/education/more-about/tuition-fee-rates-bachelor-s-programmes (PDF: 2026_Instellingscollegeld_Bachelor_EN.pdf) ; https://vu.nl/en/education/more-about/meeting-language-proficiency-requirements ; https://vu.nl/en/education/mo</t>
        </is>
      </c>
      <c r="F167" s="12" t="inlineStr">
        <is>
          <t>https://vu.nl/en/education/bachelor/psychology</t>
        </is>
      </c>
    </row>
  </sheetData>
  <autoFilter ref="A1:F1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2026-09-21T06:47:54Z</dcterms:created>
  <dcterms:modified xmlns:dcterms="http://purl.org/dc/terms/" xmlns:xsi="http://www.w3.org/2001/XMLSchema-instance" xsi:type="dcterms:W3CDTF">2026-09-21T06:47:54Z</dcterms:modified>
</cp:coreProperties>
</file>