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 Overview" sheetId="1" r:id="rId4"/>
    <sheet state="visible" name="PreExam" sheetId="2" r:id="rId5"/>
    <sheet state="visible" name="Contents" sheetId="3" r:id="rId6"/>
    <sheet state="visible" name="MachineSetup" sheetId="4" r:id="rId7"/>
    <sheet state="visible" name="Image Classification - Steps" sheetId="5" r:id="rId8"/>
    <sheet state="visible" name="Text Classification - Steps" sheetId="6" r:id="rId9"/>
    <sheet state="visible" name="Time Series - Steps" sheetId="7" r:id="rId10"/>
  </sheets>
  <definedNames/>
  <calcPr/>
</workbook>
</file>

<file path=xl/sharedStrings.xml><?xml version="1.0" encoding="utf-8"?>
<sst xmlns="http://schemas.openxmlformats.org/spreadsheetml/2006/main" count="1319" uniqueCount="212">
  <si>
    <t>SN</t>
  </si>
  <si>
    <t>Particular</t>
  </si>
  <si>
    <t>Status</t>
  </si>
  <si>
    <t>Cost</t>
  </si>
  <si>
    <t>Duration</t>
  </si>
  <si>
    <t>5 Hrs</t>
  </si>
  <si>
    <t>Validity</t>
  </si>
  <si>
    <t>36 Months</t>
  </si>
  <si>
    <t>Result</t>
  </si>
  <si>
    <t>Will be available in the candidate portal within 24 Hrs</t>
  </si>
  <si>
    <t>GPU Required</t>
  </si>
  <si>
    <t>No</t>
  </si>
  <si>
    <t>https://www.tensorflow.org/static/extras/cert/TF_Certificate_Candidate_Handbook.pdf</t>
  </si>
  <si>
    <t>Make sure internet/wifi is recharged / steadily available over the exam</t>
  </si>
  <si>
    <t>Completed</t>
  </si>
  <si>
    <t>Purchase the Exam - 100$</t>
  </si>
  <si>
    <t>Pycharm Professinal - Liscence/Trial check</t>
  </si>
  <si>
    <t>Content Revision</t>
  </si>
  <si>
    <t>Machine Environment Setup</t>
  </si>
  <si>
    <t>Pycharm Practice</t>
  </si>
  <si>
    <t>Build all models in Tensorflow 2.10.0</t>
  </si>
  <si>
    <t>Easy Access of Exam Material &amp; Referrals</t>
  </si>
  <si>
    <t>Test and realign the helper functions</t>
  </si>
  <si>
    <t>Make the ID available ( with photograph and signature  &amp; Full Name )</t>
  </si>
  <si>
    <t>Allocate sufficient time once registered for ID verification to start the Exam</t>
  </si>
  <si>
    <t>Check out coursera course free trail in case in doubts</t>
  </si>
  <si>
    <t>Refer Coursera Assignment</t>
  </si>
  <si>
    <t>Not Doing</t>
  </si>
  <si>
    <t>Check out MIT Introduction to Deep learning ( 1st three lectures)</t>
  </si>
  <si>
    <t>Subject</t>
  </si>
  <si>
    <t>Skills</t>
  </si>
  <si>
    <t>Know Python</t>
  </si>
  <si>
    <t>Run Python in Pycharm</t>
  </si>
  <si>
    <t>Investigate and Solve the error messages from tensorflow API</t>
  </si>
  <si>
    <r>
      <rPr>
        <rFont val="Ubuntu"/>
      </rPr>
      <t xml:space="preserve">Be familiar with </t>
    </r>
    <r>
      <rPr>
        <rFont val="Ubuntu"/>
        <color rgb="FF1155CC"/>
        <u/>
      </rPr>
      <t>tensorflow.org</t>
    </r>
  </si>
  <si>
    <r>
      <rPr>
        <rFont val="Ubuntu"/>
      </rPr>
      <t xml:space="preserve">Ability to search beyond the </t>
    </r>
    <r>
      <rPr>
        <rFont val="Ubuntu"/>
        <color rgb="FF1155CC"/>
        <u/>
      </rPr>
      <t>tensorflow.org</t>
    </r>
  </si>
  <si>
    <t>Create models with reasonable file size for the problem being solved</t>
  </si>
  <si>
    <t>How to save ML models (in .h5 format) and check the model size</t>
  </si>
  <si>
    <t>Building and Training Tensorflow models</t>
  </si>
  <si>
    <t>Use tensorflow 2.10.0</t>
  </si>
  <si>
    <t>Build , compile , and train machine learning models using tensorflow</t>
  </si>
  <si>
    <t>Preprocess data to be used for modelling</t>
  </si>
  <si>
    <t>Use models to predict the results</t>
  </si>
  <si>
    <t>Use sequential models with multiple layers</t>
  </si>
  <si>
    <t>Build and train models for binary classification</t>
  </si>
  <si>
    <t>Build and train models for multiclass classification</t>
  </si>
  <si>
    <t>Plot loss and accuracy of the trained models</t>
  </si>
  <si>
    <t>Identify strategy to prevent overfitting - like data augmentation and dropouts</t>
  </si>
  <si>
    <t>Use pre-trained models (transfer learning)</t>
  </si>
  <si>
    <t>Extract features from pre-trained models</t>
  </si>
  <si>
    <t>Pre-trained model can be saved in .h5 format as the it involves cutsome objecrts</t>
  </si>
  <si>
    <t>Ensure that the input of the models is in the correct shape</t>
  </si>
  <si>
    <t>Ensure that you can match test data to the input shape of the neural network</t>
  </si>
  <si>
    <t>Ensure you can match output data of a neural network to specified input shape for test data</t>
  </si>
  <si>
    <t>Understand the batch loading of the datasets</t>
  </si>
  <si>
    <t>Use callbacks to trigger and end the training cycle</t>
  </si>
  <si>
    <t>Use dataset from different data sources</t>
  </si>
  <si>
    <t>Use dataset in different format including json and csv</t>
  </si>
  <si>
    <t>Use dataset from tf.data.Dataset</t>
  </si>
  <si>
    <t>Image Classification</t>
  </si>
  <si>
    <t>Define convolutional neural networks with Conv2D and pooling layer</t>
  </si>
  <si>
    <t>Build and train model to process real world datasets</t>
  </si>
  <si>
    <t>Understand how to use the convolutions to improve the neural networks</t>
  </si>
  <si>
    <t>Use real world images of different size and shapes</t>
  </si>
  <si>
    <t>Use image augmentation to prevent overfitting</t>
  </si>
  <si>
    <t>Use Image data Generator</t>
  </si>
  <si>
    <t>Understand how imageDataGenerator labels images based on the directory structure</t>
  </si>
  <si>
    <t>Natural Language Processing (NLP)</t>
  </si>
  <si>
    <t>Build NLP systems with tensorflow</t>
  </si>
  <si>
    <t>Prepare the text to be used in tensorflow NLP models</t>
  </si>
  <si>
    <t>Build the model that identify the category of the piece of text using binary classifications</t>
  </si>
  <si>
    <t>Build the model that identify the category of the piece of text using multi-class classifications</t>
  </si>
  <si>
    <t>Use word embeddings in the tensorflow models</t>
  </si>
  <si>
    <t>Use LSTM in the models to classify the text as either binary or multi class classification</t>
  </si>
  <si>
    <t>Add RNN or GRU layers to the models</t>
  </si>
  <si>
    <t>Use RNNS, LSTMs, GRUs and CNNs in models that work with text</t>
  </si>
  <si>
    <t>Train LSTM on existing text to Generate Text (such as song or poetry)</t>
  </si>
  <si>
    <t>I dont this so this going to happen</t>
  </si>
  <si>
    <t>Time Series Sequences and predictions</t>
  </si>
  <si>
    <t>Train, tune and use time series, sequence and prediction models</t>
  </si>
  <si>
    <t>Train models to predict for both univariate and multivariate time series</t>
  </si>
  <si>
    <t>Prepare data for time series learning</t>
  </si>
  <si>
    <t>Understand the MAE and how it can be utilised to measure the accuracy of a sequence model</t>
  </si>
  <si>
    <t>Use RNN and CNN for the time series, sequence and forecasting models</t>
  </si>
  <si>
    <t>Identify when to use the trailing and centered windows</t>
  </si>
  <si>
    <t>Use tensorflow for forecasting</t>
  </si>
  <si>
    <t>Prepare the features and the labels</t>
  </si>
  <si>
    <t>Identify and compensate for sequence bias</t>
  </si>
  <si>
    <t>Adjust the learning rate dynamically in the series, sequence and prediction models</t>
  </si>
  <si>
    <t/>
  </si>
  <si>
    <t>Item</t>
  </si>
  <si>
    <t>URL / References</t>
  </si>
  <si>
    <t>Install Python 3.8.0 (Clearly Don't use Anaconda) - ( in pycharm terminal - print(sys.version) )</t>
  </si>
  <si>
    <r>
      <rPr>
        <rFont val="Ubuntu"/>
      </rPr>
      <t xml:space="preserve">Python environment must be installed from canonical Python packages - </t>
    </r>
    <r>
      <rPr>
        <rFont val="Ubuntu"/>
        <color rgb="FF1155CC"/>
        <u/>
      </rPr>
      <t>python.org</t>
    </r>
  </si>
  <si>
    <t>Pycharm the minimum system requirements check</t>
  </si>
  <si>
    <t>https://www.jetbrains.com/help/pycharm/installation-guide.html</t>
  </si>
  <si>
    <t>Install latest version of Pycharm (Pycharm Professional ) with Scientific Mode</t>
  </si>
  <si>
    <t>https://www.jetbrains.com/pycharm/download/other.html</t>
  </si>
  <si>
    <t>Create project Environment</t>
  </si>
  <si>
    <t>Version control of other libraries - requirements.txt</t>
  </si>
  <si>
    <t>https://www.tensorflow.org/extras/cert/Setting_Up_TF_Developer_Certificate_Exam.pdf</t>
  </si>
  <si>
    <t>Test the machine can handle the training process without GPU</t>
  </si>
  <si>
    <t>Make Pycharm work on the ploting</t>
  </si>
  <si>
    <t>Tensorflow Exam plug-in install</t>
  </si>
  <si>
    <t>Make the Exam URL Available</t>
  </si>
  <si>
    <t>Check GPU Support (GPU support is available for Ubuntu and Windows with CUDA®-enabled cards.</t>
  </si>
  <si>
    <t>https://www.amd.com/en/technologies/infinity-hub/tensorflow</t>
  </si>
  <si>
    <t>Run Sample Code Exercises in the machine</t>
  </si>
  <si>
    <r>
      <rPr>
        <rFont val="Ubuntu"/>
        <color rgb="FF1155CC"/>
        <u/>
      </rPr>
      <t>https://www.tensorflow.org/tutorials/images/classification</t>
    </r>
    <r>
      <rPr>
        <rFont val="Ubuntu"/>
      </rPr>
      <t xml:space="preserve">, </t>
    </r>
    <r>
      <rPr>
        <rFont val="Ubuntu"/>
        <color rgb="FF1155CC"/>
        <u/>
      </rPr>
      <t>https://www.tensorflow.org/text/guide/word_embeddings</t>
    </r>
  </si>
  <si>
    <t>Check for physical devices in the machine</t>
  </si>
  <si>
    <t>import tensorflow as tf
physical_devices = tf.config.list_physical_devices('GPU')
print(physical_devices)</t>
  </si>
  <si>
    <t>install requirement.txt</t>
  </si>
  <si>
    <t>pip install -r requirements.txt</t>
  </si>
  <si>
    <t>https://intellij-support.jetbrains.com/hc/en-us/community/posts/360000316839-pycharm-does-not-show-plots-in-in-tool-window</t>
  </si>
  <si>
    <t>Image Classification Problem</t>
  </si>
  <si>
    <t>Help Func.</t>
  </si>
  <si>
    <t>Activity</t>
  </si>
  <si>
    <t>Remark</t>
  </si>
  <si>
    <t>A</t>
  </si>
  <si>
    <t>Create/Manage Environment</t>
  </si>
  <si>
    <t>Import libraries, if required</t>
  </si>
  <si>
    <t>Check versions</t>
  </si>
  <si>
    <t>Download Data</t>
  </si>
  <si>
    <t>Terminal</t>
  </si>
  <si>
    <t>Yes</t>
  </si>
  <si>
    <t>Split DataSet into train and validation if required</t>
  </si>
  <si>
    <t>Walkthrough Data</t>
  </si>
  <si>
    <t>Create the datadir, if required</t>
  </si>
  <si>
    <t>B</t>
  </si>
  <si>
    <t>Data Preparation</t>
  </si>
  <si>
    <t>Plot Random Images</t>
  </si>
  <si>
    <t>Read images from directory</t>
  </si>
  <si>
    <t>tf.data.Dataset.image_dataset_from_directory()</t>
  </si>
  <si>
    <t>Define Global variables</t>
  </si>
  <si>
    <t>BATCH_SIZE = 32, IMG_SIZE = (225,225)</t>
  </si>
  <si>
    <t>Unbatch the validation set and create validation labels</t>
  </si>
  <si>
    <t>Get the class_names, num_classes</t>
  </si>
  <si>
    <r>
      <rPr>
        <rFont val="Ubuntu"/>
        <color theme="1"/>
      </rPr>
      <t xml:space="preserve">Prefetch the dataset - </t>
    </r>
    <r>
      <rPr>
        <rFont val="Ubuntu"/>
        <b/>
        <color theme="1"/>
      </rPr>
      <t>shuffle training images, don't shuffle the validation images</t>
    </r>
  </si>
  <si>
    <t>C</t>
  </si>
  <si>
    <t>Create the Preprocessing Layers/Models</t>
  </si>
  <si>
    <t>Normalization layer</t>
  </si>
  <si>
    <t>scale = 1/255.0</t>
  </si>
  <si>
    <t>Test the normalization layer with sample image</t>
  </si>
  <si>
    <t>Augmentation layer / model</t>
  </si>
  <si>
    <t>Test the augmentation layer</t>
  </si>
  <si>
    <t>D</t>
  </si>
  <si>
    <t>Create Callbacks</t>
  </si>
  <si>
    <t>Model Checkpoint callbacks</t>
  </si>
  <si>
    <t>E</t>
  </si>
  <si>
    <t>Model Building</t>
  </si>
  <si>
    <t>As per the problem and as per the experiment</t>
  </si>
  <si>
    <t>Load the best weights from the callbacks</t>
  </si>
  <si>
    <t>Evaluate the model</t>
  </si>
  <si>
    <t>Plot History</t>
  </si>
  <si>
    <t>Create the results</t>
  </si>
  <si>
    <r>
      <rPr>
        <rFont val="Arial"/>
        <b/>
        <color theme="1"/>
        <u/>
      </rPr>
      <t xml:space="preserve">Suggested models : </t>
    </r>
    <r>
      <rPr>
        <rFont val="Arial"/>
        <color theme="1"/>
      </rPr>
      <t xml:space="preserve">
Convolutions,
with data augmentation,
without data augmentation,
with dropout,
transfer learning</t>
    </r>
  </si>
  <si>
    <t>F</t>
  </si>
  <si>
    <t>Final Evaluation and Saving the model</t>
  </si>
  <si>
    <t>Compare all the results &amp; find the best model</t>
  </si>
  <si>
    <t>Reload the best weight to the model</t>
  </si>
  <si>
    <t>Save the model in .h5 format</t>
  </si>
  <si>
    <t>load the best model back in</t>
  </si>
  <si>
    <t>test it against the evaluation data</t>
  </si>
  <si>
    <t>Text Classification Steps</t>
  </si>
  <si>
    <t>Terminal ( either get or git clone according to situation)</t>
  </si>
  <si>
    <t>Read the dataset 
(json, csv, directory txt, dataset from tensorflow datasets)</t>
  </si>
  <si>
    <t>The helper function available for reading text form directory</t>
  </si>
  <si>
    <t>Check the balance of the labels</t>
  </si>
  <si>
    <t>split into train and test (list operations)</t>
  </si>
  <si>
    <t>train_size = 0.8*(len(all_data))</t>
  </si>
  <si>
    <t>Recheck the balance of the data</t>
  </si>
  <si>
    <t>Convert the labels into number in case of binary classification problem</t>
  </si>
  <si>
    <t xml:space="preserve">Do label encoding and one-hot encoding in case multiclass problem </t>
  </si>
  <si>
    <t>Create standardization function &amp; Standardize text</t>
  </si>
  <si>
    <t>Snippet will be created</t>
  </si>
  <si>
    <t xml:space="preserve">Create Global Variables </t>
  </si>
  <si>
    <t>batch_size = 32, vocab_size = 10000, oov_token = '&lt;OOV&gt;', pad_length = 124/ 512, embed_length = 16, pad_style = 'post, truc_style = 'post'</t>
  </si>
  <si>
    <t>Initiate tokenizer, fit on texts, on the training text</t>
  </si>
  <si>
    <t>Tokenizer(vocab_size, oov_token), tokenizer.fit_on_texts(train_text)</t>
  </si>
  <si>
    <t>Tokenize the training text and the validation text
(returns a list)</t>
  </si>
  <si>
    <t>tokenizer.texts_to_sequence(train_text), and apply the same to validation text</t>
  </si>
  <si>
    <t>pad the train and validation sequences
(returns a numpy array)</t>
  </si>
  <si>
    <t>pad_sequences(sequence = train_text,  maxlen = pad_length),
apply the same thing to validation data</t>
  </si>
  <si>
    <t>Convert the labels into numpy array</t>
  </si>
  <si>
    <t>np.array(labels), do the same for train and validation</t>
  </si>
  <si>
    <t>Create the data pipeline</t>
  </si>
  <si>
    <t>tf.data.Dataset.from_tensor_slices((train_text, train_label))
do the same thing to the validation dataset</t>
  </si>
  <si>
    <t>Batch , Shuffle, Prefect the dataset</t>
  </si>
  <si>
    <t>Do shuffle only for the training dataset, Batch and prefetch to be done for both the dataset</t>
  </si>
  <si>
    <t>create an embedding layer</t>
  </si>
  <si>
    <t>layers.Embedding(input_dim = vocab_size, output_dim = embed_length)</t>
  </si>
  <si>
    <t>Test the embedding layer</t>
  </si>
  <si>
    <t>Callbacks</t>
  </si>
  <si>
    <t>Import the model checkpoint callbacks</t>
  </si>
  <si>
    <t>from helper function</t>
  </si>
  <si>
    <r>
      <rPr>
        <rFont val="Arial"/>
        <b/>
        <color theme="1"/>
        <u/>
      </rPr>
      <t xml:space="preserve">Suggested models : </t>
    </r>
    <r>
      <rPr>
        <rFont val="Arial"/>
        <color theme="1"/>
      </rPr>
      <t xml:space="preserve">
Embedding + Global Average Pooling + Dense
Embedding + Convolutions, Maxpool, Flatten + Dense
Embedding + LSTM + Dense,
Embedding + Bi LSTM + Dense
Try dropouts,
Transfer learning</t>
    </r>
  </si>
  <si>
    <t>Time Classification Steps</t>
  </si>
  <si>
    <t>Terminal ( either get or git clone according to situation, or csv data)</t>
  </si>
  <si>
    <t>Prepare Dataset</t>
  </si>
  <si>
    <t>Read the data , - csv or tsv</t>
  </si>
  <si>
    <t>Select the variable required if it is a pandas dataframe</t>
  </si>
  <si>
    <t xml:space="preserve">make sure the data is sorted </t>
  </si>
  <si>
    <t>plot the the values of the time series</t>
  </si>
  <si>
    <t>Note : if you want to prepare a naive model, you can do that.</t>
  </si>
  <si>
    <t>window the time series data</t>
  </si>
  <si>
    <t>create the data pipeline</t>
  </si>
  <si>
    <t>Note : if we are experimenting with different window size or horizon size the two previous steps needs to be done according after each model building activity</t>
  </si>
  <si>
    <t>Create Checkpoints</t>
  </si>
  <si>
    <t>create model checkpoints callbacks</t>
  </si>
  <si>
    <t>reduce_learning_rate checkpoints</t>
  </si>
  <si>
    <t>Build Models</t>
  </si>
  <si>
    <r>
      <rPr>
        <rFont val="Arial"/>
        <b/>
        <color theme="1"/>
        <u/>
      </rPr>
      <t xml:space="preserve">Suggested models : 
</t>
    </r>
    <r>
      <rPr>
        <rFont val="Arial"/>
        <color theme="1"/>
      </rPr>
      <t>(window size - 7 Days, 1 horizon)</t>
    </r>
    <r>
      <rPr>
        <rFont val="Arial"/>
        <b/>
        <color theme="1"/>
        <u/>
      </rPr>
      <t xml:space="preserve">
</t>
    </r>
    <r>
      <rPr>
        <rFont val="Arial"/>
        <color theme="1"/>
      </rPr>
      <t xml:space="preserve">
1.Dense model 
2.</t>
    </r>
    <r>
      <rPr>
        <rFont val="Arial"/>
        <b/>
        <color theme="1"/>
      </rPr>
      <t xml:space="preserve">Lambda layer for expansion + Convolution </t>
    </r>
    <r>
      <rPr>
        <rFont val="Arial"/>
        <color theme="1"/>
      </rPr>
      <t>+ flatten + Dense (note no maxpool layer) -</t>
    </r>
    <r>
      <rPr>
        <rFont val="Arial"/>
        <b/>
        <color theme="1"/>
      </rPr>
      <t>- padding = 'causal'</t>
    </r>
    <r>
      <rPr>
        <rFont val="Arial"/>
        <color theme="1"/>
      </rPr>
      <t xml:space="preserve">
3.</t>
    </r>
    <r>
      <rPr>
        <rFont val="Arial"/>
        <b/>
        <color theme="1"/>
      </rPr>
      <t xml:space="preserve">Lamda layer + LSTM </t>
    </r>
    <r>
      <rPr>
        <rFont val="Arial"/>
        <color theme="1"/>
      </rPr>
      <t>(</t>
    </r>
    <r>
      <rPr>
        <rFont val="Arial"/>
        <b/>
        <color theme="1"/>
      </rPr>
      <t xml:space="preserve">activation = 'relu' </t>
    </r>
    <r>
      <rPr>
        <rFont val="Arial"/>
        <color theme="1"/>
      </rPr>
      <t>NOT 'tanh' which is default in an LSTM) + Dense -
Try dropouts,
Transfer learning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</si>
</sst>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6">
    <font>
      <sz val="10.0"/>
      <color rgb="FF000000"/>
      <name val="Arial"/>
      <scheme val="minor"/>
    </font>
    <font>
      <color theme="1"/>
      <name val="Ubuntu"/>
    </font>
    <font>
      <b/>
      <color rgb="FFFFFFFF"/>
      <name val="Ubuntu"/>
    </font>
    <font>
      <u/>
      <color rgb="FF0000FF"/>
      <name val="Ubuntu"/>
    </font>
    <font/>
    <font>
      <b/>
      <color theme="1"/>
      <name val="Ubuntu"/>
    </font>
    <font>
      <u/>
      <color rgb="FF0000FF"/>
      <name val="Ubuntu"/>
    </font>
    <font>
      <u/>
      <color rgb="FF0000FF"/>
      <name val="Ubuntu"/>
    </font>
    <font>
      <u/>
      <color rgb="FF0000FF"/>
      <name val="Ubuntu"/>
    </font>
    <font>
      <u/>
      <color rgb="FF0000FF"/>
      <name val="Ubuntu"/>
    </font>
    <font>
      <color rgb="FF0000FF"/>
      <name val="Ubuntu"/>
    </font>
    <font>
      <u/>
      <color rgb="FF0000FF"/>
      <name val="Ubuntu"/>
    </font>
    <font>
      <color theme="1"/>
      <name val="Arial"/>
      <scheme val="minor"/>
    </font>
    <font>
      <b/>
      <sz val="11.0"/>
      <color rgb="FFFFFFFF"/>
      <name val="Ubuntu"/>
    </font>
    <font>
      <b/>
      <color theme="1"/>
      <name val="Arial"/>
      <scheme val="minor"/>
    </font>
    <font>
      <b/>
      <sz val="11.0"/>
      <color theme="1"/>
      <name val="Ubuntu"/>
    </font>
  </fonts>
  <fills count="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</fills>
  <borders count="34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164" xfId="0" applyAlignment="1" applyBorder="1" applyFont="1" applyNumberForma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0" fillId="3" fontId="3" numFmtId="0" xfId="0" applyAlignment="1" applyBorder="1" applyFill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readingOrder="0" vertical="center"/>
    </xf>
    <xf borderId="5" fillId="4" fontId="1" numFmtId="0" xfId="0" applyAlignment="1" applyBorder="1" applyFill="1" applyFont="1">
      <alignment horizontal="left" readingOrder="0" vertical="center"/>
    </xf>
    <xf borderId="6" fillId="4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9" fillId="2" fontId="2" numFmtId="0" xfId="0" applyAlignment="1" applyBorder="1" applyFont="1">
      <alignment horizontal="center" readingOrder="0" vertical="center"/>
    </xf>
    <xf borderId="20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vertical="center"/>
    </xf>
    <xf borderId="21" fillId="2" fontId="2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 vertical="center"/>
    </xf>
    <xf borderId="23" fillId="0" fontId="8" numFmtId="0" xfId="0" applyAlignment="1" applyBorder="1" applyFont="1">
      <alignment readingOrder="0"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vertical="center"/>
    </xf>
    <xf borderId="18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center" readingOrder="0" vertical="center"/>
    </xf>
    <xf borderId="25" fillId="0" fontId="9" numFmtId="0" xfId="0" applyAlignment="1" applyBorder="1" applyFont="1">
      <alignment readingOrder="0" vertical="center"/>
    </xf>
    <xf borderId="25" fillId="0" fontId="10" numFmtId="0" xfId="0" applyAlignment="1" applyBorder="1" applyFont="1">
      <alignment readingOrder="0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readingOrder="0" shrinkToFit="0" vertical="center" wrapText="1"/>
    </xf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vertical="center"/>
    </xf>
    <xf borderId="19" fillId="0" fontId="1" numFmtId="0" xfId="0" applyAlignment="1" applyBorder="1" applyFont="1">
      <alignment readingOrder="0" shrinkToFit="0" vertical="center" wrapText="1"/>
    </xf>
    <xf borderId="21" fillId="0" fontId="1" numFmtId="0" xfId="0" applyAlignment="1" applyBorder="1" applyFont="1">
      <alignment readingOrder="0" vertical="center"/>
    </xf>
    <xf borderId="26" fillId="0" fontId="1" numFmtId="0" xfId="0" applyAlignment="1" applyBorder="1" applyFont="1">
      <alignment readingOrder="0" shrinkToFit="0" vertical="center" wrapText="1"/>
    </xf>
    <xf borderId="28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5" fontId="1" numFmtId="0" xfId="0" applyAlignment="1" applyFill="1" applyFont="1">
      <alignment horizontal="center" readingOrder="0" vertical="center"/>
    </xf>
    <xf borderId="0" fillId="0" fontId="12" numFmtId="0" xfId="0" applyAlignment="1" applyFont="1">
      <alignment vertical="center"/>
    </xf>
    <xf borderId="0" fillId="5" fontId="1" numFmtId="0" xfId="0" applyAlignment="1" applyFont="1">
      <alignment horizontal="center" readingOrder="0" shrinkToFit="0" vertical="center" wrapText="1"/>
    </xf>
    <xf borderId="29" fillId="6" fontId="13" numFmtId="0" xfId="0" applyAlignment="1" applyBorder="1" applyFill="1" applyFont="1">
      <alignment horizontal="center" readingOrder="0" shrinkToFit="0" vertical="center" wrapText="1"/>
    </xf>
    <xf borderId="30" fillId="0" fontId="4" numFmtId="0" xfId="0" applyBorder="1" applyFont="1"/>
    <xf borderId="31" fillId="0" fontId="4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4" fillId="7" fontId="2" numFmtId="0" xfId="0" applyAlignment="1" applyBorder="1" applyFill="1" applyFont="1">
      <alignment horizontal="center" readingOrder="0" shrinkToFit="0" vertical="center" wrapText="1"/>
    </xf>
    <xf borderId="32" fillId="7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4" fillId="3" fontId="15" numFmtId="0" xfId="0" applyAlignment="1" applyBorder="1" applyFont="1">
      <alignment horizontal="center" readingOrder="0" shrinkToFit="0" vertical="center" wrapText="1"/>
    </xf>
    <xf borderId="32" fillId="3" fontId="15" numFmtId="0" xfId="0" applyAlignment="1" applyBorder="1" applyFont="1">
      <alignment horizontal="center" shrinkToFit="0" vertical="center" wrapText="1"/>
    </xf>
    <xf borderId="5" fillId="3" fontId="15" numFmtId="0" xfId="0" applyAlignment="1" applyBorder="1" applyFont="1">
      <alignment readingOrder="0" shrinkToFit="0" vertical="center" wrapText="1"/>
    </xf>
    <xf borderId="6" fillId="3" fontId="15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shrinkToFit="0" vertical="center" wrapText="1"/>
    </xf>
    <xf borderId="32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9" fillId="0" fontId="12" numFmtId="0" xfId="0" applyAlignment="1" applyBorder="1" applyFont="1">
      <alignment shrinkToFit="0" vertical="center" wrapText="1"/>
    </xf>
    <xf borderId="0" fillId="5" fontId="12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>
        <color rgb="FFFFFFFF"/>
      </font>
      <fill>
        <patternFill patternType="solid">
          <fgColor theme="7"/>
          <bgColor theme="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sorflow.org/static/extras/cert/TF_Certificate_Candidate_Handbook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ensorflow.org/" TargetMode="External"/><Relationship Id="rId2" Type="http://schemas.openxmlformats.org/officeDocument/2006/relationships/hyperlink" Target="http://tensorflow.org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ython.org/" TargetMode="External"/><Relationship Id="rId2" Type="http://schemas.openxmlformats.org/officeDocument/2006/relationships/hyperlink" Target="https://www.jetbrains.com/help/pycharm/installation-guide.html" TargetMode="External"/><Relationship Id="rId3" Type="http://schemas.openxmlformats.org/officeDocument/2006/relationships/hyperlink" Target="https://www.jetbrains.com/pycharm/download/other.html" TargetMode="External"/><Relationship Id="rId4" Type="http://schemas.openxmlformats.org/officeDocument/2006/relationships/hyperlink" Target="https://www.tensorflow.org/extras/cert/Setting_Up_TF_Developer_Certificate_Exam.pdf" TargetMode="External"/><Relationship Id="rId5" Type="http://schemas.openxmlformats.org/officeDocument/2006/relationships/hyperlink" Target="https://www.amd.com/en/technologies/infinity-hub/tensorflow" TargetMode="External"/><Relationship Id="rId6" Type="http://schemas.openxmlformats.org/officeDocument/2006/relationships/hyperlink" Target="https://www.tensorflow.org/tutorials/images/classification" TargetMode="External"/><Relationship Id="rId7" Type="http://schemas.openxmlformats.org/officeDocument/2006/relationships/hyperlink" Target="https://intellij-support.jetbrains.com/hc/en-us/community/posts/360000316839-pycharm-does-not-show-plots-in-in-tool-window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5.38"/>
    <col customWidth="1" min="3" max="3" width="21.5"/>
    <col customWidth="1" min="4" max="4" width="46.63"/>
  </cols>
  <sheetData>
    <row r="1" ht="22.5" customHeigh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A2" s="4"/>
      <c r="B2" s="5" t="s">
        <v>0</v>
      </c>
      <c r="C2" s="6" t="s">
        <v>1</v>
      </c>
      <c r="D2" s="7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2.5" customHeight="1">
      <c r="A3" s="8"/>
      <c r="B3" s="9">
        <v>1.0</v>
      </c>
      <c r="C3" s="10" t="s">
        <v>3</v>
      </c>
      <c r="D3" s="11">
        <v>100.0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2.5" customHeight="1">
      <c r="A4" s="8"/>
      <c r="B4" s="9">
        <v>2.0</v>
      </c>
      <c r="C4" s="10" t="s">
        <v>4</v>
      </c>
      <c r="D4" s="12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2.5" customHeight="1">
      <c r="A5" s="8"/>
      <c r="B5" s="9">
        <v>3.0</v>
      </c>
      <c r="C5" s="10" t="s">
        <v>6</v>
      </c>
      <c r="D5" s="12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2.5" customHeight="1">
      <c r="A6" s="8"/>
      <c r="B6" s="9">
        <v>4.0</v>
      </c>
      <c r="C6" s="10" t="s">
        <v>8</v>
      </c>
      <c r="D6" s="12" t="s">
        <v>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2.5" customHeight="1">
      <c r="A7" s="8"/>
      <c r="B7" s="13">
        <v>5.0</v>
      </c>
      <c r="C7" s="14" t="s">
        <v>10</v>
      </c>
      <c r="D7" s="15" t="s">
        <v>11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8.75" customHeight="1">
      <c r="A8" s="8"/>
      <c r="B8" s="4"/>
      <c r="C8" s="16"/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0.0" customHeight="1">
      <c r="A9" s="8"/>
      <c r="B9" s="17" t="s">
        <v>12</v>
      </c>
      <c r="C9" s="1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8.75" customHeight="1">
      <c r="A10" s="8"/>
      <c r="B10" s="4"/>
      <c r="C10" s="16"/>
      <c r="D10" s="1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8.75" customHeight="1">
      <c r="A11" s="8"/>
      <c r="B11" s="4"/>
      <c r="C11" s="16"/>
      <c r="D11" s="1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8.75" customHeight="1">
      <c r="A12" s="8"/>
      <c r="B12" s="4"/>
      <c r="C12" s="16"/>
      <c r="D12" s="1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8.75" customHeight="1">
      <c r="A13" s="8"/>
      <c r="B13" s="4"/>
      <c r="C13" s="16"/>
      <c r="D13" s="1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8.75" customHeight="1">
      <c r="A14" s="8"/>
      <c r="B14" s="4"/>
      <c r="C14" s="16"/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8.75" customHeight="1">
      <c r="A15" s="8"/>
      <c r="B15" s="4"/>
      <c r="C15" s="16"/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"/>
      <c r="B16" s="2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2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2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2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2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2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"/>
      <c r="C981" s="3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"/>
      <c r="C982" s="3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"/>
      <c r="C983" s="3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"/>
      <c r="C984" s="3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"/>
      <c r="C985" s="3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"/>
      <c r="C986" s="3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"/>
      <c r="C987" s="3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"/>
      <c r="C988" s="3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"/>
      <c r="C989" s="3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"/>
      <c r="C990" s="3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"/>
      <c r="C991" s="3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"/>
      <c r="C992" s="3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"/>
      <c r="C993" s="3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"/>
      <c r="C994" s="3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"/>
      <c r="C995" s="3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1">
    <mergeCell ref="B9:D9"/>
  </mergeCells>
  <hyperlinks>
    <hyperlink r:id="rId1" ref="B9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4.63"/>
    <col customWidth="1" min="3" max="3" width="57.88"/>
    <col customWidth="1" min="4" max="4" width="19.75"/>
  </cols>
  <sheetData>
    <row r="1" ht="22.5" customHeight="1">
      <c r="A1" s="8"/>
      <c r="B1" s="4"/>
      <c r="C1" s="8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2.5" customHeight="1">
      <c r="A2" s="20"/>
      <c r="B2" s="5" t="s">
        <v>0</v>
      </c>
      <c r="C2" s="6" t="s">
        <v>1</v>
      </c>
      <c r="D2" s="7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2.5" customHeight="1">
      <c r="A3" s="8"/>
      <c r="B3" s="21">
        <v>1.0</v>
      </c>
      <c r="C3" s="22" t="s">
        <v>13</v>
      </c>
      <c r="D3" s="23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2.5" customHeight="1">
      <c r="A4" s="8"/>
      <c r="B4" s="9">
        <v>2.0</v>
      </c>
      <c r="C4" s="24" t="s">
        <v>15</v>
      </c>
      <c r="D4" s="25" t="s">
        <v>14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2.5" customHeight="1">
      <c r="A5" s="8"/>
      <c r="B5" s="9">
        <v>3.0</v>
      </c>
      <c r="C5" s="24" t="s">
        <v>16</v>
      </c>
      <c r="D5" s="25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2.5" customHeight="1">
      <c r="A6" s="8"/>
      <c r="B6" s="9">
        <v>4.0</v>
      </c>
      <c r="C6" s="24" t="s">
        <v>17</v>
      </c>
      <c r="D6" s="25" t="s">
        <v>14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2.5" customHeight="1">
      <c r="A7" s="8"/>
      <c r="B7" s="9">
        <v>5.0</v>
      </c>
      <c r="C7" s="24" t="s">
        <v>18</v>
      </c>
      <c r="D7" s="25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2.5" customHeight="1">
      <c r="A8" s="8"/>
      <c r="B8" s="9">
        <v>6.0</v>
      </c>
      <c r="C8" s="24" t="s">
        <v>19</v>
      </c>
      <c r="D8" s="25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22.5" customHeight="1">
      <c r="A9" s="8"/>
      <c r="B9" s="9">
        <v>7.0</v>
      </c>
      <c r="C9" s="24" t="s">
        <v>20</v>
      </c>
      <c r="D9" s="25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2.5" customHeight="1">
      <c r="A10" s="8"/>
      <c r="B10" s="9">
        <v>8.0</v>
      </c>
      <c r="C10" s="24" t="s">
        <v>21</v>
      </c>
      <c r="D10" s="25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22.5" customHeight="1">
      <c r="A11" s="8"/>
      <c r="B11" s="9">
        <v>9.0</v>
      </c>
      <c r="C11" s="24" t="s">
        <v>22</v>
      </c>
      <c r="D11" s="25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2.5" customHeight="1">
      <c r="A12" s="8"/>
      <c r="B12" s="9">
        <v>10.0</v>
      </c>
      <c r="C12" s="26" t="s">
        <v>23</v>
      </c>
      <c r="D12" s="25" t="s">
        <v>14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2.5" customHeight="1">
      <c r="A13" s="8"/>
      <c r="B13" s="9">
        <v>11.0</v>
      </c>
      <c r="C13" s="24" t="s">
        <v>24</v>
      </c>
      <c r="D13" s="25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2.5" customHeight="1">
      <c r="A14" s="8"/>
      <c r="B14" s="9">
        <v>12.0</v>
      </c>
      <c r="C14" s="24" t="s">
        <v>25</v>
      </c>
      <c r="D14" s="27" t="s">
        <v>14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22.5" customHeight="1">
      <c r="A15" s="8"/>
      <c r="B15" s="28">
        <v>13.0</v>
      </c>
      <c r="C15" s="29" t="s">
        <v>26</v>
      </c>
      <c r="D15" s="27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2.5" customHeight="1">
      <c r="A16" s="8"/>
      <c r="B16" s="13">
        <v>14.0</v>
      </c>
      <c r="C16" s="30" t="s">
        <v>28</v>
      </c>
      <c r="D16" s="31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8.75" customHeight="1">
      <c r="A17" s="8"/>
      <c r="B17" s="4"/>
      <c r="C17" s="8"/>
      <c r="D17" s="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8.75" customHeight="1">
      <c r="A18" s="8"/>
      <c r="B18" s="4"/>
      <c r="C18" s="8"/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8.75" customHeight="1">
      <c r="A19" s="8"/>
      <c r="B19" s="4"/>
      <c r="C19" s="8"/>
      <c r="D19" s="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4"/>
      <c r="C20" s="8"/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4"/>
      <c r="C21" s="8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4"/>
      <c r="C22" s="8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4"/>
      <c r="C23" s="8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4"/>
      <c r="C24" s="8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4"/>
      <c r="C25" s="8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4"/>
      <c r="C26" s="8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4"/>
      <c r="C27" s="8"/>
      <c r="D27" s="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4"/>
      <c r="C28" s="8"/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4"/>
      <c r="C29" s="8"/>
      <c r="D29" s="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4"/>
      <c r="C30" s="8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4"/>
      <c r="C31" s="8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4"/>
      <c r="C32" s="8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4"/>
      <c r="C33" s="8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4"/>
      <c r="C34" s="8"/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4"/>
      <c r="C35" s="8"/>
      <c r="D35" s="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4"/>
      <c r="C36" s="8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4"/>
      <c r="C37" s="8"/>
      <c r="D37" s="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4"/>
      <c r="C38" s="8"/>
      <c r="D38" s="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4"/>
      <c r="C39" s="8"/>
      <c r="D39" s="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4"/>
      <c r="C40" s="8"/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4"/>
      <c r="C41" s="8"/>
      <c r="D41" s="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4"/>
      <c r="C42" s="8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4"/>
      <c r="C43" s="8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4"/>
      <c r="C44" s="8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4"/>
      <c r="C45" s="8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4"/>
      <c r="C46" s="8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4"/>
      <c r="C47" s="8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4"/>
      <c r="C48" s="8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4"/>
      <c r="C49" s="8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4"/>
      <c r="C50" s="8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4"/>
      <c r="C51" s="8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4"/>
      <c r="C52" s="8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4"/>
      <c r="C53" s="8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4"/>
      <c r="C54" s="8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4"/>
      <c r="C55" s="8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4"/>
      <c r="C56" s="8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4"/>
      <c r="C57" s="8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4"/>
      <c r="C58" s="8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4"/>
      <c r="C59" s="8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4"/>
      <c r="C60" s="8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4"/>
      <c r="C61" s="8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4"/>
      <c r="C62" s="8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4"/>
      <c r="C63" s="8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4"/>
      <c r="C64" s="8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4"/>
      <c r="C65" s="8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4"/>
      <c r="C66" s="8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4"/>
      <c r="C67" s="8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4"/>
      <c r="C68" s="8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4"/>
      <c r="C69" s="8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4"/>
      <c r="C70" s="8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4"/>
      <c r="C71" s="8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4"/>
      <c r="C72" s="8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4"/>
      <c r="C73" s="8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4"/>
      <c r="C74" s="8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4"/>
      <c r="C75" s="8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4"/>
      <c r="C76" s="8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4"/>
      <c r="C77" s="8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4"/>
      <c r="C78" s="8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4"/>
      <c r="C79" s="8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4"/>
      <c r="C80" s="8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4"/>
      <c r="C81" s="8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4"/>
      <c r="C82" s="8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4"/>
      <c r="C83" s="8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4"/>
      <c r="C84" s="8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4"/>
      <c r="C85" s="8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4"/>
      <c r="C86" s="8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4"/>
      <c r="C87" s="8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4"/>
      <c r="C88" s="8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4"/>
      <c r="C89" s="8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4"/>
      <c r="C90" s="8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4"/>
      <c r="C91" s="8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4"/>
      <c r="C92" s="8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4"/>
      <c r="C93" s="8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4"/>
      <c r="C94" s="8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4"/>
      <c r="C95" s="8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4"/>
      <c r="C96" s="8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4"/>
      <c r="C97" s="8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4"/>
      <c r="C98" s="8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4"/>
      <c r="C99" s="8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4"/>
      <c r="C100" s="8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4"/>
      <c r="C101" s="8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4"/>
      <c r="C102" s="8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4"/>
      <c r="C103" s="8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4"/>
      <c r="C104" s="8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4"/>
      <c r="C105" s="8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4"/>
      <c r="C106" s="8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4"/>
      <c r="C107" s="8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4"/>
      <c r="C108" s="8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4"/>
      <c r="C109" s="8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4"/>
      <c r="C110" s="8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4"/>
      <c r="C111" s="8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4"/>
      <c r="C112" s="8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4"/>
      <c r="C113" s="8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4"/>
      <c r="C114" s="8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4"/>
      <c r="C115" s="8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4"/>
      <c r="C116" s="8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4"/>
      <c r="C117" s="8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4"/>
      <c r="C118" s="8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4"/>
      <c r="C119" s="8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4"/>
      <c r="C120" s="8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4"/>
      <c r="C121" s="8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4"/>
      <c r="C122" s="8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4"/>
      <c r="C123" s="8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4"/>
      <c r="C124" s="8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4"/>
      <c r="C125" s="8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4"/>
      <c r="C126" s="8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4"/>
      <c r="C127" s="8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4"/>
      <c r="C128" s="8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4"/>
      <c r="C129" s="8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4"/>
      <c r="C130" s="8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4"/>
      <c r="C131" s="8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4"/>
      <c r="C132" s="8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4"/>
      <c r="C133" s="8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4"/>
      <c r="C134" s="8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4"/>
      <c r="C135" s="8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4"/>
      <c r="C136" s="8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4"/>
      <c r="C137" s="8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4"/>
      <c r="C138" s="8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4"/>
      <c r="C139" s="8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4"/>
      <c r="C140" s="8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4"/>
      <c r="C141" s="8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4"/>
      <c r="C142" s="8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4"/>
      <c r="C143" s="8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4"/>
      <c r="C144" s="8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4"/>
      <c r="C145" s="8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4"/>
      <c r="C146" s="8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4"/>
      <c r="C147" s="8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4"/>
      <c r="C148" s="8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4"/>
      <c r="C149" s="8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4"/>
      <c r="C150" s="8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4"/>
      <c r="C151" s="8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4"/>
      <c r="C152" s="8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4"/>
      <c r="C153" s="8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4"/>
      <c r="C154" s="8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4"/>
      <c r="C155" s="8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4"/>
      <c r="C156" s="8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4"/>
      <c r="C157" s="8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4"/>
      <c r="C158" s="8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4"/>
      <c r="C159" s="8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4"/>
      <c r="C160" s="8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4"/>
      <c r="C161" s="8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4"/>
      <c r="C162" s="8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4"/>
      <c r="C163" s="8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4"/>
      <c r="C164" s="8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4"/>
      <c r="C165" s="8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4"/>
      <c r="C166" s="8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4"/>
      <c r="C167" s="8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4"/>
      <c r="C168" s="8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4"/>
      <c r="C169" s="8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4"/>
      <c r="C170" s="8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4"/>
      <c r="C171" s="8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4"/>
      <c r="C172" s="8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4"/>
      <c r="C173" s="8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4"/>
      <c r="C174" s="8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4"/>
      <c r="C175" s="8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4"/>
      <c r="C176" s="8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4"/>
      <c r="C177" s="8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4"/>
      <c r="C178" s="8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4"/>
      <c r="C179" s="8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4"/>
      <c r="C180" s="8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4"/>
      <c r="C181" s="8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4"/>
      <c r="C182" s="8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4"/>
      <c r="C183" s="8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4"/>
      <c r="C184" s="8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4"/>
      <c r="C185" s="8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4"/>
      <c r="C186" s="8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4"/>
      <c r="C187" s="8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4"/>
      <c r="C188" s="8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4"/>
      <c r="C189" s="8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4"/>
      <c r="C190" s="8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4"/>
      <c r="C191" s="8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4"/>
      <c r="C192" s="8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4"/>
      <c r="C193" s="8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4"/>
      <c r="C194" s="8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4"/>
      <c r="C195" s="8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4"/>
      <c r="C196" s="8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4"/>
      <c r="C197" s="8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4"/>
      <c r="C198" s="8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4"/>
      <c r="C199" s="8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4"/>
      <c r="C200" s="8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4"/>
      <c r="C201" s="8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4"/>
      <c r="C202" s="8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4"/>
      <c r="C203" s="8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4"/>
      <c r="C204" s="8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4"/>
      <c r="C205" s="8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4"/>
      <c r="C206" s="8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4"/>
      <c r="C207" s="8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4"/>
      <c r="C208" s="8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4"/>
      <c r="C209" s="8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4"/>
      <c r="C210" s="8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4"/>
      <c r="C211" s="8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4"/>
      <c r="C212" s="8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4"/>
      <c r="C213" s="8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4"/>
      <c r="C214" s="8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4"/>
      <c r="C215" s="8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4"/>
      <c r="C216" s="8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4"/>
      <c r="C217" s="8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4"/>
      <c r="C218" s="8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4"/>
      <c r="C219" s="8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4"/>
      <c r="C220" s="8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4"/>
      <c r="C221" s="8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4"/>
      <c r="C222" s="8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4"/>
      <c r="C223" s="8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4"/>
      <c r="C224" s="8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4"/>
      <c r="C225" s="8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4"/>
      <c r="C226" s="8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4"/>
      <c r="C227" s="8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4"/>
      <c r="C228" s="8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4"/>
      <c r="C229" s="8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4"/>
      <c r="C230" s="8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4"/>
      <c r="C231" s="8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4"/>
      <c r="C232" s="8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4"/>
      <c r="C233" s="8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4"/>
      <c r="C234" s="8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4"/>
      <c r="C235" s="8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4"/>
      <c r="C236" s="8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4"/>
      <c r="C237" s="8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4"/>
      <c r="C238" s="8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4"/>
      <c r="C239" s="8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4"/>
      <c r="C240" s="8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4"/>
      <c r="C241" s="8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4"/>
      <c r="C242" s="8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4"/>
      <c r="C243" s="8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4"/>
      <c r="C244" s="8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4"/>
      <c r="C245" s="8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4"/>
      <c r="C246" s="8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4"/>
      <c r="C247" s="8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4"/>
      <c r="C248" s="8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4"/>
      <c r="C249" s="8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4"/>
      <c r="C250" s="8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4"/>
      <c r="C251" s="8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4"/>
      <c r="C252" s="8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4"/>
      <c r="C253" s="8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4"/>
      <c r="C254" s="8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4"/>
      <c r="C255" s="8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4"/>
      <c r="C256" s="8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4"/>
      <c r="C257" s="8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4"/>
      <c r="C258" s="8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4"/>
      <c r="C259" s="8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4"/>
      <c r="C260" s="8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4"/>
      <c r="C261" s="8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4"/>
      <c r="C262" s="8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4"/>
      <c r="C263" s="8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4"/>
      <c r="C264" s="8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4"/>
      <c r="C265" s="8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4"/>
      <c r="C266" s="8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4"/>
      <c r="C267" s="8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4"/>
      <c r="C268" s="8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4"/>
      <c r="C269" s="8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4"/>
      <c r="C270" s="8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4"/>
      <c r="C271" s="8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4"/>
      <c r="C272" s="8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4"/>
      <c r="C273" s="8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4"/>
      <c r="C274" s="8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4"/>
      <c r="C275" s="8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4"/>
      <c r="C276" s="8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4"/>
      <c r="C277" s="8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4"/>
      <c r="C278" s="8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4"/>
      <c r="C279" s="8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4"/>
      <c r="C280" s="8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4"/>
      <c r="C281" s="8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4"/>
      <c r="C282" s="8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4"/>
      <c r="C283" s="8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4"/>
      <c r="C284" s="8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4"/>
      <c r="C285" s="8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4"/>
      <c r="C286" s="8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4"/>
      <c r="C287" s="8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4"/>
      <c r="C288" s="8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4"/>
      <c r="C289" s="8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4"/>
      <c r="C290" s="8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4"/>
      <c r="C291" s="8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4"/>
      <c r="C292" s="8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4"/>
      <c r="C293" s="8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4"/>
      <c r="C294" s="8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4"/>
      <c r="C295" s="8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4"/>
      <c r="C296" s="8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4"/>
      <c r="C297" s="8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4"/>
      <c r="C298" s="8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4"/>
      <c r="C299" s="8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4"/>
      <c r="C300" s="8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4"/>
      <c r="C301" s="8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4"/>
      <c r="C302" s="8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4"/>
      <c r="C303" s="8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4"/>
      <c r="C304" s="8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4"/>
      <c r="C305" s="8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4"/>
      <c r="C306" s="8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4"/>
      <c r="C307" s="8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4"/>
      <c r="C308" s="8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4"/>
      <c r="C309" s="8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4"/>
      <c r="C310" s="8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4"/>
      <c r="C311" s="8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4"/>
      <c r="C312" s="8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4"/>
      <c r="C313" s="8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4"/>
      <c r="C314" s="8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4"/>
      <c r="C315" s="8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4"/>
      <c r="C316" s="8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4"/>
      <c r="C317" s="8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4"/>
      <c r="C318" s="8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4"/>
      <c r="C319" s="8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4"/>
      <c r="C320" s="8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4"/>
      <c r="C321" s="8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4"/>
      <c r="C322" s="8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4"/>
      <c r="C323" s="8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4"/>
      <c r="C324" s="8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4"/>
      <c r="C325" s="8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4"/>
      <c r="C326" s="8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4"/>
      <c r="C327" s="8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4"/>
      <c r="C328" s="8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4"/>
      <c r="C329" s="8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4"/>
      <c r="C330" s="8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4"/>
      <c r="C331" s="8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4"/>
      <c r="C332" s="8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4"/>
      <c r="C333" s="8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4"/>
      <c r="C334" s="8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4"/>
      <c r="C335" s="8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4"/>
      <c r="C336" s="8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4"/>
      <c r="C337" s="8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4"/>
      <c r="C338" s="8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4"/>
      <c r="C339" s="8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4"/>
      <c r="C340" s="8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4"/>
      <c r="C341" s="8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4"/>
      <c r="C342" s="8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4"/>
      <c r="C343" s="8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4"/>
      <c r="C344" s="8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4"/>
      <c r="C345" s="8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4"/>
      <c r="C346" s="8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4"/>
      <c r="C347" s="8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4"/>
      <c r="C348" s="8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4"/>
      <c r="C349" s="8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4"/>
      <c r="C350" s="8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4"/>
      <c r="C351" s="8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4"/>
      <c r="C352" s="8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4"/>
      <c r="C353" s="8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4"/>
      <c r="C354" s="8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4"/>
      <c r="C355" s="8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4"/>
      <c r="C356" s="8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4"/>
      <c r="C357" s="8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4"/>
      <c r="C358" s="8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4"/>
      <c r="C359" s="8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4"/>
      <c r="C360" s="8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4"/>
      <c r="C361" s="8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4"/>
      <c r="C362" s="8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4"/>
      <c r="C363" s="8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4"/>
      <c r="C364" s="8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4"/>
      <c r="C365" s="8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4"/>
      <c r="C366" s="8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4"/>
      <c r="C367" s="8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4"/>
      <c r="C368" s="8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4"/>
      <c r="C369" s="8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4"/>
      <c r="C370" s="8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4"/>
      <c r="C371" s="8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4"/>
      <c r="C372" s="8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4"/>
      <c r="C373" s="8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4"/>
      <c r="C374" s="8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4"/>
      <c r="C375" s="8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4"/>
      <c r="C376" s="8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4"/>
      <c r="C377" s="8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4"/>
      <c r="C378" s="8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4"/>
      <c r="C379" s="8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4"/>
      <c r="C380" s="8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4"/>
      <c r="C381" s="8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4"/>
      <c r="C382" s="8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4"/>
      <c r="C383" s="8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4"/>
      <c r="C384" s="8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4"/>
      <c r="C385" s="8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4"/>
      <c r="C386" s="8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4"/>
      <c r="C387" s="8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4"/>
      <c r="C388" s="8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4"/>
      <c r="C389" s="8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4"/>
      <c r="C390" s="8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4"/>
      <c r="C391" s="8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4"/>
      <c r="C392" s="8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4"/>
      <c r="C393" s="8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4"/>
      <c r="C394" s="8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4"/>
      <c r="C395" s="8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4"/>
      <c r="C396" s="8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4"/>
      <c r="C397" s="8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4"/>
      <c r="C398" s="8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4"/>
      <c r="C399" s="8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4"/>
      <c r="C400" s="8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4"/>
      <c r="C401" s="8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4"/>
      <c r="C402" s="8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4"/>
      <c r="C403" s="8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4"/>
      <c r="C404" s="8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4"/>
      <c r="C405" s="8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4"/>
      <c r="C406" s="8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4"/>
      <c r="C407" s="8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4"/>
      <c r="C408" s="8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4"/>
      <c r="C409" s="8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4"/>
      <c r="C410" s="8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4"/>
      <c r="C411" s="8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4"/>
      <c r="C412" s="8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4"/>
      <c r="C413" s="8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4"/>
      <c r="C414" s="8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4"/>
      <c r="C415" s="8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4"/>
      <c r="C416" s="8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4"/>
      <c r="C417" s="8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4"/>
      <c r="C418" s="8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4"/>
      <c r="C419" s="8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4"/>
      <c r="C420" s="8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4"/>
      <c r="C421" s="8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4"/>
      <c r="C422" s="8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4"/>
      <c r="C423" s="8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4"/>
      <c r="C424" s="8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4"/>
      <c r="C425" s="8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4"/>
      <c r="C426" s="8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4"/>
      <c r="C427" s="8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4"/>
      <c r="C428" s="8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4"/>
      <c r="C429" s="8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4"/>
      <c r="C430" s="8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4"/>
      <c r="C431" s="8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4"/>
      <c r="C432" s="8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4"/>
      <c r="C433" s="8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4"/>
      <c r="C434" s="8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4"/>
      <c r="C435" s="8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4"/>
      <c r="C436" s="8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4"/>
      <c r="C437" s="8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4"/>
      <c r="C438" s="8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4"/>
      <c r="C439" s="8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4"/>
      <c r="C440" s="8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4"/>
      <c r="C441" s="8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4"/>
      <c r="C442" s="8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4"/>
      <c r="C443" s="8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4"/>
      <c r="C444" s="8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4"/>
      <c r="C445" s="8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4"/>
      <c r="C446" s="8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4"/>
      <c r="C447" s="8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4"/>
      <c r="C448" s="8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4"/>
      <c r="C449" s="8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4"/>
      <c r="C450" s="8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4"/>
      <c r="C451" s="8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4"/>
      <c r="C452" s="8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4"/>
      <c r="C453" s="8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4"/>
      <c r="C454" s="8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4"/>
      <c r="C455" s="8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4"/>
      <c r="C456" s="8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4"/>
      <c r="C457" s="8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4"/>
      <c r="C458" s="8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4"/>
      <c r="C459" s="8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4"/>
      <c r="C460" s="8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4"/>
      <c r="C461" s="8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4"/>
      <c r="C462" s="8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4"/>
      <c r="C463" s="8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4"/>
      <c r="C464" s="8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4"/>
      <c r="C465" s="8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4"/>
      <c r="C466" s="8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4"/>
      <c r="C467" s="8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4"/>
      <c r="C468" s="8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4"/>
      <c r="C469" s="8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4"/>
      <c r="C470" s="8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4"/>
      <c r="C471" s="8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4"/>
      <c r="C472" s="8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4"/>
      <c r="C473" s="8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4"/>
      <c r="C474" s="8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4"/>
      <c r="C475" s="8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4"/>
      <c r="C476" s="8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4"/>
      <c r="C477" s="8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4"/>
      <c r="C478" s="8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4"/>
      <c r="C479" s="8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4"/>
      <c r="C480" s="8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4"/>
      <c r="C481" s="8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4"/>
      <c r="C482" s="8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4"/>
      <c r="C483" s="8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4"/>
      <c r="C484" s="8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4"/>
      <c r="C485" s="8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4"/>
      <c r="C486" s="8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4"/>
      <c r="C487" s="8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4"/>
      <c r="C488" s="8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4"/>
      <c r="C489" s="8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4"/>
      <c r="C490" s="8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4"/>
      <c r="C491" s="8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4"/>
      <c r="C492" s="8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4"/>
      <c r="C493" s="8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4"/>
      <c r="C494" s="8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4"/>
      <c r="C495" s="8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4"/>
      <c r="C496" s="8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4"/>
      <c r="C497" s="8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4"/>
      <c r="C498" s="8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4"/>
      <c r="C499" s="8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4"/>
      <c r="C500" s="8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4"/>
      <c r="C501" s="8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4"/>
      <c r="C502" s="8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4"/>
      <c r="C503" s="8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4"/>
      <c r="C504" s="8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4"/>
      <c r="C505" s="8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4"/>
      <c r="C506" s="8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4"/>
      <c r="C507" s="8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4"/>
      <c r="C508" s="8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4"/>
      <c r="C509" s="8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4"/>
      <c r="C510" s="8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4"/>
      <c r="C511" s="8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4"/>
      <c r="C512" s="8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4"/>
      <c r="C513" s="8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4"/>
      <c r="C514" s="8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4"/>
      <c r="C515" s="8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4"/>
      <c r="C516" s="8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4"/>
      <c r="C517" s="8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4"/>
      <c r="C518" s="8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4"/>
      <c r="C519" s="8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4"/>
      <c r="C520" s="8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4"/>
      <c r="C521" s="8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4"/>
      <c r="C522" s="8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4"/>
      <c r="C523" s="8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4"/>
      <c r="C524" s="8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4"/>
      <c r="C525" s="8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4"/>
      <c r="C526" s="8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4"/>
      <c r="C527" s="8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4"/>
      <c r="C528" s="8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4"/>
      <c r="C529" s="8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4"/>
      <c r="C530" s="8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4"/>
      <c r="C531" s="8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4"/>
      <c r="C532" s="8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4"/>
      <c r="C533" s="8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4"/>
      <c r="C534" s="8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4"/>
      <c r="C535" s="8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4"/>
      <c r="C536" s="8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4"/>
      <c r="C537" s="8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4"/>
      <c r="C538" s="8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4"/>
      <c r="C539" s="8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4"/>
      <c r="C540" s="8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4"/>
      <c r="C541" s="8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4"/>
      <c r="C542" s="8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4"/>
      <c r="C543" s="8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4"/>
      <c r="C544" s="8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4"/>
      <c r="C545" s="8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4"/>
      <c r="C546" s="8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4"/>
      <c r="C547" s="8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4"/>
      <c r="C548" s="8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4"/>
      <c r="C549" s="8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4"/>
      <c r="C550" s="8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4"/>
      <c r="C551" s="8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4"/>
      <c r="C552" s="8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4"/>
      <c r="C553" s="8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4"/>
      <c r="C554" s="8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4"/>
      <c r="C555" s="8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4"/>
      <c r="C556" s="8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4"/>
      <c r="C557" s="8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4"/>
      <c r="C558" s="8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4"/>
      <c r="C559" s="8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4"/>
      <c r="C560" s="8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4"/>
      <c r="C561" s="8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4"/>
      <c r="C562" s="8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4"/>
      <c r="C563" s="8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4"/>
      <c r="C564" s="8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4"/>
      <c r="C565" s="8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4"/>
      <c r="C566" s="8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4"/>
      <c r="C567" s="8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4"/>
      <c r="C568" s="8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4"/>
      <c r="C569" s="8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4"/>
      <c r="C570" s="8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4"/>
      <c r="C571" s="8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4"/>
      <c r="C572" s="8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4"/>
      <c r="C573" s="8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4"/>
      <c r="C574" s="8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4"/>
      <c r="C575" s="8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4"/>
      <c r="C576" s="8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4"/>
      <c r="C577" s="8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4"/>
      <c r="C578" s="8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4"/>
      <c r="C579" s="8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4"/>
      <c r="C580" s="8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4"/>
      <c r="C581" s="8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4"/>
      <c r="C582" s="8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4"/>
      <c r="C583" s="8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4"/>
      <c r="C584" s="8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4"/>
      <c r="C585" s="8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4"/>
      <c r="C586" s="8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4"/>
      <c r="C587" s="8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4"/>
      <c r="C588" s="8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4"/>
      <c r="C589" s="8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4"/>
      <c r="C590" s="8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4"/>
      <c r="C591" s="8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4"/>
      <c r="C592" s="8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4"/>
      <c r="C593" s="8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4"/>
      <c r="C594" s="8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4"/>
      <c r="C595" s="8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4"/>
      <c r="C596" s="8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4"/>
      <c r="C597" s="8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4"/>
      <c r="C598" s="8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4"/>
      <c r="C599" s="8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4"/>
      <c r="C600" s="8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4"/>
      <c r="C601" s="8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4"/>
      <c r="C602" s="8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4"/>
      <c r="C603" s="8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4"/>
      <c r="C604" s="8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4"/>
      <c r="C605" s="8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4"/>
      <c r="C606" s="8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4"/>
      <c r="C607" s="8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4"/>
      <c r="C608" s="8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4"/>
      <c r="C609" s="8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4"/>
      <c r="C610" s="8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4"/>
      <c r="C611" s="8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4"/>
      <c r="C612" s="8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4"/>
      <c r="C613" s="8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4"/>
      <c r="C614" s="8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4"/>
      <c r="C615" s="8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4"/>
      <c r="C616" s="8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4"/>
      <c r="C617" s="8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4"/>
      <c r="C618" s="8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4"/>
      <c r="C619" s="8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4"/>
      <c r="C620" s="8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4"/>
      <c r="C621" s="8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4"/>
      <c r="C622" s="8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4"/>
      <c r="C623" s="8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4"/>
      <c r="C624" s="8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4"/>
      <c r="C625" s="8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4"/>
      <c r="C626" s="8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4"/>
      <c r="C627" s="8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4"/>
      <c r="C628" s="8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4"/>
      <c r="C629" s="8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4"/>
      <c r="C630" s="8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4"/>
      <c r="C631" s="8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4"/>
      <c r="C632" s="8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4"/>
      <c r="C633" s="8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4"/>
      <c r="C634" s="8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4"/>
      <c r="C635" s="8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4"/>
      <c r="C636" s="8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4"/>
      <c r="C637" s="8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4"/>
      <c r="C638" s="8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4"/>
      <c r="C639" s="8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4"/>
      <c r="C640" s="8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4"/>
      <c r="C641" s="8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4"/>
      <c r="C642" s="8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4"/>
      <c r="C643" s="8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4"/>
      <c r="C644" s="8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4"/>
      <c r="C645" s="8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4"/>
      <c r="C646" s="8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4"/>
      <c r="C647" s="8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4"/>
      <c r="C648" s="8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4"/>
      <c r="C649" s="8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4"/>
      <c r="C650" s="8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4"/>
      <c r="C651" s="8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4"/>
      <c r="C652" s="8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4"/>
      <c r="C653" s="8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4"/>
      <c r="C654" s="8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4"/>
      <c r="C655" s="8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4"/>
      <c r="C656" s="8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4"/>
      <c r="C657" s="8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4"/>
      <c r="C658" s="8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4"/>
      <c r="C659" s="8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4"/>
      <c r="C660" s="8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4"/>
      <c r="C661" s="8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4"/>
      <c r="C662" s="8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4"/>
      <c r="C663" s="8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4"/>
      <c r="C664" s="8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4"/>
      <c r="C665" s="8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4"/>
      <c r="C666" s="8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4"/>
      <c r="C667" s="8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4"/>
      <c r="C668" s="8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4"/>
      <c r="C669" s="8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4"/>
      <c r="C670" s="8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4"/>
      <c r="C671" s="8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4"/>
      <c r="C672" s="8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4"/>
      <c r="C673" s="8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4"/>
      <c r="C674" s="8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4"/>
      <c r="C675" s="8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4"/>
      <c r="C676" s="8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4"/>
      <c r="C677" s="8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4"/>
      <c r="C678" s="8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4"/>
      <c r="C679" s="8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4"/>
      <c r="C680" s="8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4"/>
      <c r="C681" s="8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4"/>
      <c r="C682" s="8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4"/>
      <c r="C683" s="8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4"/>
      <c r="C684" s="8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4"/>
      <c r="C685" s="8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4"/>
      <c r="C686" s="8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4"/>
      <c r="C687" s="8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4"/>
      <c r="C688" s="8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4"/>
      <c r="C689" s="8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4"/>
      <c r="C690" s="8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4"/>
      <c r="C691" s="8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4"/>
      <c r="C692" s="8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4"/>
      <c r="C693" s="8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4"/>
      <c r="C694" s="8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4"/>
      <c r="C695" s="8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4"/>
      <c r="C696" s="8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4"/>
      <c r="C697" s="8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4"/>
      <c r="C698" s="8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4"/>
      <c r="C699" s="8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4"/>
      <c r="C700" s="8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4"/>
      <c r="C701" s="8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4"/>
      <c r="C702" s="8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4"/>
      <c r="C703" s="8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4"/>
      <c r="C704" s="8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4"/>
      <c r="C705" s="8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4"/>
      <c r="C706" s="8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4"/>
      <c r="C707" s="8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4"/>
      <c r="C708" s="8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4"/>
      <c r="C709" s="8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4"/>
      <c r="C710" s="8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4"/>
      <c r="C711" s="8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4"/>
      <c r="C712" s="8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4"/>
      <c r="C713" s="8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4"/>
      <c r="C714" s="8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4"/>
      <c r="C715" s="8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4"/>
      <c r="C716" s="8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4"/>
      <c r="C717" s="8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4"/>
      <c r="C718" s="8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4"/>
      <c r="C719" s="8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4"/>
      <c r="C720" s="8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4"/>
      <c r="C721" s="8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4"/>
      <c r="C722" s="8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4"/>
      <c r="C723" s="8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4"/>
      <c r="C724" s="8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4"/>
      <c r="C725" s="8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4"/>
      <c r="C726" s="8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4"/>
      <c r="C727" s="8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4"/>
      <c r="C728" s="8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4"/>
      <c r="C729" s="8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4"/>
      <c r="C730" s="8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4"/>
      <c r="C731" s="8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4"/>
      <c r="C732" s="8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4"/>
      <c r="C733" s="8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4"/>
      <c r="C734" s="8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4"/>
      <c r="C735" s="8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4"/>
      <c r="C736" s="8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4"/>
      <c r="C737" s="8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4"/>
      <c r="C738" s="8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4"/>
      <c r="C739" s="8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4"/>
      <c r="C740" s="8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4"/>
      <c r="C741" s="8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4"/>
      <c r="C742" s="8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4"/>
      <c r="C743" s="8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4"/>
      <c r="C744" s="8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4"/>
      <c r="C745" s="8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4"/>
      <c r="C746" s="8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4"/>
      <c r="C747" s="8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4"/>
      <c r="C748" s="8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4"/>
      <c r="C749" s="8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4"/>
      <c r="C750" s="8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4"/>
      <c r="C751" s="8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4"/>
      <c r="C752" s="8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4"/>
      <c r="C753" s="8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4"/>
      <c r="C754" s="8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4"/>
      <c r="C755" s="8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4"/>
      <c r="C756" s="8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4"/>
      <c r="C757" s="8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4"/>
      <c r="C758" s="8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4"/>
      <c r="C759" s="8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4"/>
      <c r="C760" s="8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4"/>
      <c r="C761" s="8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4"/>
      <c r="C762" s="8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4"/>
      <c r="C763" s="8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4"/>
      <c r="C764" s="8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4"/>
      <c r="C765" s="8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4"/>
      <c r="C766" s="8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4"/>
      <c r="C767" s="8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4"/>
      <c r="C768" s="8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4"/>
      <c r="C769" s="8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4"/>
      <c r="C770" s="8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4"/>
      <c r="C771" s="8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4"/>
      <c r="C772" s="8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4"/>
      <c r="C773" s="8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4"/>
      <c r="C774" s="8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4"/>
      <c r="C775" s="8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4"/>
      <c r="C776" s="8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4"/>
      <c r="C777" s="8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4"/>
      <c r="C778" s="8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4"/>
      <c r="C779" s="8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4"/>
      <c r="C780" s="8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4"/>
      <c r="C781" s="8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4"/>
      <c r="C782" s="8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4"/>
      <c r="C783" s="8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4"/>
      <c r="C784" s="8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4"/>
      <c r="C785" s="8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4"/>
      <c r="C786" s="8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4"/>
      <c r="C787" s="8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4"/>
      <c r="C788" s="8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4"/>
      <c r="C789" s="8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4"/>
      <c r="C790" s="8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4"/>
      <c r="C791" s="8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4"/>
      <c r="C792" s="8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4"/>
      <c r="C793" s="8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4"/>
      <c r="C794" s="8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4"/>
      <c r="C795" s="8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4"/>
      <c r="C796" s="8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4"/>
      <c r="C797" s="8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4"/>
      <c r="C798" s="8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4"/>
      <c r="C799" s="8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4"/>
      <c r="C800" s="8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4"/>
      <c r="C801" s="8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4"/>
      <c r="C802" s="8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4"/>
      <c r="C803" s="8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4"/>
      <c r="C804" s="8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4"/>
      <c r="C805" s="8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4"/>
      <c r="C806" s="8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4"/>
      <c r="C807" s="8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4"/>
      <c r="C808" s="8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4"/>
      <c r="C809" s="8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4"/>
      <c r="C810" s="8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4"/>
      <c r="C811" s="8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4"/>
      <c r="C812" s="8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4"/>
      <c r="C813" s="8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4"/>
      <c r="C814" s="8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4"/>
      <c r="C815" s="8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4"/>
      <c r="C816" s="8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4"/>
      <c r="C817" s="8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4"/>
      <c r="C818" s="8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4"/>
      <c r="C819" s="8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4"/>
      <c r="C820" s="8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4"/>
      <c r="C821" s="8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4"/>
      <c r="C822" s="8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4"/>
      <c r="C823" s="8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4"/>
      <c r="C824" s="8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4"/>
      <c r="C825" s="8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4"/>
      <c r="C826" s="8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4"/>
      <c r="C827" s="8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4"/>
      <c r="C828" s="8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4"/>
      <c r="C829" s="8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4"/>
      <c r="C830" s="8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4"/>
      <c r="C831" s="8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4"/>
      <c r="C832" s="8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4"/>
      <c r="C833" s="8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4"/>
      <c r="C834" s="8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4"/>
      <c r="C835" s="8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4"/>
      <c r="C836" s="8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4"/>
      <c r="C837" s="8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4"/>
      <c r="C838" s="8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4"/>
      <c r="C839" s="8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4"/>
      <c r="C840" s="8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4"/>
      <c r="C841" s="8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4"/>
      <c r="C842" s="8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4"/>
      <c r="C843" s="8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4"/>
      <c r="C844" s="8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4"/>
      <c r="C845" s="8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4"/>
      <c r="C846" s="8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4"/>
      <c r="C847" s="8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4"/>
      <c r="C848" s="8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4"/>
      <c r="C849" s="8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4"/>
      <c r="C850" s="8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4"/>
      <c r="C851" s="8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4"/>
      <c r="C852" s="8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4"/>
      <c r="C853" s="8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4"/>
      <c r="C854" s="8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4"/>
      <c r="C855" s="8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4"/>
      <c r="C856" s="8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4"/>
      <c r="C857" s="8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4"/>
      <c r="C858" s="8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4"/>
      <c r="C859" s="8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4"/>
      <c r="C860" s="8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4"/>
      <c r="C861" s="8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4"/>
      <c r="C862" s="8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4"/>
      <c r="C863" s="8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4"/>
      <c r="C864" s="8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4"/>
      <c r="C865" s="8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4"/>
      <c r="C866" s="8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4"/>
      <c r="C867" s="8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4"/>
      <c r="C868" s="8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4"/>
      <c r="C869" s="8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4"/>
      <c r="C870" s="8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4"/>
      <c r="C871" s="8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4"/>
      <c r="C872" s="8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4"/>
      <c r="C873" s="8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4"/>
      <c r="C874" s="8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4"/>
      <c r="C875" s="8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4"/>
      <c r="C876" s="8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4"/>
      <c r="C877" s="8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4"/>
      <c r="C878" s="8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4"/>
      <c r="C879" s="8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4"/>
      <c r="C880" s="8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4"/>
      <c r="C881" s="8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4"/>
      <c r="C882" s="8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4"/>
      <c r="C883" s="8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4"/>
      <c r="C884" s="8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4"/>
      <c r="C885" s="8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4"/>
      <c r="C886" s="8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4"/>
      <c r="C887" s="8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4"/>
      <c r="C888" s="8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4"/>
      <c r="C889" s="8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4"/>
      <c r="C890" s="8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4"/>
      <c r="C891" s="8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4"/>
      <c r="C892" s="8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4"/>
      <c r="C893" s="8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4"/>
      <c r="C894" s="8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4"/>
      <c r="C895" s="8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4"/>
      <c r="C896" s="8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4"/>
      <c r="C897" s="8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4"/>
      <c r="C898" s="8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4"/>
      <c r="C899" s="8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4"/>
      <c r="C900" s="8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4"/>
      <c r="C901" s="8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4"/>
      <c r="C902" s="8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4"/>
      <c r="C903" s="8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4"/>
      <c r="C904" s="8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4"/>
      <c r="C905" s="8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4"/>
      <c r="C906" s="8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4"/>
      <c r="C907" s="8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4"/>
      <c r="C908" s="8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4"/>
      <c r="C909" s="8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4"/>
      <c r="C910" s="8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4"/>
      <c r="C911" s="8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4"/>
      <c r="C912" s="8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4"/>
      <c r="C913" s="8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4"/>
      <c r="C914" s="8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4"/>
      <c r="C915" s="8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4"/>
      <c r="C916" s="8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4"/>
      <c r="C917" s="8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4"/>
      <c r="C918" s="8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4"/>
      <c r="C919" s="8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4"/>
      <c r="C920" s="8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4"/>
      <c r="C921" s="8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4"/>
      <c r="C922" s="8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4"/>
      <c r="C923" s="8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4"/>
      <c r="C924" s="8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4"/>
      <c r="C925" s="8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4"/>
      <c r="C926" s="8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4"/>
      <c r="C927" s="8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4"/>
      <c r="C928" s="8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4"/>
      <c r="C929" s="8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4"/>
      <c r="C930" s="8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4"/>
      <c r="C931" s="8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4"/>
      <c r="C932" s="8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4"/>
      <c r="C933" s="8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4"/>
      <c r="C934" s="8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4"/>
      <c r="C935" s="8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4"/>
      <c r="C936" s="8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4"/>
      <c r="C937" s="8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4"/>
      <c r="C938" s="8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4"/>
      <c r="C939" s="8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4"/>
      <c r="C940" s="8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4"/>
      <c r="C941" s="8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4"/>
      <c r="C942" s="8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4"/>
      <c r="C943" s="8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4"/>
      <c r="C944" s="8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4"/>
      <c r="C945" s="8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4"/>
      <c r="C946" s="8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4"/>
      <c r="C947" s="8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4"/>
      <c r="C948" s="8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4"/>
      <c r="C949" s="8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4"/>
      <c r="C950" s="8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4"/>
      <c r="C951" s="8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4"/>
      <c r="C952" s="8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4"/>
      <c r="C953" s="8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4"/>
      <c r="C954" s="8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4"/>
      <c r="C955" s="8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4"/>
      <c r="C956" s="8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4"/>
      <c r="C957" s="8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4"/>
      <c r="C958" s="8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4"/>
      <c r="C959" s="8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4"/>
      <c r="C960" s="8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4"/>
      <c r="C961" s="8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4"/>
      <c r="C962" s="8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4"/>
      <c r="C963" s="8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4"/>
      <c r="C964" s="8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4"/>
      <c r="C965" s="8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4"/>
      <c r="C966" s="8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4"/>
      <c r="C967" s="8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4"/>
      <c r="C968" s="8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4"/>
      <c r="C969" s="8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4"/>
      <c r="C970" s="8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4"/>
      <c r="C971" s="8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4"/>
      <c r="C972" s="8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4"/>
      <c r="C973" s="8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4"/>
      <c r="C974" s="8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4"/>
      <c r="C975" s="8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4"/>
      <c r="C976" s="8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4"/>
      <c r="C977" s="8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4"/>
      <c r="C978" s="8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4"/>
      <c r="C979" s="8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4"/>
      <c r="C980" s="8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4"/>
      <c r="C981" s="8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4"/>
      <c r="C982" s="8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4"/>
      <c r="C983" s="8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4"/>
      <c r="C984" s="8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4"/>
      <c r="C985" s="8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4"/>
      <c r="C986" s="8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4"/>
      <c r="C987" s="8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4"/>
      <c r="C988" s="8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4"/>
      <c r="C989" s="8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4"/>
      <c r="C990" s="8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4"/>
      <c r="C991" s="8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4"/>
      <c r="C992" s="8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4"/>
      <c r="C993" s="8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4"/>
      <c r="C994" s="8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4"/>
      <c r="C995" s="8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4"/>
      <c r="C996" s="8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4"/>
      <c r="C997" s="8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4"/>
      <c r="C998" s="8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4"/>
      <c r="C999" s="8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4"/>
      <c r="C1000" s="8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4"/>
      <c r="C1001" s="8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4"/>
      <c r="C1002" s="8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4"/>
      <c r="C1003" s="8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</sheetData>
  <conditionalFormatting sqref="D1:D1003">
    <cfRule type="cellIs" dxfId="0" priority="1" operator="equal">
      <formula>"Completed"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13"/>
    <col customWidth="1" min="2" max="2" width="5.63"/>
    <col customWidth="1" min="3" max="3" width="32.0"/>
    <col customWidth="1" min="4" max="4" width="69.13"/>
    <col customWidth="1" min="5" max="5" width="19.0"/>
    <col customWidth="1" min="6" max="6" width="53.5"/>
  </cols>
  <sheetData>
    <row r="1" ht="22.5" customHeight="1">
      <c r="A1" s="20"/>
      <c r="B1" s="20"/>
      <c r="C1" s="32"/>
      <c r="D1" s="32"/>
      <c r="E1" s="2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2.5" customHeight="1">
      <c r="A2" s="33"/>
      <c r="B2" s="5" t="s">
        <v>0</v>
      </c>
      <c r="C2" s="6" t="s">
        <v>29</v>
      </c>
      <c r="D2" s="6" t="s">
        <v>1</v>
      </c>
      <c r="E2" s="7" t="s">
        <v>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ht="22.5" customHeight="1">
      <c r="A3" s="4"/>
      <c r="B3" s="35">
        <f t="array" ref="B3:B959">if(C3:C959&lt;&gt;"",row(C3:C959)-2,"")</f>
        <v>1</v>
      </c>
      <c r="C3" s="10" t="s">
        <v>30</v>
      </c>
      <c r="D3" s="10" t="s">
        <v>31</v>
      </c>
      <c r="E3" s="25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2.5" customHeight="1">
      <c r="A4" s="4"/>
      <c r="B4" s="35">
        <v>2.0</v>
      </c>
      <c r="C4" s="10" t="s">
        <v>30</v>
      </c>
      <c r="D4" s="10" t="s">
        <v>32</v>
      </c>
      <c r="E4" s="25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2.5" customHeight="1">
      <c r="A5" s="4"/>
      <c r="B5" s="35">
        <v>3.0</v>
      </c>
      <c r="C5" s="10" t="s">
        <v>30</v>
      </c>
      <c r="D5" s="10" t="s">
        <v>33</v>
      </c>
      <c r="E5" s="25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2.5" customHeight="1">
      <c r="A6" s="4"/>
      <c r="B6" s="35">
        <v>4.0</v>
      </c>
      <c r="C6" s="10" t="s">
        <v>30</v>
      </c>
      <c r="D6" s="36" t="s">
        <v>34</v>
      </c>
      <c r="E6" s="25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2.5" customHeight="1">
      <c r="A7" s="4"/>
      <c r="B7" s="35">
        <v>5.0</v>
      </c>
      <c r="C7" s="10" t="s">
        <v>30</v>
      </c>
      <c r="D7" s="36" t="s">
        <v>35</v>
      </c>
      <c r="E7" s="25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2.5" customHeight="1">
      <c r="A8" s="4"/>
      <c r="B8" s="35">
        <v>6.0</v>
      </c>
      <c r="C8" s="10" t="s">
        <v>30</v>
      </c>
      <c r="D8" s="26" t="s">
        <v>36</v>
      </c>
      <c r="E8" s="25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2.5" customHeight="1">
      <c r="A9" s="4"/>
      <c r="B9" s="35">
        <v>7.0</v>
      </c>
      <c r="C9" s="10" t="s">
        <v>30</v>
      </c>
      <c r="D9" s="10" t="s">
        <v>37</v>
      </c>
      <c r="E9" s="25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2.5" customHeight="1">
      <c r="A10" s="4"/>
      <c r="B10" s="35">
        <v>8.0</v>
      </c>
      <c r="C10" s="10" t="s">
        <v>38</v>
      </c>
      <c r="D10" s="10" t="s">
        <v>39</v>
      </c>
      <c r="E10" s="25" t="s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2.5" customHeight="1">
      <c r="A11" s="4"/>
      <c r="B11" s="35">
        <v>9.0</v>
      </c>
      <c r="C11" s="10" t="s">
        <v>38</v>
      </c>
      <c r="D11" s="10" t="s">
        <v>40</v>
      </c>
      <c r="E11" s="25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2.5" customHeight="1">
      <c r="A12" s="4"/>
      <c r="B12" s="35">
        <v>10.0</v>
      </c>
      <c r="C12" s="10" t="s">
        <v>38</v>
      </c>
      <c r="D12" s="10" t="s">
        <v>41</v>
      </c>
      <c r="E12" s="25" t="s">
        <v>14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2.5" customHeight="1">
      <c r="A13" s="4"/>
      <c r="B13" s="35">
        <v>11.0</v>
      </c>
      <c r="C13" s="10" t="s">
        <v>38</v>
      </c>
      <c r="D13" s="10" t="s">
        <v>42</v>
      </c>
      <c r="E13" s="25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2.5" customHeight="1">
      <c r="A14" s="4"/>
      <c r="B14" s="35">
        <v>12.0</v>
      </c>
      <c r="C14" s="10" t="s">
        <v>38</v>
      </c>
      <c r="D14" s="10" t="s">
        <v>43</v>
      </c>
      <c r="E14" s="2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2.5" customHeight="1">
      <c r="A15" s="4"/>
      <c r="B15" s="35">
        <v>13.0</v>
      </c>
      <c r="C15" s="10" t="s">
        <v>38</v>
      </c>
      <c r="D15" s="10" t="s">
        <v>44</v>
      </c>
      <c r="E15" s="25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22.5" customHeight="1">
      <c r="A16" s="4"/>
      <c r="B16" s="35">
        <v>14.0</v>
      </c>
      <c r="C16" s="10" t="s">
        <v>38</v>
      </c>
      <c r="D16" s="10" t="s">
        <v>45</v>
      </c>
      <c r="E16" s="2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2.5" customHeight="1">
      <c r="A17" s="4"/>
      <c r="B17" s="35">
        <v>15.0</v>
      </c>
      <c r="C17" s="10" t="s">
        <v>38</v>
      </c>
      <c r="D17" s="10" t="s">
        <v>46</v>
      </c>
      <c r="E17" s="25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2.5" customHeight="1">
      <c r="A18" s="4"/>
      <c r="B18" s="35">
        <v>16.0</v>
      </c>
      <c r="C18" s="10" t="s">
        <v>38</v>
      </c>
      <c r="D18" s="10" t="s">
        <v>47</v>
      </c>
      <c r="E18" s="2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2.5" customHeight="1">
      <c r="A19" s="4"/>
      <c r="B19" s="35">
        <v>17.0</v>
      </c>
      <c r="C19" s="10" t="s">
        <v>38</v>
      </c>
      <c r="D19" s="37" t="s">
        <v>48</v>
      </c>
      <c r="E19" s="25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22.5" customHeight="1">
      <c r="A20" s="4"/>
      <c r="B20" s="35">
        <v>18.0</v>
      </c>
      <c r="C20" s="10" t="s">
        <v>38</v>
      </c>
      <c r="D20" s="37" t="s">
        <v>49</v>
      </c>
      <c r="E20" s="25" t="s">
        <v>14</v>
      </c>
      <c r="F20" s="20" t="s">
        <v>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22.5" customHeight="1">
      <c r="A21" s="4"/>
      <c r="B21" s="35">
        <v>19.0</v>
      </c>
      <c r="C21" s="10" t="s">
        <v>38</v>
      </c>
      <c r="D21" s="10" t="s">
        <v>51</v>
      </c>
      <c r="E21" s="25" t="s">
        <v>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22.5" customHeight="1">
      <c r="A22" s="4"/>
      <c r="B22" s="35">
        <v>20.0</v>
      </c>
      <c r="C22" s="10" t="s">
        <v>38</v>
      </c>
      <c r="D22" s="10" t="s">
        <v>52</v>
      </c>
      <c r="E22" s="25" t="s"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22.5" customHeight="1">
      <c r="A23" s="4"/>
      <c r="B23" s="35">
        <v>21.0</v>
      </c>
      <c r="C23" s="10" t="s">
        <v>38</v>
      </c>
      <c r="D23" s="10" t="s">
        <v>53</v>
      </c>
      <c r="E23" s="25" t="s">
        <v>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22.5" customHeight="1">
      <c r="A24" s="4"/>
      <c r="B24" s="35">
        <v>22.0</v>
      </c>
      <c r="C24" s="10" t="s">
        <v>38</v>
      </c>
      <c r="D24" s="10" t="s">
        <v>54</v>
      </c>
      <c r="E24" s="25" t="s">
        <v>14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22.5" customHeight="1">
      <c r="A25" s="4"/>
      <c r="B25" s="35">
        <v>23.0</v>
      </c>
      <c r="C25" s="10" t="s">
        <v>38</v>
      </c>
      <c r="D25" s="10" t="s">
        <v>55</v>
      </c>
      <c r="E25" s="25" t="s">
        <v>14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22.5" customHeight="1">
      <c r="A26" s="4"/>
      <c r="B26" s="35">
        <v>24.0</v>
      </c>
      <c r="C26" s="10" t="s">
        <v>38</v>
      </c>
      <c r="D26" s="10" t="s">
        <v>56</v>
      </c>
      <c r="E26" s="25" t="s">
        <v>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22.5" customHeight="1">
      <c r="A27" s="4"/>
      <c r="B27" s="35">
        <v>25.0</v>
      </c>
      <c r="C27" s="10" t="s">
        <v>38</v>
      </c>
      <c r="D27" s="10" t="s">
        <v>57</v>
      </c>
      <c r="E27" s="25" t="s">
        <v>14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22.5" customHeight="1">
      <c r="A28" s="4"/>
      <c r="B28" s="35">
        <v>26.0</v>
      </c>
      <c r="C28" s="10" t="s">
        <v>38</v>
      </c>
      <c r="D28" s="10" t="s">
        <v>58</v>
      </c>
      <c r="E28" s="25" t="s">
        <v>14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22.5" customHeight="1">
      <c r="A29" s="4"/>
      <c r="B29" s="35">
        <v>27.0</v>
      </c>
      <c r="C29" s="10" t="s">
        <v>59</v>
      </c>
      <c r="D29" s="10" t="s">
        <v>60</v>
      </c>
      <c r="E29" s="25" t="s">
        <v>14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22.5" customHeight="1">
      <c r="A30" s="4"/>
      <c r="B30" s="35">
        <v>28.0</v>
      </c>
      <c r="C30" s="10" t="s">
        <v>59</v>
      </c>
      <c r="D30" s="10" t="s">
        <v>61</v>
      </c>
      <c r="E30" s="25" t="s">
        <v>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22.5" customHeight="1">
      <c r="A31" s="4"/>
      <c r="B31" s="35">
        <v>29.0</v>
      </c>
      <c r="C31" s="10" t="s">
        <v>59</v>
      </c>
      <c r="D31" s="10" t="s">
        <v>62</v>
      </c>
      <c r="E31" s="25" t="s">
        <v>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22.5" customHeight="1">
      <c r="A32" s="4"/>
      <c r="B32" s="35">
        <v>30.0</v>
      </c>
      <c r="C32" s="10" t="s">
        <v>59</v>
      </c>
      <c r="D32" s="10" t="s">
        <v>63</v>
      </c>
      <c r="E32" s="25" t="s">
        <v>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22.5" customHeight="1">
      <c r="A33" s="4"/>
      <c r="B33" s="35">
        <v>31.0</v>
      </c>
      <c r="C33" s="10" t="s">
        <v>59</v>
      </c>
      <c r="D33" s="10" t="s">
        <v>64</v>
      </c>
      <c r="E33" s="25" t="s">
        <v>14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22.5" customHeight="1">
      <c r="A34" s="4"/>
      <c r="B34" s="35">
        <v>32.0</v>
      </c>
      <c r="C34" s="10" t="s">
        <v>59</v>
      </c>
      <c r="D34" s="10" t="s">
        <v>65</v>
      </c>
      <c r="E34" s="25" t="s">
        <v>14</v>
      </c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22.5" customHeight="1">
      <c r="A35" s="4"/>
      <c r="B35" s="35">
        <v>33.0</v>
      </c>
      <c r="C35" s="10" t="s">
        <v>59</v>
      </c>
      <c r="D35" s="10" t="s">
        <v>66</v>
      </c>
      <c r="E35" s="25" t="s">
        <v>14</v>
      </c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22.5" customHeight="1">
      <c r="A36" s="4"/>
      <c r="B36" s="35">
        <v>34.0</v>
      </c>
      <c r="C36" s="10" t="s">
        <v>67</v>
      </c>
      <c r="D36" s="10" t="s">
        <v>68</v>
      </c>
      <c r="E36" s="25" t="s">
        <v>14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22.5" customHeight="1">
      <c r="A37" s="4"/>
      <c r="B37" s="35">
        <v>35.0</v>
      </c>
      <c r="C37" s="10" t="s">
        <v>67</v>
      </c>
      <c r="D37" s="10" t="s">
        <v>69</v>
      </c>
      <c r="E37" s="25" t="s">
        <v>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22.5" customHeight="1">
      <c r="A38" s="4"/>
      <c r="B38" s="35">
        <v>36.0</v>
      </c>
      <c r="C38" s="10" t="s">
        <v>67</v>
      </c>
      <c r="D38" s="10" t="s">
        <v>70</v>
      </c>
      <c r="E38" s="25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22.5" customHeight="1">
      <c r="A39" s="4"/>
      <c r="B39" s="35">
        <v>37.0</v>
      </c>
      <c r="C39" s="10" t="s">
        <v>67</v>
      </c>
      <c r="D39" s="10" t="s">
        <v>71</v>
      </c>
      <c r="E39" s="25" t="s">
        <v>14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22.5" customHeight="1">
      <c r="A40" s="4"/>
      <c r="B40" s="35">
        <v>38.0</v>
      </c>
      <c r="C40" s="10" t="s">
        <v>67</v>
      </c>
      <c r="D40" s="10" t="s">
        <v>72</v>
      </c>
      <c r="E40" s="25" t="s">
        <v>14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22.5" customHeight="1">
      <c r="A41" s="4"/>
      <c r="B41" s="35">
        <v>39.0</v>
      </c>
      <c r="C41" s="10" t="s">
        <v>67</v>
      </c>
      <c r="D41" s="10" t="s">
        <v>73</v>
      </c>
      <c r="E41" s="25" t="s">
        <v>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22.5" customHeight="1">
      <c r="A42" s="4"/>
      <c r="B42" s="35">
        <v>40.0</v>
      </c>
      <c r="C42" s="10" t="s">
        <v>67</v>
      </c>
      <c r="D42" s="10" t="s">
        <v>74</v>
      </c>
      <c r="E42" s="25" t="s">
        <v>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22.5" customHeight="1">
      <c r="A43" s="4"/>
      <c r="B43" s="35">
        <v>41.0</v>
      </c>
      <c r="C43" s="10" t="s">
        <v>67</v>
      </c>
      <c r="D43" s="10" t="s">
        <v>75</v>
      </c>
      <c r="E43" s="25" t="s">
        <v>14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22.5" customHeight="1">
      <c r="A44" s="4"/>
      <c r="B44" s="35">
        <v>42.0</v>
      </c>
      <c r="C44" s="10" t="s">
        <v>67</v>
      </c>
      <c r="D44" s="37" t="s">
        <v>76</v>
      </c>
      <c r="E44" s="38" t="s">
        <v>14</v>
      </c>
      <c r="F44" s="20" t="s">
        <v>77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22.5" customHeight="1">
      <c r="A45" s="4"/>
      <c r="B45" s="35">
        <v>43.0</v>
      </c>
      <c r="C45" s="10" t="s">
        <v>78</v>
      </c>
      <c r="D45" s="10" t="s">
        <v>79</v>
      </c>
      <c r="E45" s="25" t="s">
        <v>14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22.5" customHeight="1">
      <c r="A46" s="4"/>
      <c r="B46" s="35">
        <v>44.0</v>
      </c>
      <c r="C46" s="10" t="s">
        <v>78</v>
      </c>
      <c r="D46" s="10" t="s">
        <v>80</v>
      </c>
      <c r="E46" s="25" t="s">
        <v>14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22.5" customHeight="1">
      <c r="A47" s="4"/>
      <c r="B47" s="35">
        <v>45.0</v>
      </c>
      <c r="C47" s="10" t="s">
        <v>78</v>
      </c>
      <c r="D47" s="10" t="s">
        <v>81</v>
      </c>
      <c r="E47" s="25" t="s">
        <v>14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22.5" customHeight="1">
      <c r="A48" s="4"/>
      <c r="B48" s="35">
        <v>46.0</v>
      </c>
      <c r="C48" s="10" t="s">
        <v>78</v>
      </c>
      <c r="D48" s="10" t="s">
        <v>82</v>
      </c>
      <c r="E48" s="25" t="s">
        <v>14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22.5" customHeight="1">
      <c r="A49" s="4"/>
      <c r="B49" s="35">
        <v>47.0</v>
      </c>
      <c r="C49" s="10" t="s">
        <v>78</v>
      </c>
      <c r="D49" s="10" t="s">
        <v>83</v>
      </c>
      <c r="E49" s="25" t="s">
        <v>14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22.5" customHeight="1">
      <c r="A50" s="4"/>
      <c r="B50" s="35">
        <v>48.0</v>
      </c>
      <c r="C50" s="10" t="s">
        <v>78</v>
      </c>
      <c r="D50" s="10" t="s">
        <v>84</v>
      </c>
      <c r="E50" s="25" t="s">
        <v>14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22.5" customHeight="1">
      <c r="A51" s="4"/>
      <c r="B51" s="35">
        <v>49.0</v>
      </c>
      <c r="C51" s="10" t="s">
        <v>78</v>
      </c>
      <c r="D51" s="10" t="s">
        <v>85</v>
      </c>
      <c r="E51" s="25" t="s">
        <v>14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22.5" customHeight="1">
      <c r="A52" s="4"/>
      <c r="B52" s="35">
        <v>50.0</v>
      </c>
      <c r="C52" s="10" t="s">
        <v>78</v>
      </c>
      <c r="D52" s="10" t="s">
        <v>86</v>
      </c>
      <c r="E52" s="25" t="s">
        <v>14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22.5" customHeight="1">
      <c r="A53" s="4"/>
      <c r="B53" s="35">
        <v>51.0</v>
      </c>
      <c r="C53" s="10" t="s">
        <v>78</v>
      </c>
      <c r="D53" s="10" t="s">
        <v>87</v>
      </c>
      <c r="E53" s="25" t="s">
        <v>14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22.5" customHeight="1">
      <c r="A54" s="4"/>
      <c r="B54" s="35">
        <v>52.0</v>
      </c>
      <c r="C54" s="10" t="s">
        <v>78</v>
      </c>
      <c r="D54" s="10" t="s">
        <v>88</v>
      </c>
      <c r="E54" s="25" t="s">
        <v>14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22.5" customHeight="1">
      <c r="A55" s="4"/>
      <c r="B55" s="39" t="s">
        <v>89</v>
      </c>
      <c r="C55" s="40"/>
      <c r="D55" s="40"/>
      <c r="E55" s="4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22.5" customHeight="1">
      <c r="A56" s="4"/>
      <c r="B56" s="4" t="s">
        <v>89</v>
      </c>
      <c r="C56" s="16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22.5" customHeight="1">
      <c r="A57" s="4"/>
      <c r="B57" s="4" t="s">
        <v>89</v>
      </c>
      <c r="C57" s="16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22.5" customHeight="1">
      <c r="A58" s="4"/>
      <c r="B58" s="4" t="s">
        <v>89</v>
      </c>
      <c r="C58" s="16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22.5" customHeight="1">
      <c r="A59" s="4"/>
      <c r="B59" s="4" t="s">
        <v>89</v>
      </c>
      <c r="C59" s="16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22.5" customHeight="1">
      <c r="A60" s="4"/>
      <c r="B60" s="4" t="s">
        <v>89</v>
      </c>
      <c r="C60" s="16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22.5" customHeight="1">
      <c r="A61" s="4"/>
      <c r="B61" s="4" t="s">
        <v>89</v>
      </c>
      <c r="C61" s="16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22.5" customHeight="1">
      <c r="A62" s="4"/>
      <c r="B62" s="4" t="s">
        <v>89</v>
      </c>
      <c r="C62" s="16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22.5" customHeight="1">
      <c r="A63" s="4"/>
      <c r="B63" s="4" t="s">
        <v>89</v>
      </c>
      <c r="C63" s="16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22.5" customHeight="1">
      <c r="A64" s="4"/>
      <c r="B64" s="4" t="s">
        <v>89</v>
      </c>
      <c r="C64" s="16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22.5" customHeight="1">
      <c r="A65" s="4"/>
      <c r="B65" s="4" t="s">
        <v>89</v>
      </c>
      <c r="C65" s="16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22.5" customHeight="1">
      <c r="A66" s="4"/>
      <c r="B66" s="4" t="s">
        <v>89</v>
      </c>
      <c r="C66" s="16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22.5" customHeight="1">
      <c r="A67" s="4"/>
      <c r="B67" s="4" t="s">
        <v>89</v>
      </c>
      <c r="C67" s="16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22.5" customHeight="1">
      <c r="A68" s="4"/>
      <c r="B68" s="4" t="s">
        <v>89</v>
      </c>
      <c r="C68" s="16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22.5" customHeight="1">
      <c r="A69" s="4"/>
      <c r="B69" s="4" t="s">
        <v>89</v>
      </c>
      <c r="C69" s="16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22.5" customHeight="1">
      <c r="A70" s="4"/>
      <c r="B70" s="4" t="s">
        <v>89</v>
      </c>
      <c r="C70" s="16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22.5" customHeight="1">
      <c r="A71" s="4"/>
      <c r="B71" s="4" t="s">
        <v>89</v>
      </c>
      <c r="C71" s="16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22.5" customHeight="1">
      <c r="A72" s="4"/>
      <c r="B72" s="4" t="s">
        <v>89</v>
      </c>
      <c r="C72" s="16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22.5" customHeight="1">
      <c r="A73" s="4"/>
      <c r="B73" s="4" t="s">
        <v>89</v>
      </c>
      <c r="C73" s="16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22.5" customHeight="1">
      <c r="A74" s="4"/>
      <c r="B74" s="4" t="s">
        <v>89</v>
      </c>
      <c r="C74" s="16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22.5" customHeight="1">
      <c r="A75" s="4"/>
      <c r="B75" s="4" t="s">
        <v>89</v>
      </c>
      <c r="C75" s="16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22.5" customHeight="1">
      <c r="A76" s="4"/>
      <c r="B76" s="4" t="s">
        <v>89</v>
      </c>
      <c r="C76" s="16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22.5" customHeight="1">
      <c r="A77" s="4"/>
      <c r="B77" s="4" t="s">
        <v>89</v>
      </c>
      <c r="C77" s="16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22.5" customHeight="1">
      <c r="A78" s="4"/>
      <c r="B78" s="4" t="s">
        <v>89</v>
      </c>
      <c r="C78" s="16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22.5" customHeight="1">
      <c r="A79" s="4"/>
      <c r="B79" s="4" t="s">
        <v>89</v>
      </c>
      <c r="C79" s="16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22.5" customHeight="1">
      <c r="A80" s="4"/>
      <c r="B80" s="4" t="s">
        <v>89</v>
      </c>
      <c r="C80" s="16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22.5" customHeight="1">
      <c r="A81" s="4"/>
      <c r="B81" s="4" t="s">
        <v>89</v>
      </c>
      <c r="C81" s="16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22.5" customHeight="1">
      <c r="A82" s="4"/>
      <c r="B82" s="4" t="s">
        <v>89</v>
      </c>
      <c r="C82" s="16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22.5" customHeight="1">
      <c r="A83" s="4"/>
      <c r="B83" s="4" t="s">
        <v>89</v>
      </c>
      <c r="C83" s="16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22.5" customHeight="1">
      <c r="A84" s="4"/>
      <c r="B84" s="4" t="s">
        <v>89</v>
      </c>
      <c r="C84" s="16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22.5" customHeight="1">
      <c r="A85" s="4"/>
      <c r="B85" s="4" t="s">
        <v>89</v>
      </c>
      <c r="C85" s="16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22.5" customHeight="1">
      <c r="A86" s="4"/>
      <c r="B86" s="4" t="s">
        <v>89</v>
      </c>
      <c r="C86" s="16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22.5" customHeight="1">
      <c r="A87" s="4"/>
      <c r="B87" s="4" t="s">
        <v>89</v>
      </c>
      <c r="C87" s="16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22.5" customHeight="1">
      <c r="A88" s="4"/>
      <c r="B88" s="4" t="s">
        <v>89</v>
      </c>
      <c r="C88" s="16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22.5" customHeight="1">
      <c r="A89" s="4"/>
      <c r="B89" s="4" t="s">
        <v>89</v>
      </c>
      <c r="C89" s="16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22.5" customHeight="1">
      <c r="A90" s="4"/>
      <c r="B90" s="4" t="s">
        <v>89</v>
      </c>
      <c r="C90" s="16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22.5" customHeight="1">
      <c r="A91" s="4"/>
      <c r="B91" s="4" t="s">
        <v>89</v>
      </c>
      <c r="C91" s="16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22.5" customHeight="1">
      <c r="A92" s="4"/>
      <c r="B92" s="4" t="s">
        <v>89</v>
      </c>
      <c r="C92" s="16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22.5" customHeight="1">
      <c r="A93" s="4"/>
      <c r="B93" s="4" t="s">
        <v>89</v>
      </c>
      <c r="C93" s="16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22.5" customHeight="1">
      <c r="A94" s="4"/>
      <c r="B94" s="4" t="s">
        <v>89</v>
      </c>
      <c r="C94" s="16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22.5" customHeight="1">
      <c r="A95" s="4"/>
      <c r="B95" s="4" t="s">
        <v>89</v>
      </c>
      <c r="C95" s="16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22.5" customHeight="1">
      <c r="A96" s="4"/>
      <c r="B96" s="4" t="s">
        <v>89</v>
      </c>
      <c r="C96" s="16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22.5" customHeight="1">
      <c r="A97" s="4"/>
      <c r="B97" s="4" t="s">
        <v>89</v>
      </c>
      <c r="C97" s="16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22.5" customHeight="1">
      <c r="A98" s="4"/>
      <c r="B98" s="4" t="s">
        <v>89</v>
      </c>
      <c r="C98" s="16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22.5" customHeight="1">
      <c r="A99" s="4"/>
      <c r="B99" s="4" t="s">
        <v>89</v>
      </c>
      <c r="C99" s="16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22.5" customHeight="1">
      <c r="A100" s="4"/>
      <c r="B100" s="4" t="s">
        <v>89</v>
      </c>
      <c r="C100" s="16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22.5" customHeight="1">
      <c r="A101" s="4"/>
      <c r="B101" s="4" t="s">
        <v>89</v>
      </c>
      <c r="C101" s="16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22.5" customHeight="1">
      <c r="A102" s="4"/>
      <c r="B102" s="4" t="s">
        <v>89</v>
      </c>
      <c r="C102" s="16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22.5" customHeight="1">
      <c r="A103" s="4"/>
      <c r="B103" s="4" t="s">
        <v>89</v>
      </c>
      <c r="C103" s="16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22.5" customHeight="1">
      <c r="A104" s="4"/>
      <c r="B104" s="4" t="s">
        <v>89</v>
      </c>
      <c r="C104" s="16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22.5" customHeight="1">
      <c r="A105" s="4"/>
      <c r="B105" s="4" t="s">
        <v>89</v>
      </c>
      <c r="C105" s="16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22.5" customHeight="1">
      <c r="A106" s="4"/>
      <c r="B106" s="4" t="s">
        <v>89</v>
      </c>
      <c r="C106" s="16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22.5" customHeight="1">
      <c r="A107" s="4"/>
      <c r="B107" s="4" t="s">
        <v>89</v>
      </c>
      <c r="C107" s="16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22.5" customHeight="1">
      <c r="A108" s="4"/>
      <c r="B108" s="4" t="s">
        <v>89</v>
      </c>
      <c r="C108" s="16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22.5" customHeight="1">
      <c r="A109" s="4"/>
      <c r="B109" s="4" t="s">
        <v>89</v>
      </c>
      <c r="C109" s="16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22.5" customHeight="1">
      <c r="A110" s="4"/>
      <c r="B110" s="4" t="s">
        <v>89</v>
      </c>
      <c r="C110" s="16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22.5" customHeight="1">
      <c r="A111" s="4"/>
      <c r="B111" s="4" t="s">
        <v>89</v>
      </c>
      <c r="C111" s="16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22.5" customHeight="1">
      <c r="A112" s="4"/>
      <c r="B112" s="4" t="s">
        <v>89</v>
      </c>
      <c r="C112" s="16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22.5" customHeight="1">
      <c r="A113" s="4"/>
      <c r="B113" s="4" t="s">
        <v>89</v>
      </c>
      <c r="C113" s="16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22.5" customHeight="1">
      <c r="A114" s="4"/>
      <c r="B114" s="4" t="s">
        <v>89</v>
      </c>
      <c r="C114" s="16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22.5" customHeight="1">
      <c r="A115" s="4"/>
      <c r="B115" s="4" t="s">
        <v>89</v>
      </c>
      <c r="C115" s="16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22.5" customHeight="1">
      <c r="A116" s="4"/>
      <c r="B116" s="4" t="s">
        <v>89</v>
      </c>
      <c r="C116" s="16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22.5" customHeight="1">
      <c r="A117" s="4"/>
      <c r="B117" s="4" t="s">
        <v>89</v>
      </c>
      <c r="C117" s="16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22.5" customHeight="1">
      <c r="A118" s="4"/>
      <c r="B118" s="4" t="s">
        <v>89</v>
      </c>
      <c r="C118" s="16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22.5" customHeight="1">
      <c r="A119" s="4"/>
      <c r="B119" s="4" t="s">
        <v>89</v>
      </c>
      <c r="C119" s="16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22.5" customHeight="1">
      <c r="A120" s="4"/>
      <c r="B120" s="4" t="s">
        <v>89</v>
      </c>
      <c r="C120" s="16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22.5" customHeight="1">
      <c r="A121" s="4"/>
      <c r="B121" s="4" t="s">
        <v>89</v>
      </c>
      <c r="C121" s="16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22.5" customHeight="1">
      <c r="A122" s="4"/>
      <c r="B122" s="4" t="s">
        <v>89</v>
      </c>
      <c r="C122" s="16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22.5" customHeight="1">
      <c r="A123" s="4"/>
      <c r="B123" s="4" t="s">
        <v>89</v>
      </c>
      <c r="C123" s="16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22.5" customHeight="1">
      <c r="A124" s="4"/>
      <c r="B124" s="4" t="s">
        <v>89</v>
      </c>
      <c r="C124" s="16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22.5" customHeight="1">
      <c r="A125" s="4"/>
      <c r="B125" s="4" t="s">
        <v>89</v>
      </c>
      <c r="C125" s="16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22.5" customHeight="1">
      <c r="A126" s="4"/>
      <c r="B126" s="4" t="s">
        <v>89</v>
      </c>
      <c r="C126" s="16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22.5" customHeight="1">
      <c r="A127" s="4"/>
      <c r="B127" s="4" t="s">
        <v>89</v>
      </c>
      <c r="C127" s="16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22.5" customHeight="1">
      <c r="A128" s="4"/>
      <c r="B128" s="4" t="s">
        <v>89</v>
      </c>
      <c r="C128" s="16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22.5" customHeight="1">
      <c r="A129" s="4"/>
      <c r="B129" s="4" t="s">
        <v>89</v>
      </c>
      <c r="C129" s="16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22.5" customHeight="1">
      <c r="A130" s="4"/>
      <c r="B130" s="4" t="s">
        <v>89</v>
      </c>
      <c r="C130" s="16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22.5" customHeight="1">
      <c r="A131" s="4"/>
      <c r="B131" s="4" t="s">
        <v>89</v>
      </c>
      <c r="C131" s="16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22.5" customHeight="1">
      <c r="A132" s="4"/>
      <c r="B132" s="4" t="s">
        <v>89</v>
      </c>
      <c r="C132" s="16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22.5" customHeight="1">
      <c r="A133" s="4"/>
      <c r="B133" s="4" t="s">
        <v>89</v>
      </c>
      <c r="C133" s="16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22.5" customHeight="1">
      <c r="A134" s="4"/>
      <c r="B134" s="4" t="s">
        <v>89</v>
      </c>
      <c r="C134" s="16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22.5" customHeight="1">
      <c r="A135" s="4"/>
      <c r="B135" s="4" t="s">
        <v>89</v>
      </c>
      <c r="C135" s="16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22.5" customHeight="1">
      <c r="A136" s="4"/>
      <c r="B136" s="4" t="s">
        <v>89</v>
      </c>
      <c r="C136" s="16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22.5" customHeight="1">
      <c r="A137" s="4"/>
      <c r="B137" s="4" t="s">
        <v>89</v>
      </c>
      <c r="C137" s="16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22.5" customHeight="1">
      <c r="A138" s="4"/>
      <c r="B138" s="4" t="s">
        <v>89</v>
      </c>
      <c r="C138" s="16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22.5" customHeight="1">
      <c r="A139" s="4"/>
      <c r="B139" s="4" t="s">
        <v>89</v>
      </c>
      <c r="C139" s="16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22.5" customHeight="1">
      <c r="A140" s="4"/>
      <c r="B140" s="4" t="s">
        <v>89</v>
      </c>
      <c r="C140" s="16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22.5" customHeight="1">
      <c r="A141" s="4"/>
      <c r="B141" s="4" t="s">
        <v>89</v>
      </c>
      <c r="C141" s="16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22.5" customHeight="1">
      <c r="A142" s="4"/>
      <c r="B142" s="4" t="s">
        <v>89</v>
      </c>
      <c r="C142" s="16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22.5" customHeight="1">
      <c r="A143" s="4"/>
      <c r="B143" s="4" t="s">
        <v>89</v>
      </c>
      <c r="C143" s="16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22.5" customHeight="1">
      <c r="A144" s="4"/>
      <c r="B144" s="4" t="s">
        <v>89</v>
      </c>
      <c r="C144" s="16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22.5" customHeight="1">
      <c r="A145" s="4"/>
      <c r="B145" s="4" t="s">
        <v>89</v>
      </c>
      <c r="C145" s="16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22.5" customHeight="1">
      <c r="A146" s="4"/>
      <c r="B146" s="4" t="s">
        <v>89</v>
      </c>
      <c r="C146" s="16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22.5" customHeight="1">
      <c r="A147" s="4"/>
      <c r="B147" s="4" t="s">
        <v>89</v>
      </c>
      <c r="C147" s="16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22.5" customHeight="1">
      <c r="A148" s="4"/>
      <c r="B148" s="4" t="s">
        <v>89</v>
      </c>
      <c r="C148" s="16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22.5" customHeight="1">
      <c r="A149" s="4"/>
      <c r="B149" s="4" t="s">
        <v>89</v>
      </c>
      <c r="C149" s="16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22.5" customHeight="1">
      <c r="A150" s="4"/>
      <c r="B150" s="4" t="s">
        <v>89</v>
      </c>
      <c r="C150" s="16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22.5" customHeight="1">
      <c r="A151" s="4"/>
      <c r="B151" s="4" t="s">
        <v>89</v>
      </c>
      <c r="C151" s="16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22.5" customHeight="1">
      <c r="A152" s="4"/>
      <c r="B152" s="4" t="s">
        <v>89</v>
      </c>
      <c r="C152" s="16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22.5" customHeight="1">
      <c r="A153" s="4"/>
      <c r="B153" s="4" t="s">
        <v>89</v>
      </c>
      <c r="C153" s="16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22.5" customHeight="1">
      <c r="A154" s="4"/>
      <c r="B154" s="4" t="s">
        <v>89</v>
      </c>
      <c r="C154" s="16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22.5" customHeight="1">
      <c r="A155" s="4"/>
      <c r="B155" s="4" t="s">
        <v>89</v>
      </c>
      <c r="C155" s="16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22.5" customHeight="1">
      <c r="A156" s="4"/>
      <c r="B156" s="4" t="s">
        <v>89</v>
      </c>
      <c r="C156" s="16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22.5" customHeight="1">
      <c r="A157" s="4"/>
      <c r="B157" s="4" t="s">
        <v>89</v>
      </c>
      <c r="C157" s="16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22.5" customHeight="1">
      <c r="A158" s="4"/>
      <c r="B158" s="4" t="s">
        <v>89</v>
      </c>
      <c r="C158" s="16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22.5" customHeight="1">
      <c r="A159" s="4"/>
      <c r="B159" s="4" t="s">
        <v>89</v>
      </c>
      <c r="C159" s="16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22.5" customHeight="1">
      <c r="A160" s="4"/>
      <c r="B160" s="4" t="s">
        <v>89</v>
      </c>
      <c r="C160" s="16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22.5" customHeight="1">
      <c r="A161" s="4"/>
      <c r="B161" s="4" t="s">
        <v>89</v>
      </c>
      <c r="C161" s="16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22.5" customHeight="1">
      <c r="A162" s="4"/>
      <c r="B162" s="4" t="s">
        <v>89</v>
      </c>
      <c r="C162" s="16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22.5" customHeight="1">
      <c r="A163" s="4"/>
      <c r="B163" s="4" t="s">
        <v>89</v>
      </c>
      <c r="C163" s="16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22.5" customHeight="1">
      <c r="A164" s="4"/>
      <c r="B164" s="4" t="s">
        <v>89</v>
      </c>
      <c r="C164" s="16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22.5" customHeight="1">
      <c r="A165" s="4"/>
      <c r="B165" s="4" t="s">
        <v>89</v>
      </c>
      <c r="C165" s="16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22.5" customHeight="1">
      <c r="A166" s="4"/>
      <c r="B166" s="4" t="s">
        <v>89</v>
      </c>
      <c r="C166" s="16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22.5" customHeight="1">
      <c r="A167" s="4"/>
      <c r="B167" s="4" t="s">
        <v>89</v>
      </c>
      <c r="C167" s="16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22.5" customHeight="1">
      <c r="A168" s="4"/>
      <c r="B168" s="4" t="s">
        <v>89</v>
      </c>
      <c r="C168" s="16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22.5" customHeight="1">
      <c r="A169" s="4"/>
      <c r="B169" s="4" t="s">
        <v>89</v>
      </c>
      <c r="C169" s="16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22.5" customHeight="1">
      <c r="A170" s="4"/>
      <c r="B170" s="4" t="s">
        <v>89</v>
      </c>
      <c r="C170" s="16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22.5" customHeight="1">
      <c r="A171" s="4"/>
      <c r="B171" s="4" t="s">
        <v>89</v>
      </c>
      <c r="C171" s="16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22.5" customHeight="1">
      <c r="A172" s="4"/>
      <c r="B172" s="4" t="s">
        <v>89</v>
      </c>
      <c r="C172" s="16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22.5" customHeight="1">
      <c r="A173" s="4"/>
      <c r="B173" s="4" t="s">
        <v>89</v>
      </c>
      <c r="C173" s="16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22.5" customHeight="1">
      <c r="A174" s="4"/>
      <c r="B174" s="4" t="s">
        <v>89</v>
      </c>
      <c r="C174" s="16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22.5" customHeight="1">
      <c r="A175" s="4"/>
      <c r="B175" s="4" t="s">
        <v>89</v>
      </c>
      <c r="C175" s="16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22.5" customHeight="1">
      <c r="A176" s="4"/>
      <c r="B176" s="4" t="s">
        <v>89</v>
      </c>
      <c r="C176" s="16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22.5" customHeight="1">
      <c r="A177" s="4"/>
      <c r="B177" s="4" t="s">
        <v>89</v>
      </c>
      <c r="C177" s="16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22.5" customHeight="1">
      <c r="A178" s="4"/>
      <c r="B178" s="4" t="s">
        <v>89</v>
      </c>
      <c r="C178" s="16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22.5" customHeight="1">
      <c r="A179" s="4"/>
      <c r="B179" s="4" t="s">
        <v>89</v>
      </c>
      <c r="C179" s="16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22.5" customHeight="1">
      <c r="A180" s="4"/>
      <c r="B180" s="4" t="s">
        <v>89</v>
      </c>
      <c r="C180" s="16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22.5" customHeight="1">
      <c r="A181" s="4"/>
      <c r="B181" s="4" t="s">
        <v>89</v>
      </c>
      <c r="C181" s="16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22.5" customHeight="1">
      <c r="A182" s="4"/>
      <c r="B182" s="4" t="s">
        <v>89</v>
      </c>
      <c r="C182" s="16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22.5" customHeight="1">
      <c r="A183" s="4"/>
      <c r="B183" s="4" t="s">
        <v>89</v>
      </c>
      <c r="C183" s="16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22.5" customHeight="1">
      <c r="A184" s="4"/>
      <c r="B184" s="4" t="s">
        <v>89</v>
      </c>
      <c r="C184" s="16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22.5" customHeight="1">
      <c r="A185" s="4"/>
      <c r="B185" s="4" t="s">
        <v>89</v>
      </c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22.5" customHeight="1">
      <c r="A186" s="4"/>
      <c r="B186" s="4" t="s">
        <v>89</v>
      </c>
      <c r="C186" s="16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22.5" customHeight="1">
      <c r="A187" s="4"/>
      <c r="B187" s="4" t="s">
        <v>89</v>
      </c>
      <c r="C187" s="16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22.5" customHeight="1">
      <c r="A188" s="4"/>
      <c r="B188" s="4" t="s">
        <v>89</v>
      </c>
      <c r="C188" s="16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22.5" customHeight="1">
      <c r="A189" s="4"/>
      <c r="B189" s="4" t="s">
        <v>89</v>
      </c>
      <c r="C189" s="16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22.5" customHeight="1">
      <c r="A190" s="4"/>
      <c r="B190" s="4" t="s">
        <v>89</v>
      </c>
      <c r="C190" s="16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22.5" customHeight="1">
      <c r="A191" s="4"/>
      <c r="B191" s="4" t="s">
        <v>89</v>
      </c>
      <c r="C191" s="16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22.5" customHeight="1">
      <c r="A192" s="4"/>
      <c r="B192" s="4" t="s">
        <v>89</v>
      </c>
      <c r="C192" s="16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22.5" customHeight="1">
      <c r="A193" s="4"/>
      <c r="B193" s="4" t="s">
        <v>89</v>
      </c>
      <c r="C193" s="16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22.5" customHeight="1">
      <c r="A194" s="4"/>
      <c r="B194" s="4" t="s">
        <v>89</v>
      </c>
      <c r="C194" s="16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22.5" customHeight="1">
      <c r="A195" s="4"/>
      <c r="B195" s="4" t="s">
        <v>89</v>
      </c>
      <c r="C195" s="16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22.5" customHeight="1">
      <c r="A196" s="4"/>
      <c r="B196" s="4" t="s">
        <v>89</v>
      </c>
      <c r="C196" s="16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22.5" customHeight="1">
      <c r="A197" s="4"/>
      <c r="B197" s="4" t="s">
        <v>89</v>
      </c>
      <c r="C197" s="16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22.5" customHeight="1">
      <c r="A198" s="4"/>
      <c r="B198" s="4" t="s">
        <v>89</v>
      </c>
      <c r="C198" s="16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22.5" customHeight="1">
      <c r="A199" s="4"/>
      <c r="B199" s="4" t="s">
        <v>89</v>
      </c>
      <c r="C199" s="16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22.5" customHeight="1">
      <c r="A200" s="4"/>
      <c r="B200" s="4" t="s">
        <v>89</v>
      </c>
      <c r="C200" s="16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22.5" customHeight="1">
      <c r="A201" s="4"/>
      <c r="B201" s="4" t="s">
        <v>89</v>
      </c>
      <c r="C201" s="16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22.5" customHeight="1">
      <c r="A202" s="4"/>
      <c r="B202" s="4" t="s">
        <v>89</v>
      </c>
      <c r="C202" s="16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22.5" customHeight="1">
      <c r="A203" s="4"/>
      <c r="B203" s="4" t="s">
        <v>89</v>
      </c>
      <c r="C203" s="16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22.5" customHeight="1">
      <c r="A204" s="4"/>
      <c r="B204" s="4" t="s">
        <v>89</v>
      </c>
      <c r="C204" s="16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22.5" customHeight="1">
      <c r="A205" s="4"/>
      <c r="B205" s="4" t="s">
        <v>89</v>
      </c>
      <c r="C205" s="16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22.5" customHeight="1">
      <c r="A206" s="4"/>
      <c r="B206" s="4" t="s">
        <v>89</v>
      </c>
      <c r="C206" s="16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22.5" customHeight="1">
      <c r="A207" s="4"/>
      <c r="B207" s="4" t="s">
        <v>89</v>
      </c>
      <c r="C207" s="16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22.5" customHeight="1">
      <c r="A208" s="4"/>
      <c r="B208" s="4" t="s">
        <v>89</v>
      </c>
      <c r="C208" s="16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22.5" customHeight="1">
      <c r="A209" s="4"/>
      <c r="B209" s="4" t="s">
        <v>89</v>
      </c>
      <c r="C209" s="16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22.5" customHeight="1">
      <c r="A210" s="4"/>
      <c r="B210" s="4" t="s">
        <v>89</v>
      </c>
      <c r="C210" s="16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22.5" customHeight="1">
      <c r="A211" s="4"/>
      <c r="B211" s="4" t="s">
        <v>89</v>
      </c>
      <c r="C211" s="16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22.5" customHeight="1">
      <c r="A212" s="4"/>
      <c r="B212" s="4" t="s">
        <v>89</v>
      </c>
      <c r="C212" s="16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22.5" customHeight="1">
      <c r="A213" s="4"/>
      <c r="B213" s="4" t="s">
        <v>89</v>
      </c>
      <c r="C213" s="16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22.5" customHeight="1">
      <c r="A214" s="4"/>
      <c r="B214" s="4" t="s">
        <v>89</v>
      </c>
      <c r="C214" s="16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22.5" customHeight="1">
      <c r="A215" s="4"/>
      <c r="B215" s="4" t="s">
        <v>89</v>
      </c>
      <c r="C215" s="16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22.5" customHeight="1">
      <c r="A216" s="4"/>
      <c r="B216" s="4" t="s">
        <v>89</v>
      </c>
      <c r="C216" s="16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22.5" customHeight="1">
      <c r="A217" s="4"/>
      <c r="B217" s="4" t="s">
        <v>89</v>
      </c>
      <c r="C217" s="16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22.5" customHeight="1">
      <c r="A218" s="4"/>
      <c r="B218" s="4" t="s">
        <v>89</v>
      </c>
      <c r="C218" s="16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22.5" customHeight="1">
      <c r="A219" s="4"/>
      <c r="B219" s="4" t="s">
        <v>89</v>
      </c>
      <c r="C219" s="16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22.5" customHeight="1">
      <c r="A220" s="4"/>
      <c r="B220" s="4" t="s">
        <v>89</v>
      </c>
      <c r="C220" s="16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22.5" customHeight="1">
      <c r="A221" s="4"/>
      <c r="B221" s="4" t="s">
        <v>89</v>
      </c>
      <c r="C221" s="16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22.5" customHeight="1">
      <c r="A222" s="4"/>
      <c r="B222" s="4" t="s">
        <v>89</v>
      </c>
      <c r="C222" s="16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22.5" customHeight="1">
      <c r="A223" s="4"/>
      <c r="B223" s="4" t="s">
        <v>89</v>
      </c>
      <c r="C223" s="16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22.5" customHeight="1">
      <c r="A224" s="4"/>
      <c r="B224" s="4" t="s">
        <v>89</v>
      </c>
      <c r="C224" s="16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22.5" customHeight="1">
      <c r="A225" s="4"/>
      <c r="B225" s="4" t="s">
        <v>89</v>
      </c>
      <c r="C225" s="16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22.5" customHeight="1">
      <c r="A226" s="4"/>
      <c r="B226" s="4" t="s">
        <v>89</v>
      </c>
      <c r="C226" s="16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22.5" customHeight="1">
      <c r="A227" s="4"/>
      <c r="B227" s="4" t="s">
        <v>89</v>
      </c>
      <c r="C227" s="16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22.5" customHeight="1">
      <c r="A228" s="4"/>
      <c r="B228" s="4" t="s">
        <v>89</v>
      </c>
      <c r="C228" s="16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22.5" customHeight="1">
      <c r="A229" s="4"/>
      <c r="B229" s="4" t="s">
        <v>89</v>
      </c>
      <c r="C229" s="16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22.5" customHeight="1">
      <c r="A230" s="4"/>
      <c r="B230" s="4" t="s">
        <v>89</v>
      </c>
      <c r="C230" s="16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22.5" customHeight="1">
      <c r="A231" s="4"/>
      <c r="B231" s="4" t="s">
        <v>89</v>
      </c>
      <c r="C231" s="16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22.5" customHeight="1">
      <c r="A232" s="4"/>
      <c r="B232" s="4" t="s">
        <v>89</v>
      </c>
      <c r="C232" s="16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22.5" customHeight="1">
      <c r="A233" s="4"/>
      <c r="B233" s="4" t="s">
        <v>89</v>
      </c>
      <c r="C233" s="16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22.5" customHeight="1">
      <c r="A234" s="4"/>
      <c r="B234" s="4" t="s">
        <v>89</v>
      </c>
      <c r="C234" s="16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22.5" customHeight="1">
      <c r="A235" s="4"/>
      <c r="B235" s="4" t="s">
        <v>89</v>
      </c>
      <c r="C235" s="16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22.5" customHeight="1">
      <c r="A236" s="4"/>
      <c r="B236" s="4" t="s">
        <v>89</v>
      </c>
      <c r="C236" s="16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22.5" customHeight="1">
      <c r="A237" s="4"/>
      <c r="B237" s="4" t="s">
        <v>89</v>
      </c>
      <c r="C237" s="16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22.5" customHeight="1">
      <c r="A238" s="4"/>
      <c r="B238" s="4" t="s">
        <v>89</v>
      </c>
      <c r="C238" s="16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22.5" customHeight="1">
      <c r="A239" s="4"/>
      <c r="B239" s="4" t="s">
        <v>89</v>
      </c>
      <c r="C239" s="16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22.5" customHeight="1">
      <c r="A240" s="4"/>
      <c r="B240" s="4" t="s">
        <v>89</v>
      </c>
      <c r="C240" s="16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22.5" customHeight="1">
      <c r="A241" s="4"/>
      <c r="B241" s="4" t="s">
        <v>89</v>
      </c>
      <c r="C241" s="16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22.5" customHeight="1">
      <c r="A242" s="4"/>
      <c r="B242" s="4" t="s">
        <v>89</v>
      </c>
      <c r="C242" s="16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22.5" customHeight="1">
      <c r="A243" s="4"/>
      <c r="B243" s="4" t="s">
        <v>89</v>
      </c>
      <c r="C243" s="16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22.5" customHeight="1">
      <c r="A244" s="4"/>
      <c r="B244" s="4" t="s">
        <v>89</v>
      </c>
      <c r="C244" s="16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22.5" customHeight="1">
      <c r="A245" s="4"/>
      <c r="B245" s="4" t="s">
        <v>89</v>
      </c>
      <c r="C245" s="16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22.5" customHeight="1">
      <c r="A246" s="4"/>
      <c r="B246" s="4" t="s">
        <v>89</v>
      </c>
      <c r="C246" s="16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22.5" customHeight="1">
      <c r="A247" s="4"/>
      <c r="B247" s="4" t="s">
        <v>89</v>
      </c>
      <c r="C247" s="16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22.5" customHeight="1">
      <c r="A248" s="4"/>
      <c r="B248" s="4" t="s">
        <v>89</v>
      </c>
      <c r="C248" s="16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22.5" customHeight="1">
      <c r="A249" s="4"/>
      <c r="B249" s="4" t="s">
        <v>89</v>
      </c>
      <c r="C249" s="16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22.5" customHeight="1">
      <c r="A250" s="4"/>
      <c r="B250" s="4" t="s">
        <v>89</v>
      </c>
      <c r="C250" s="16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22.5" customHeight="1">
      <c r="A251" s="4"/>
      <c r="B251" s="4" t="s">
        <v>89</v>
      </c>
      <c r="C251" s="16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22.5" customHeight="1">
      <c r="A252" s="4"/>
      <c r="B252" s="4" t="s">
        <v>89</v>
      </c>
      <c r="C252" s="16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22.5" customHeight="1">
      <c r="A253" s="4"/>
      <c r="B253" s="4" t="s">
        <v>89</v>
      </c>
      <c r="C253" s="16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22.5" customHeight="1">
      <c r="A254" s="4"/>
      <c r="B254" s="4" t="s">
        <v>89</v>
      </c>
      <c r="C254" s="16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22.5" customHeight="1">
      <c r="A255" s="4"/>
      <c r="B255" s="4" t="s">
        <v>89</v>
      </c>
      <c r="C255" s="16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22.5" customHeight="1">
      <c r="A256" s="4"/>
      <c r="B256" s="4" t="s">
        <v>89</v>
      </c>
      <c r="C256" s="16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22.5" customHeight="1">
      <c r="A257" s="4"/>
      <c r="B257" s="4" t="s">
        <v>89</v>
      </c>
      <c r="C257" s="16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22.5" customHeight="1">
      <c r="A258" s="4"/>
      <c r="B258" s="4" t="s">
        <v>89</v>
      </c>
      <c r="C258" s="16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22.5" customHeight="1">
      <c r="A259" s="4"/>
      <c r="B259" s="4" t="s">
        <v>89</v>
      </c>
      <c r="C259" s="16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22.5" customHeight="1">
      <c r="A260" s="4"/>
      <c r="B260" s="4" t="s">
        <v>89</v>
      </c>
      <c r="C260" s="16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22.5" customHeight="1">
      <c r="A261" s="4"/>
      <c r="B261" s="4" t="s">
        <v>89</v>
      </c>
      <c r="C261" s="16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22.5" customHeight="1">
      <c r="A262" s="4"/>
      <c r="B262" s="4" t="s">
        <v>89</v>
      </c>
      <c r="C262" s="16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22.5" customHeight="1">
      <c r="A263" s="4"/>
      <c r="B263" s="4" t="s">
        <v>89</v>
      </c>
      <c r="C263" s="16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22.5" customHeight="1">
      <c r="A264" s="4"/>
      <c r="B264" s="4" t="s">
        <v>89</v>
      </c>
      <c r="C264" s="16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22.5" customHeight="1">
      <c r="A265" s="4"/>
      <c r="B265" s="4" t="s">
        <v>89</v>
      </c>
      <c r="C265" s="16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22.5" customHeight="1">
      <c r="A266" s="4"/>
      <c r="B266" s="4" t="s">
        <v>89</v>
      </c>
      <c r="C266" s="16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22.5" customHeight="1">
      <c r="A267" s="4"/>
      <c r="B267" s="4" t="s">
        <v>89</v>
      </c>
      <c r="C267" s="16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22.5" customHeight="1">
      <c r="A268" s="4"/>
      <c r="B268" s="4" t="s">
        <v>89</v>
      </c>
      <c r="C268" s="16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22.5" customHeight="1">
      <c r="A269" s="4"/>
      <c r="B269" s="4" t="s">
        <v>89</v>
      </c>
      <c r="C269" s="16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22.5" customHeight="1">
      <c r="A270" s="4"/>
      <c r="B270" s="4" t="s">
        <v>89</v>
      </c>
      <c r="C270" s="16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22.5" customHeight="1">
      <c r="A271" s="4"/>
      <c r="B271" s="4" t="s">
        <v>89</v>
      </c>
      <c r="C271" s="16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22.5" customHeight="1">
      <c r="A272" s="4"/>
      <c r="B272" s="4" t="s">
        <v>89</v>
      </c>
      <c r="C272" s="16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22.5" customHeight="1">
      <c r="A273" s="4"/>
      <c r="B273" s="4" t="s">
        <v>89</v>
      </c>
      <c r="C273" s="16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22.5" customHeight="1">
      <c r="A274" s="4"/>
      <c r="B274" s="4" t="s">
        <v>89</v>
      </c>
      <c r="C274" s="16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22.5" customHeight="1">
      <c r="A275" s="4"/>
      <c r="B275" s="4" t="s">
        <v>89</v>
      </c>
      <c r="C275" s="16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22.5" customHeight="1">
      <c r="A276" s="4"/>
      <c r="B276" s="4" t="s">
        <v>89</v>
      </c>
      <c r="C276" s="16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22.5" customHeight="1">
      <c r="A277" s="4"/>
      <c r="B277" s="4" t="s">
        <v>89</v>
      </c>
      <c r="C277" s="16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22.5" customHeight="1">
      <c r="A278" s="4"/>
      <c r="B278" s="4" t="s">
        <v>89</v>
      </c>
      <c r="C278" s="16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22.5" customHeight="1">
      <c r="A279" s="4"/>
      <c r="B279" s="4" t="s">
        <v>89</v>
      </c>
      <c r="C279" s="16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22.5" customHeight="1">
      <c r="A280" s="4"/>
      <c r="B280" s="4" t="s">
        <v>89</v>
      </c>
      <c r="C280" s="16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22.5" customHeight="1">
      <c r="A281" s="4"/>
      <c r="B281" s="4" t="s">
        <v>89</v>
      </c>
      <c r="C281" s="16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22.5" customHeight="1">
      <c r="A282" s="4"/>
      <c r="B282" s="4" t="s">
        <v>89</v>
      </c>
      <c r="C282" s="16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22.5" customHeight="1">
      <c r="A283" s="4"/>
      <c r="B283" s="4" t="s">
        <v>89</v>
      </c>
      <c r="C283" s="16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22.5" customHeight="1">
      <c r="A284" s="4"/>
      <c r="B284" s="4" t="s">
        <v>89</v>
      </c>
      <c r="C284" s="16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22.5" customHeight="1">
      <c r="A285" s="4"/>
      <c r="B285" s="4" t="s">
        <v>89</v>
      </c>
      <c r="C285" s="16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22.5" customHeight="1">
      <c r="A286" s="4"/>
      <c r="B286" s="4" t="s">
        <v>89</v>
      </c>
      <c r="C286" s="16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22.5" customHeight="1">
      <c r="A287" s="4"/>
      <c r="B287" s="4" t="s">
        <v>89</v>
      </c>
      <c r="C287" s="16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22.5" customHeight="1">
      <c r="A288" s="4"/>
      <c r="B288" s="4" t="s">
        <v>89</v>
      </c>
      <c r="C288" s="16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22.5" customHeight="1">
      <c r="A289" s="4"/>
      <c r="B289" s="4" t="s">
        <v>89</v>
      </c>
      <c r="C289" s="16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22.5" customHeight="1">
      <c r="A290" s="4"/>
      <c r="B290" s="4" t="s">
        <v>89</v>
      </c>
      <c r="C290" s="16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22.5" customHeight="1">
      <c r="A291" s="4"/>
      <c r="B291" s="4" t="s">
        <v>89</v>
      </c>
      <c r="C291" s="16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22.5" customHeight="1">
      <c r="A292" s="4"/>
      <c r="B292" s="4" t="s">
        <v>89</v>
      </c>
      <c r="C292" s="16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22.5" customHeight="1">
      <c r="A293" s="4"/>
      <c r="B293" s="4" t="s">
        <v>89</v>
      </c>
      <c r="C293" s="16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22.5" customHeight="1">
      <c r="A294" s="4"/>
      <c r="B294" s="4" t="s">
        <v>89</v>
      </c>
      <c r="C294" s="16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22.5" customHeight="1">
      <c r="A295" s="4"/>
      <c r="B295" s="4" t="s">
        <v>89</v>
      </c>
      <c r="C295" s="16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22.5" customHeight="1">
      <c r="A296" s="4"/>
      <c r="B296" s="4" t="s">
        <v>89</v>
      </c>
      <c r="C296" s="16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22.5" customHeight="1">
      <c r="A297" s="4"/>
      <c r="B297" s="4" t="s">
        <v>89</v>
      </c>
      <c r="C297" s="16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22.5" customHeight="1">
      <c r="A298" s="4"/>
      <c r="B298" s="4" t="s">
        <v>89</v>
      </c>
      <c r="C298" s="16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22.5" customHeight="1">
      <c r="A299" s="4"/>
      <c r="B299" s="4" t="s">
        <v>89</v>
      </c>
      <c r="C299" s="16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22.5" customHeight="1">
      <c r="A300" s="4"/>
      <c r="B300" s="4" t="s">
        <v>89</v>
      </c>
      <c r="C300" s="16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22.5" customHeight="1">
      <c r="A301" s="4"/>
      <c r="B301" s="4" t="s">
        <v>89</v>
      </c>
      <c r="C301" s="16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22.5" customHeight="1">
      <c r="A302" s="4"/>
      <c r="B302" s="4" t="s">
        <v>89</v>
      </c>
      <c r="C302" s="16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22.5" customHeight="1">
      <c r="A303" s="4"/>
      <c r="B303" s="4" t="s">
        <v>89</v>
      </c>
      <c r="C303" s="16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22.5" customHeight="1">
      <c r="A304" s="4"/>
      <c r="B304" s="4" t="s">
        <v>89</v>
      </c>
      <c r="C304" s="16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22.5" customHeight="1">
      <c r="A305" s="4"/>
      <c r="B305" s="4" t="s">
        <v>89</v>
      </c>
      <c r="C305" s="16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22.5" customHeight="1">
      <c r="A306" s="4"/>
      <c r="B306" s="4" t="s">
        <v>89</v>
      </c>
      <c r="C306" s="16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22.5" customHeight="1">
      <c r="A307" s="4"/>
      <c r="B307" s="4" t="s">
        <v>89</v>
      </c>
      <c r="C307" s="16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22.5" customHeight="1">
      <c r="A308" s="4"/>
      <c r="B308" s="4" t="s">
        <v>89</v>
      </c>
      <c r="C308" s="16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22.5" customHeight="1">
      <c r="A309" s="4"/>
      <c r="B309" s="4" t="s">
        <v>89</v>
      </c>
      <c r="C309" s="16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22.5" customHeight="1">
      <c r="A310" s="4"/>
      <c r="B310" s="4" t="s">
        <v>89</v>
      </c>
      <c r="C310" s="16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22.5" customHeight="1">
      <c r="A311" s="4"/>
      <c r="B311" s="4" t="s">
        <v>89</v>
      </c>
      <c r="C311" s="16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22.5" customHeight="1">
      <c r="A312" s="4"/>
      <c r="B312" s="4" t="s">
        <v>89</v>
      </c>
      <c r="C312" s="16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22.5" customHeight="1">
      <c r="A313" s="4"/>
      <c r="B313" s="4" t="s">
        <v>89</v>
      </c>
      <c r="C313" s="16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22.5" customHeight="1">
      <c r="A314" s="4"/>
      <c r="B314" s="4" t="s">
        <v>89</v>
      </c>
      <c r="C314" s="16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22.5" customHeight="1">
      <c r="A315" s="4"/>
      <c r="B315" s="4" t="s">
        <v>89</v>
      </c>
      <c r="C315" s="16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22.5" customHeight="1">
      <c r="A316" s="4"/>
      <c r="B316" s="4" t="s">
        <v>89</v>
      </c>
      <c r="C316" s="16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22.5" customHeight="1">
      <c r="A317" s="4"/>
      <c r="B317" s="4" t="s">
        <v>89</v>
      </c>
      <c r="C317" s="16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22.5" customHeight="1">
      <c r="A318" s="4"/>
      <c r="B318" s="4" t="s">
        <v>89</v>
      </c>
      <c r="C318" s="16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22.5" customHeight="1">
      <c r="A319" s="4"/>
      <c r="B319" s="4" t="s">
        <v>89</v>
      </c>
      <c r="C319" s="16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22.5" customHeight="1">
      <c r="A320" s="4"/>
      <c r="B320" s="4" t="s">
        <v>89</v>
      </c>
      <c r="C320" s="16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22.5" customHeight="1">
      <c r="A321" s="4"/>
      <c r="B321" s="4" t="s">
        <v>89</v>
      </c>
      <c r="C321" s="16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22.5" customHeight="1">
      <c r="A322" s="4"/>
      <c r="B322" s="4" t="s">
        <v>89</v>
      </c>
      <c r="C322" s="16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22.5" customHeight="1">
      <c r="A323" s="4"/>
      <c r="B323" s="4" t="s">
        <v>89</v>
      </c>
      <c r="C323" s="16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22.5" customHeight="1">
      <c r="A324" s="4"/>
      <c r="B324" s="4" t="s">
        <v>89</v>
      </c>
      <c r="C324" s="16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22.5" customHeight="1">
      <c r="A325" s="4"/>
      <c r="B325" s="4" t="s">
        <v>89</v>
      </c>
      <c r="C325" s="16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22.5" customHeight="1">
      <c r="A326" s="4"/>
      <c r="B326" s="4" t="s">
        <v>89</v>
      </c>
      <c r="C326" s="16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22.5" customHeight="1">
      <c r="A327" s="4"/>
      <c r="B327" s="4" t="s">
        <v>89</v>
      </c>
      <c r="C327" s="16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22.5" customHeight="1">
      <c r="A328" s="4"/>
      <c r="B328" s="4" t="s">
        <v>89</v>
      </c>
      <c r="C328" s="16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22.5" customHeight="1">
      <c r="A329" s="4"/>
      <c r="B329" s="4" t="s">
        <v>89</v>
      </c>
      <c r="C329" s="16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22.5" customHeight="1">
      <c r="A330" s="4"/>
      <c r="B330" s="4" t="s">
        <v>89</v>
      </c>
      <c r="C330" s="16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22.5" customHeight="1">
      <c r="A331" s="4"/>
      <c r="B331" s="4" t="s">
        <v>89</v>
      </c>
      <c r="C331" s="16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22.5" customHeight="1">
      <c r="A332" s="4"/>
      <c r="B332" s="4" t="s">
        <v>89</v>
      </c>
      <c r="C332" s="16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22.5" customHeight="1">
      <c r="A333" s="4"/>
      <c r="B333" s="4" t="s">
        <v>89</v>
      </c>
      <c r="C333" s="16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22.5" customHeight="1">
      <c r="A334" s="4"/>
      <c r="B334" s="4" t="s">
        <v>89</v>
      </c>
      <c r="C334" s="16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22.5" customHeight="1">
      <c r="A335" s="4"/>
      <c r="B335" s="4" t="s">
        <v>89</v>
      </c>
      <c r="C335" s="16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22.5" customHeight="1">
      <c r="A336" s="4"/>
      <c r="B336" s="4" t="s">
        <v>89</v>
      </c>
      <c r="C336" s="16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22.5" customHeight="1">
      <c r="A337" s="4"/>
      <c r="B337" s="4" t="s">
        <v>89</v>
      </c>
      <c r="C337" s="16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22.5" customHeight="1">
      <c r="A338" s="4"/>
      <c r="B338" s="4" t="s">
        <v>89</v>
      </c>
      <c r="C338" s="16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22.5" customHeight="1">
      <c r="A339" s="4"/>
      <c r="B339" s="4" t="s">
        <v>89</v>
      </c>
      <c r="C339" s="16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22.5" customHeight="1">
      <c r="A340" s="4"/>
      <c r="B340" s="4" t="s">
        <v>89</v>
      </c>
      <c r="C340" s="16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22.5" customHeight="1">
      <c r="A341" s="4"/>
      <c r="B341" s="4" t="s">
        <v>89</v>
      </c>
      <c r="C341" s="16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22.5" customHeight="1">
      <c r="A342" s="4"/>
      <c r="B342" s="4" t="s">
        <v>89</v>
      </c>
      <c r="C342" s="16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22.5" customHeight="1">
      <c r="A343" s="4"/>
      <c r="B343" s="4" t="s">
        <v>89</v>
      </c>
      <c r="C343" s="16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22.5" customHeight="1">
      <c r="A344" s="4"/>
      <c r="B344" s="4" t="s">
        <v>89</v>
      </c>
      <c r="C344" s="16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22.5" customHeight="1">
      <c r="A345" s="4"/>
      <c r="B345" s="4" t="s">
        <v>89</v>
      </c>
      <c r="C345" s="16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22.5" customHeight="1">
      <c r="A346" s="4"/>
      <c r="B346" s="4" t="s">
        <v>89</v>
      </c>
      <c r="C346" s="16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22.5" customHeight="1">
      <c r="A347" s="4"/>
      <c r="B347" s="4" t="s">
        <v>89</v>
      </c>
      <c r="C347" s="16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22.5" customHeight="1">
      <c r="A348" s="4"/>
      <c r="B348" s="4" t="s">
        <v>89</v>
      </c>
      <c r="C348" s="16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22.5" customHeight="1">
      <c r="A349" s="4"/>
      <c r="B349" s="4" t="s">
        <v>89</v>
      </c>
      <c r="C349" s="16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22.5" customHeight="1">
      <c r="A350" s="4"/>
      <c r="B350" s="4" t="s">
        <v>89</v>
      </c>
      <c r="C350" s="16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22.5" customHeight="1">
      <c r="A351" s="4"/>
      <c r="B351" s="4" t="s">
        <v>89</v>
      </c>
      <c r="C351" s="16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22.5" customHeight="1">
      <c r="A352" s="4"/>
      <c r="B352" s="4" t="s">
        <v>89</v>
      </c>
      <c r="C352" s="16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22.5" customHeight="1">
      <c r="A353" s="4"/>
      <c r="B353" s="4" t="s">
        <v>89</v>
      </c>
      <c r="C353" s="16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22.5" customHeight="1">
      <c r="A354" s="4"/>
      <c r="B354" s="4" t="s">
        <v>89</v>
      </c>
      <c r="C354" s="16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22.5" customHeight="1">
      <c r="A355" s="4"/>
      <c r="B355" s="4" t="s">
        <v>89</v>
      </c>
      <c r="C355" s="16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22.5" customHeight="1">
      <c r="A356" s="4"/>
      <c r="B356" s="4" t="s">
        <v>89</v>
      </c>
      <c r="C356" s="16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22.5" customHeight="1">
      <c r="A357" s="4"/>
      <c r="B357" s="4" t="s">
        <v>89</v>
      </c>
      <c r="C357" s="16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22.5" customHeight="1">
      <c r="A358" s="4"/>
      <c r="B358" s="4" t="s">
        <v>89</v>
      </c>
      <c r="C358" s="16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22.5" customHeight="1">
      <c r="A359" s="4"/>
      <c r="B359" s="4" t="s">
        <v>89</v>
      </c>
      <c r="C359" s="16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22.5" customHeight="1">
      <c r="A360" s="4"/>
      <c r="B360" s="4" t="s">
        <v>89</v>
      </c>
      <c r="C360" s="16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22.5" customHeight="1">
      <c r="A361" s="4"/>
      <c r="B361" s="4" t="s">
        <v>89</v>
      </c>
      <c r="C361" s="16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22.5" customHeight="1">
      <c r="A362" s="4"/>
      <c r="B362" s="4" t="s">
        <v>89</v>
      </c>
      <c r="C362" s="16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22.5" customHeight="1">
      <c r="A363" s="4"/>
      <c r="B363" s="4" t="s">
        <v>89</v>
      </c>
      <c r="C363" s="16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22.5" customHeight="1">
      <c r="A364" s="4"/>
      <c r="B364" s="4" t="s">
        <v>89</v>
      </c>
      <c r="C364" s="16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22.5" customHeight="1">
      <c r="A365" s="4"/>
      <c r="B365" s="4" t="s">
        <v>89</v>
      </c>
      <c r="C365" s="16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22.5" customHeight="1">
      <c r="A366" s="4"/>
      <c r="B366" s="4" t="s">
        <v>89</v>
      </c>
      <c r="C366" s="16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22.5" customHeight="1">
      <c r="A367" s="4"/>
      <c r="B367" s="4" t="s">
        <v>89</v>
      </c>
      <c r="C367" s="16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22.5" customHeight="1">
      <c r="A368" s="4"/>
      <c r="B368" s="4" t="s">
        <v>89</v>
      </c>
      <c r="C368" s="16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22.5" customHeight="1">
      <c r="A369" s="4"/>
      <c r="B369" s="4" t="s">
        <v>89</v>
      </c>
      <c r="C369" s="16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22.5" customHeight="1">
      <c r="A370" s="4"/>
      <c r="B370" s="4" t="s">
        <v>89</v>
      </c>
      <c r="C370" s="16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22.5" customHeight="1">
      <c r="A371" s="4"/>
      <c r="B371" s="4" t="s">
        <v>89</v>
      </c>
      <c r="C371" s="16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22.5" customHeight="1">
      <c r="A372" s="4"/>
      <c r="B372" s="4" t="s">
        <v>89</v>
      </c>
      <c r="C372" s="16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22.5" customHeight="1">
      <c r="A373" s="4"/>
      <c r="B373" s="4" t="s">
        <v>89</v>
      </c>
      <c r="C373" s="16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22.5" customHeight="1">
      <c r="A374" s="4"/>
      <c r="B374" s="4" t="s">
        <v>89</v>
      </c>
      <c r="C374" s="16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22.5" customHeight="1">
      <c r="A375" s="4"/>
      <c r="B375" s="4" t="s">
        <v>89</v>
      </c>
      <c r="C375" s="16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22.5" customHeight="1">
      <c r="A376" s="4"/>
      <c r="B376" s="4" t="s">
        <v>89</v>
      </c>
      <c r="C376" s="16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22.5" customHeight="1">
      <c r="A377" s="4"/>
      <c r="B377" s="4" t="s">
        <v>89</v>
      </c>
      <c r="C377" s="16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22.5" customHeight="1">
      <c r="A378" s="4"/>
      <c r="B378" s="4" t="s">
        <v>89</v>
      </c>
      <c r="C378" s="16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22.5" customHeight="1">
      <c r="A379" s="4"/>
      <c r="B379" s="4" t="s">
        <v>89</v>
      </c>
      <c r="C379" s="16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22.5" customHeight="1">
      <c r="A380" s="4"/>
      <c r="B380" s="4" t="s">
        <v>89</v>
      </c>
      <c r="C380" s="16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22.5" customHeight="1">
      <c r="A381" s="4"/>
      <c r="B381" s="4" t="s">
        <v>89</v>
      </c>
      <c r="C381" s="16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22.5" customHeight="1">
      <c r="A382" s="4"/>
      <c r="B382" s="4" t="s">
        <v>89</v>
      </c>
      <c r="C382" s="16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22.5" customHeight="1">
      <c r="A383" s="4"/>
      <c r="B383" s="4" t="s">
        <v>89</v>
      </c>
      <c r="C383" s="16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22.5" customHeight="1">
      <c r="A384" s="4"/>
      <c r="B384" s="4" t="s">
        <v>89</v>
      </c>
      <c r="C384" s="16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22.5" customHeight="1">
      <c r="A385" s="4"/>
      <c r="B385" s="4" t="s">
        <v>89</v>
      </c>
      <c r="C385" s="16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22.5" customHeight="1">
      <c r="A386" s="4"/>
      <c r="B386" s="4" t="s">
        <v>89</v>
      </c>
      <c r="C386" s="16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22.5" customHeight="1">
      <c r="A387" s="4"/>
      <c r="B387" s="4" t="s">
        <v>89</v>
      </c>
      <c r="C387" s="16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22.5" customHeight="1">
      <c r="A388" s="4"/>
      <c r="B388" s="4" t="s">
        <v>89</v>
      </c>
      <c r="C388" s="16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22.5" customHeight="1">
      <c r="A389" s="4"/>
      <c r="B389" s="4" t="s">
        <v>89</v>
      </c>
      <c r="C389" s="16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22.5" customHeight="1">
      <c r="A390" s="4"/>
      <c r="B390" s="4" t="s">
        <v>89</v>
      </c>
      <c r="C390" s="16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22.5" customHeight="1">
      <c r="A391" s="4"/>
      <c r="B391" s="4" t="s">
        <v>89</v>
      </c>
      <c r="C391" s="16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22.5" customHeight="1">
      <c r="A392" s="4"/>
      <c r="B392" s="4" t="s">
        <v>89</v>
      </c>
      <c r="C392" s="16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22.5" customHeight="1">
      <c r="A393" s="4"/>
      <c r="B393" s="4" t="s">
        <v>89</v>
      </c>
      <c r="C393" s="16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22.5" customHeight="1">
      <c r="A394" s="4"/>
      <c r="B394" s="4" t="s">
        <v>89</v>
      </c>
      <c r="C394" s="16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22.5" customHeight="1">
      <c r="A395" s="4"/>
      <c r="B395" s="4" t="s">
        <v>89</v>
      </c>
      <c r="C395" s="16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22.5" customHeight="1">
      <c r="A396" s="4"/>
      <c r="B396" s="4" t="s">
        <v>89</v>
      </c>
      <c r="C396" s="16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22.5" customHeight="1">
      <c r="A397" s="4"/>
      <c r="B397" s="4" t="s">
        <v>89</v>
      </c>
      <c r="C397" s="16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22.5" customHeight="1">
      <c r="A398" s="4"/>
      <c r="B398" s="4" t="s">
        <v>89</v>
      </c>
      <c r="C398" s="16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22.5" customHeight="1">
      <c r="A399" s="4"/>
      <c r="B399" s="4" t="s">
        <v>89</v>
      </c>
      <c r="C399" s="16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22.5" customHeight="1">
      <c r="A400" s="4"/>
      <c r="B400" s="4" t="s">
        <v>89</v>
      </c>
      <c r="C400" s="16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22.5" customHeight="1">
      <c r="A401" s="4"/>
      <c r="B401" s="4" t="s">
        <v>89</v>
      </c>
      <c r="C401" s="16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22.5" customHeight="1">
      <c r="A402" s="4"/>
      <c r="B402" s="4" t="s">
        <v>89</v>
      </c>
      <c r="C402" s="16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22.5" customHeight="1">
      <c r="A403" s="4"/>
      <c r="B403" s="4" t="s">
        <v>89</v>
      </c>
      <c r="C403" s="16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22.5" customHeight="1">
      <c r="A404" s="4"/>
      <c r="B404" s="4" t="s">
        <v>89</v>
      </c>
      <c r="C404" s="16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22.5" customHeight="1">
      <c r="A405" s="4"/>
      <c r="B405" s="4" t="s">
        <v>89</v>
      </c>
      <c r="C405" s="16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22.5" customHeight="1">
      <c r="A406" s="4"/>
      <c r="B406" s="4" t="s">
        <v>89</v>
      </c>
      <c r="C406" s="16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22.5" customHeight="1">
      <c r="A407" s="4"/>
      <c r="B407" s="4" t="s">
        <v>89</v>
      </c>
      <c r="C407" s="16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22.5" customHeight="1">
      <c r="A408" s="4"/>
      <c r="B408" s="4" t="s">
        <v>89</v>
      </c>
      <c r="C408" s="16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22.5" customHeight="1">
      <c r="A409" s="4"/>
      <c r="B409" s="4" t="s">
        <v>89</v>
      </c>
      <c r="C409" s="16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22.5" customHeight="1">
      <c r="A410" s="4"/>
      <c r="B410" s="4" t="s">
        <v>89</v>
      </c>
      <c r="C410" s="16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22.5" customHeight="1">
      <c r="A411" s="4"/>
      <c r="B411" s="4" t="s">
        <v>89</v>
      </c>
      <c r="C411" s="16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22.5" customHeight="1">
      <c r="A412" s="4"/>
      <c r="B412" s="4" t="s">
        <v>89</v>
      </c>
      <c r="C412" s="16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22.5" customHeight="1">
      <c r="A413" s="4"/>
      <c r="B413" s="4" t="s">
        <v>89</v>
      </c>
      <c r="C413" s="16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22.5" customHeight="1">
      <c r="A414" s="4"/>
      <c r="B414" s="4" t="s">
        <v>89</v>
      </c>
      <c r="C414" s="16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22.5" customHeight="1">
      <c r="A415" s="4"/>
      <c r="B415" s="4" t="s">
        <v>89</v>
      </c>
      <c r="C415" s="16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22.5" customHeight="1">
      <c r="A416" s="4"/>
      <c r="B416" s="4" t="s">
        <v>89</v>
      </c>
      <c r="C416" s="16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22.5" customHeight="1">
      <c r="A417" s="4"/>
      <c r="B417" s="4" t="s">
        <v>89</v>
      </c>
      <c r="C417" s="16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22.5" customHeight="1">
      <c r="A418" s="4"/>
      <c r="B418" s="4" t="s">
        <v>89</v>
      </c>
      <c r="C418" s="16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22.5" customHeight="1">
      <c r="A419" s="4"/>
      <c r="B419" s="4" t="s">
        <v>89</v>
      </c>
      <c r="C419" s="16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22.5" customHeight="1">
      <c r="A420" s="4"/>
      <c r="B420" s="4" t="s">
        <v>89</v>
      </c>
      <c r="C420" s="16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22.5" customHeight="1">
      <c r="A421" s="4"/>
      <c r="B421" s="4" t="s">
        <v>89</v>
      </c>
      <c r="C421" s="16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22.5" customHeight="1">
      <c r="A422" s="4"/>
      <c r="B422" s="4" t="s">
        <v>89</v>
      </c>
      <c r="C422" s="16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22.5" customHeight="1">
      <c r="A423" s="4"/>
      <c r="B423" s="4" t="s">
        <v>89</v>
      </c>
      <c r="C423" s="16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22.5" customHeight="1">
      <c r="A424" s="4"/>
      <c r="B424" s="4" t="s">
        <v>89</v>
      </c>
      <c r="C424" s="16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22.5" customHeight="1">
      <c r="A425" s="4"/>
      <c r="B425" s="4" t="s">
        <v>89</v>
      </c>
      <c r="C425" s="16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22.5" customHeight="1">
      <c r="A426" s="4"/>
      <c r="B426" s="4" t="s">
        <v>89</v>
      </c>
      <c r="C426" s="16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22.5" customHeight="1">
      <c r="A427" s="4"/>
      <c r="B427" s="4" t="s">
        <v>89</v>
      </c>
      <c r="C427" s="16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22.5" customHeight="1">
      <c r="A428" s="4"/>
      <c r="B428" s="4" t="s">
        <v>89</v>
      </c>
      <c r="C428" s="16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22.5" customHeight="1">
      <c r="A429" s="4"/>
      <c r="B429" s="4" t="s">
        <v>89</v>
      </c>
      <c r="C429" s="16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22.5" customHeight="1">
      <c r="A430" s="4"/>
      <c r="B430" s="4" t="s">
        <v>89</v>
      </c>
      <c r="C430" s="16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22.5" customHeight="1">
      <c r="A431" s="4"/>
      <c r="B431" s="4" t="s">
        <v>89</v>
      </c>
      <c r="C431" s="16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22.5" customHeight="1">
      <c r="A432" s="4"/>
      <c r="B432" s="4" t="s">
        <v>89</v>
      </c>
      <c r="C432" s="16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22.5" customHeight="1">
      <c r="A433" s="4"/>
      <c r="B433" s="4" t="s">
        <v>89</v>
      </c>
      <c r="C433" s="16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22.5" customHeight="1">
      <c r="A434" s="4"/>
      <c r="B434" s="4" t="s">
        <v>89</v>
      </c>
      <c r="C434" s="16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22.5" customHeight="1">
      <c r="A435" s="4"/>
      <c r="B435" s="4" t="s">
        <v>89</v>
      </c>
      <c r="C435" s="16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22.5" customHeight="1">
      <c r="A436" s="4"/>
      <c r="B436" s="4" t="s">
        <v>89</v>
      </c>
      <c r="C436" s="16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22.5" customHeight="1">
      <c r="A437" s="4"/>
      <c r="B437" s="4" t="s">
        <v>89</v>
      </c>
      <c r="C437" s="16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22.5" customHeight="1">
      <c r="A438" s="4"/>
      <c r="B438" s="4" t="s">
        <v>89</v>
      </c>
      <c r="C438" s="16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22.5" customHeight="1">
      <c r="A439" s="4"/>
      <c r="B439" s="4" t="s">
        <v>89</v>
      </c>
      <c r="C439" s="16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22.5" customHeight="1">
      <c r="A440" s="4"/>
      <c r="B440" s="4" t="s">
        <v>89</v>
      </c>
      <c r="C440" s="16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22.5" customHeight="1">
      <c r="A441" s="4"/>
      <c r="B441" s="4" t="s">
        <v>89</v>
      </c>
      <c r="C441" s="16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22.5" customHeight="1">
      <c r="A442" s="4"/>
      <c r="B442" s="4" t="s">
        <v>89</v>
      </c>
      <c r="C442" s="16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22.5" customHeight="1">
      <c r="A443" s="4"/>
      <c r="B443" s="4" t="s">
        <v>89</v>
      </c>
      <c r="C443" s="16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22.5" customHeight="1">
      <c r="A444" s="4"/>
      <c r="B444" s="4" t="s">
        <v>89</v>
      </c>
      <c r="C444" s="16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22.5" customHeight="1">
      <c r="A445" s="4"/>
      <c r="B445" s="4" t="s">
        <v>89</v>
      </c>
      <c r="C445" s="16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22.5" customHeight="1">
      <c r="A446" s="4"/>
      <c r="B446" s="4" t="s">
        <v>89</v>
      </c>
      <c r="C446" s="16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22.5" customHeight="1">
      <c r="A447" s="4"/>
      <c r="B447" s="4" t="s">
        <v>89</v>
      </c>
      <c r="C447" s="16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22.5" customHeight="1">
      <c r="A448" s="4"/>
      <c r="B448" s="4" t="s">
        <v>89</v>
      </c>
      <c r="C448" s="16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22.5" customHeight="1">
      <c r="A449" s="4"/>
      <c r="B449" s="4" t="s">
        <v>89</v>
      </c>
      <c r="C449" s="16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22.5" customHeight="1">
      <c r="A450" s="4"/>
      <c r="B450" s="4" t="s">
        <v>89</v>
      </c>
      <c r="C450" s="16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22.5" customHeight="1">
      <c r="A451" s="4"/>
      <c r="B451" s="4" t="s">
        <v>89</v>
      </c>
      <c r="C451" s="16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22.5" customHeight="1">
      <c r="A452" s="4"/>
      <c r="B452" s="4" t="s">
        <v>89</v>
      </c>
      <c r="C452" s="16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22.5" customHeight="1">
      <c r="A453" s="4"/>
      <c r="B453" s="4" t="s">
        <v>89</v>
      </c>
      <c r="C453" s="16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22.5" customHeight="1">
      <c r="A454" s="4"/>
      <c r="B454" s="4" t="s">
        <v>89</v>
      </c>
      <c r="C454" s="16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22.5" customHeight="1">
      <c r="A455" s="4"/>
      <c r="B455" s="4" t="s">
        <v>89</v>
      </c>
      <c r="C455" s="16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22.5" customHeight="1">
      <c r="A456" s="4"/>
      <c r="B456" s="4" t="s">
        <v>89</v>
      </c>
      <c r="C456" s="16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22.5" customHeight="1">
      <c r="A457" s="4"/>
      <c r="B457" s="4" t="s">
        <v>89</v>
      </c>
      <c r="C457" s="16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22.5" customHeight="1">
      <c r="A458" s="4"/>
      <c r="B458" s="4" t="s">
        <v>89</v>
      </c>
      <c r="C458" s="16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22.5" customHeight="1">
      <c r="A459" s="4"/>
      <c r="B459" s="4" t="s">
        <v>89</v>
      </c>
      <c r="C459" s="16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22.5" customHeight="1">
      <c r="A460" s="4"/>
      <c r="B460" s="4" t="s">
        <v>89</v>
      </c>
      <c r="C460" s="16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22.5" customHeight="1">
      <c r="A461" s="4"/>
      <c r="B461" s="4" t="s">
        <v>89</v>
      </c>
      <c r="C461" s="16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22.5" customHeight="1">
      <c r="A462" s="4"/>
      <c r="B462" s="4" t="s">
        <v>89</v>
      </c>
      <c r="C462" s="16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22.5" customHeight="1">
      <c r="A463" s="4"/>
      <c r="B463" s="4" t="s">
        <v>89</v>
      </c>
      <c r="C463" s="16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22.5" customHeight="1">
      <c r="A464" s="4"/>
      <c r="B464" s="4" t="s">
        <v>89</v>
      </c>
      <c r="C464" s="16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22.5" customHeight="1">
      <c r="A465" s="4"/>
      <c r="B465" s="4" t="s">
        <v>89</v>
      </c>
      <c r="C465" s="16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22.5" customHeight="1">
      <c r="A466" s="4"/>
      <c r="B466" s="4" t="s">
        <v>89</v>
      </c>
      <c r="C466" s="16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22.5" customHeight="1">
      <c r="A467" s="4"/>
      <c r="B467" s="4" t="s">
        <v>89</v>
      </c>
      <c r="C467" s="16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22.5" customHeight="1">
      <c r="A468" s="4"/>
      <c r="B468" s="4" t="s">
        <v>89</v>
      </c>
      <c r="C468" s="16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22.5" customHeight="1">
      <c r="A469" s="4"/>
      <c r="B469" s="4" t="s">
        <v>89</v>
      </c>
      <c r="C469" s="16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22.5" customHeight="1">
      <c r="A470" s="4"/>
      <c r="B470" s="4" t="s">
        <v>89</v>
      </c>
      <c r="C470" s="16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22.5" customHeight="1">
      <c r="A471" s="4"/>
      <c r="B471" s="4" t="s">
        <v>89</v>
      </c>
      <c r="C471" s="16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22.5" customHeight="1">
      <c r="A472" s="4"/>
      <c r="B472" s="4" t="s">
        <v>89</v>
      </c>
      <c r="C472" s="16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22.5" customHeight="1">
      <c r="A473" s="4"/>
      <c r="B473" s="4" t="s">
        <v>89</v>
      </c>
      <c r="C473" s="16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22.5" customHeight="1">
      <c r="A474" s="4"/>
      <c r="B474" s="4" t="s">
        <v>89</v>
      </c>
      <c r="C474" s="16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22.5" customHeight="1">
      <c r="A475" s="4"/>
      <c r="B475" s="4" t="s">
        <v>89</v>
      </c>
      <c r="C475" s="16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22.5" customHeight="1">
      <c r="A476" s="4"/>
      <c r="B476" s="4" t="s">
        <v>89</v>
      </c>
      <c r="C476" s="16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22.5" customHeight="1">
      <c r="A477" s="4"/>
      <c r="B477" s="4" t="s">
        <v>89</v>
      </c>
      <c r="C477" s="16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22.5" customHeight="1">
      <c r="A478" s="4"/>
      <c r="B478" s="4" t="s">
        <v>89</v>
      </c>
      <c r="C478" s="16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22.5" customHeight="1">
      <c r="A479" s="4"/>
      <c r="B479" s="4" t="s">
        <v>89</v>
      </c>
      <c r="C479" s="16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22.5" customHeight="1">
      <c r="A480" s="4"/>
      <c r="B480" s="4" t="s">
        <v>89</v>
      </c>
      <c r="C480" s="16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22.5" customHeight="1">
      <c r="A481" s="4"/>
      <c r="B481" s="4" t="s">
        <v>89</v>
      </c>
      <c r="C481" s="16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22.5" customHeight="1">
      <c r="A482" s="4"/>
      <c r="B482" s="4" t="s">
        <v>89</v>
      </c>
      <c r="C482" s="16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22.5" customHeight="1">
      <c r="A483" s="4"/>
      <c r="B483" s="4" t="s">
        <v>89</v>
      </c>
      <c r="C483" s="16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22.5" customHeight="1">
      <c r="A484" s="4"/>
      <c r="B484" s="4" t="s">
        <v>89</v>
      </c>
      <c r="C484" s="16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22.5" customHeight="1">
      <c r="A485" s="4"/>
      <c r="B485" s="4" t="s">
        <v>89</v>
      </c>
      <c r="C485" s="16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22.5" customHeight="1">
      <c r="A486" s="4"/>
      <c r="B486" s="4" t="s">
        <v>89</v>
      </c>
      <c r="C486" s="16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22.5" customHeight="1">
      <c r="A487" s="4"/>
      <c r="B487" s="4" t="s">
        <v>89</v>
      </c>
      <c r="C487" s="16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22.5" customHeight="1">
      <c r="A488" s="4"/>
      <c r="B488" s="4" t="s">
        <v>89</v>
      </c>
      <c r="C488" s="16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22.5" customHeight="1">
      <c r="A489" s="4"/>
      <c r="B489" s="4" t="s">
        <v>89</v>
      </c>
      <c r="C489" s="16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22.5" customHeight="1">
      <c r="A490" s="4"/>
      <c r="B490" s="4" t="s">
        <v>89</v>
      </c>
      <c r="C490" s="16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22.5" customHeight="1">
      <c r="A491" s="4"/>
      <c r="B491" s="4" t="s">
        <v>89</v>
      </c>
      <c r="C491" s="16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22.5" customHeight="1">
      <c r="A492" s="4"/>
      <c r="B492" s="4" t="s">
        <v>89</v>
      </c>
      <c r="C492" s="16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22.5" customHeight="1">
      <c r="A493" s="4"/>
      <c r="B493" s="4" t="s">
        <v>89</v>
      </c>
      <c r="C493" s="16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22.5" customHeight="1">
      <c r="A494" s="4"/>
      <c r="B494" s="4" t="s">
        <v>89</v>
      </c>
      <c r="C494" s="16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22.5" customHeight="1">
      <c r="A495" s="4"/>
      <c r="B495" s="4" t="s">
        <v>89</v>
      </c>
      <c r="C495" s="16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22.5" customHeight="1">
      <c r="A496" s="4"/>
      <c r="B496" s="4" t="s">
        <v>89</v>
      </c>
      <c r="C496" s="16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22.5" customHeight="1">
      <c r="A497" s="4"/>
      <c r="B497" s="4" t="s">
        <v>89</v>
      </c>
      <c r="C497" s="16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22.5" customHeight="1">
      <c r="A498" s="4"/>
      <c r="B498" s="4" t="s">
        <v>89</v>
      </c>
      <c r="C498" s="16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22.5" customHeight="1">
      <c r="A499" s="4"/>
      <c r="B499" s="4" t="s">
        <v>89</v>
      </c>
      <c r="C499" s="16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22.5" customHeight="1">
      <c r="A500" s="4"/>
      <c r="B500" s="4" t="s">
        <v>89</v>
      </c>
      <c r="C500" s="16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22.5" customHeight="1">
      <c r="A501" s="4"/>
      <c r="B501" s="4" t="s">
        <v>89</v>
      </c>
      <c r="C501" s="16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22.5" customHeight="1">
      <c r="A502" s="4"/>
      <c r="B502" s="4" t="s">
        <v>89</v>
      </c>
      <c r="C502" s="16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22.5" customHeight="1">
      <c r="A503" s="4"/>
      <c r="B503" s="4" t="s">
        <v>89</v>
      </c>
      <c r="C503" s="16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22.5" customHeight="1">
      <c r="A504" s="4"/>
      <c r="B504" s="4" t="s">
        <v>89</v>
      </c>
      <c r="C504" s="16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22.5" customHeight="1">
      <c r="A505" s="4"/>
      <c r="B505" s="4" t="s">
        <v>89</v>
      </c>
      <c r="C505" s="16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22.5" customHeight="1">
      <c r="A506" s="4"/>
      <c r="B506" s="4" t="s">
        <v>89</v>
      </c>
      <c r="C506" s="16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22.5" customHeight="1">
      <c r="A507" s="4"/>
      <c r="B507" s="4" t="s">
        <v>89</v>
      </c>
      <c r="C507" s="16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22.5" customHeight="1">
      <c r="A508" s="4"/>
      <c r="B508" s="4" t="s">
        <v>89</v>
      </c>
      <c r="C508" s="16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22.5" customHeight="1">
      <c r="A509" s="4"/>
      <c r="B509" s="4" t="s">
        <v>89</v>
      </c>
      <c r="C509" s="16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22.5" customHeight="1">
      <c r="A510" s="4"/>
      <c r="B510" s="4" t="s">
        <v>89</v>
      </c>
      <c r="C510" s="16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22.5" customHeight="1">
      <c r="A511" s="4"/>
      <c r="B511" s="4" t="s">
        <v>89</v>
      </c>
      <c r="C511" s="16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22.5" customHeight="1">
      <c r="A512" s="4"/>
      <c r="B512" s="4" t="s">
        <v>89</v>
      </c>
      <c r="C512" s="16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22.5" customHeight="1">
      <c r="A513" s="4"/>
      <c r="B513" s="4" t="s">
        <v>89</v>
      </c>
      <c r="C513" s="16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22.5" customHeight="1">
      <c r="A514" s="4"/>
      <c r="B514" s="4" t="s">
        <v>89</v>
      </c>
      <c r="C514" s="16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22.5" customHeight="1">
      <c r="A515" s="4"/>
      <c r="B515" s="4" t="s">
        <v>89</v>
      </c>
      <c r="C515" s="16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22.5" customHeight="1">
      <c r="A516" s="4"/>
      <c r="B516" s="4" t="s">
        <v>89</v>
      </c>
      <c r="C516" s="16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22.5" customHeight="1">
      <c r="A517" s="4"/>
      <c r="B517" s="4" t="s">
        <v>89</v>
      </c>
      <c r="C517" s="16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22.5" customHeight="1">
      <c r="A518" s="4"/>
      <c r="B518" s="4" t="s">
        <v>89</v>
      </c>
      <c r="C518" s="16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22.5" customHeight="1">
      <c r="A519" s="4"/>
      <c r="B519" s="4" t="s">
        <v>89</v>
      </c>
      <c r="C519" s="16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22.5" customHeight="1">
      <c r="A520" s="4"/>
      <c r="B520" s="4" t="s">
        <v>89</v>
      </c>
      <c r="C520" s="16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22.5" customHeight="1">
      <c r="A521" s="4"/>
      <c r="B521" s="4" t="s">
        <v>89</v>
      </c>
      <c r="C521" s="16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22.5" customHeight="1">
      <c r="A522" s="4"/>
      <c r="B522" s="4" t="s">
        <v>89</v>
      </c>
      <c r="C522" s="16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22.5" customHeight="1">
      <c r="A523" s="4"/>
      <c r="B523" s="4" t="s">
        <v>89</v>
      </c>
      <c r="C523" s="16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22.5" customHeight="1">
      <c r="A524" s="4"/>
      <c r="B524" s="4" t="s">
        <v>89</v>
      </c>
      <c r="C524" s="16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22.5" customHeight="1">
      <c r="A525" s="4"/>
      <c r="B525" s="4" t="s">
        <v>89</v>
      </c>
      <c r="C525" s="16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22.5" customHeight="1">
      <c r="A526" s="4"/>
      <c r="B526" s="4" t="s">
        <v>89</v>
      </c>
      <c r="C526" s="16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22.5" customHeight="1">
      <c r="A527" s="4"/>
      <c r="B527" s="4" t="s">
        <v>89</v>
      </c>
      <c r="C527" s="16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22.5" customHeight="1">
      <c r="A528" s="4"/>
      <c r="B528" s="4" t="s">
        <v>89</v>
      </c>
      <c r="C528" s="16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22.5" customHeight="1">
      <c r="A529" s="4"/>
      <c r="B529" s="4" t="s">
        <v>89</v>
      </c>
      <c r="C529" s="16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22.5" customHeight="1">
      <c r="A530" s="4"/>
      <c r="B530" s="4" t="s">
        <v>89</v>
      </c>
      <c r="C530" s="16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22.5" customHeight="1">
      <c r="A531" s="4"/>
      <c r="B531" s="4" t="s">
        <v>89</v>
      </c>
      <c r="C531" s="16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22.5" customHeight="1">
      <c r="A532" s="4"/>
      <c r="B532" s="4" t="s">
        <v>89</v>
      </c>
      <c r="C532" s="16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22.5" customHeight="1">
      <c r="A533" s="4"/>
      <c r="B533" s="4" t="s">
        <v>89</v>
      </c>
      <c r="C533" s="16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22.5" customHeight="1">
      <c r="A534" s="4"/>
      <c r="B534" s="4" t="s">
        <v>89</v>
      </c>
      <c r="C534" s="16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22.5" customHeight="1">
      <c r="A535" s="4"/>
      <c r="B535" s="4" t="s">
        <v>89</v>
      </c>
      <c r="C535" s="16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22.5" customHeight="1">
      <c r="A536" s="4"/>
      <c r="B536" s="4" t="s">
        <v>89</v>
      </c>
      <c r="C536" s="16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22.5" customHeight="1">
      <c r="A537" s="4"/>
      <c r="B537" s="4" t="s">
        <v>89</v>
      </c>
      <c r="C537" s="16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22.5" customHeight="1">
      <c r="A538" s="4"/>
      <c r="B538" s="4" t="s">
        <v>89</v>
      </c>
      <c r="C538" s="16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22.5" customHeight="1">
      <c r="A539" s="4"/>
      <c r="B539" s="4" t="s">
        <v>89</v>
      </c>
      <c r="C539" s="16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22.5" customHeight="1">
      <c r="A540" s="4"/>
      <c r="B540" s="4" t="s">
        <v>89</v>
      </c>
      <c r="C540" s="16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22.5" customHeight="1">
      <c r="A541" s="4"/>
      <c r="B541" s="4" t="s">
        <v>89</v>
      </c>
      <c r="C541" s="16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22.5" customHeight="1">
      <c r="A542" s="4"/>
      <c r="B542" s="4" t="s">
        <v>89</v>
      </c>
      <c r="C542" s="16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22.5" customHeight="1">
      <c r="A543" s="4"/>
      <c r="B543" s="4" t="s">
        <v>89</v>
      </c>
      <c r="C543" s="16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22.5" customHeight="1">
      <c r="A544" s="4"/>
      <c r="B544" s="4" t="s">
        <v>89</v>
      </c>
      <c r="C544" s="16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22.5" customHeight="1">
      <c r="A545" s="4"/>
      <c r="B545" s="4" t="s">
        <v>89</v>
      </c>
      <c r="C545" s="16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22.5" customHeight="1">
      <c r="A546" s="4"/>
      <c r="B546" s="4" t="s">
        <v>89</v>
      </c>
      <c r="C546" s="16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22.5" customHeight="1">
      <c r="A547" s="4"/>
      <c r="B547" s="4" t="s">
        <v>89</v>
      </c>
      <c r="C547" s="16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22.5" customHeight="1">
      <c r="A548" s="4"/>
      <c r="B548" s="4" t="s">
        <v>89</v>
      </c>
      <c r="C548" s="16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22.5" customHeight="1">
      <c r="A549" s="4"/>
      <c r="B549" s="4" t="s">
        <v>89</v>
      </c>
      <c r="C549" s="16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22.5" customHeight="1">
      <c r="A550" s="4"/>
      <c r="B550" s="4" t="s">
        <v>89</v>
      </c>
      <c r="C550" s="16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22.5" customHeight="1">
      <c r="A551" s="4"/>
      <c r="B551" s="4" t="s">
        <v>89</v>
      </c>
      <c r="C551" s="16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22.5" customHeight="1">
      <c r="A552" s="4"/>
      <c r="B552" s="4" t="s">
        <v>89</v>
      </c>
      <c r="C552" s="16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22.5" customHeight="1">
      <c r="A553" s="4"/>
      <c r="B553" s="4" t="s">
        <v>89</v>
      </c>
      <c r="C553" s="16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22.5" customHeight="1">
      <c r="A554" s="4"/>
      <c r="B554" s="4" t="s">
        <v>89</v>
      </c>
      <c r="C554" s="16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22.5" customHeight="1">
      <c r="A555" s="4"/>
      <c r="B555" s="4" t="s">
        <v>89</v>
      </c>
      <c r="C555" s="16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22.5" customHeight="1">
      <c r="A556" s="4"/>
      <c r="B556" s="4" t="s">
        <v>89</v>
      </c>
      <c r="C556" s="16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22.5" customHeight="1">
      <c r="A557" s="4"/>
      <c r="B557" s="4" t="s">
        <v>89</v>
      </c>
      <c r="C557" s="16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22.5" customHeight="1">
      <c r="A558" s="4"/>
      <c r="B558" s="4" t="s">
        <v>89</v>
      </c>
      <c r="C558" s="16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22.5" customHeight="1">
      <c r="A559" s="4"/>
      <c r="B559" s="4" t="s">
        <v>89</v>
      </c>
      <c r="C559" s="16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22.5" customHeight="1">
      <c r="A560" s="4"/>
      <c r="B560" s="4" t="s">
        <v>89</v>
      </c>
      <c r="C560" s="16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22.5" customHeight="1">
      <c r="A561" s="4"/>
      <c r="B561" s="4" t="s">
        <v>89</v>
      </c>
      <c r="C561" s="16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22.5" customHeight="1">
      <c r="A562" s="4"/>
      <c r="B562" s="4" t="s">
        <v>89</v>
      </c>
      <c r="C562" s="16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22.5" customHeight="1">
      <c r="A563" s="4"/>
      <c r="B563" s="4" t="s">
        <v>89</v>
      </c>
      <c r="C563" s="16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22.5" customHeight="1">
      <c r="A564" s="4"/>
      <c r="B564" s="4" t="s">
        <v>89</v>
      </c>
      <c r="C564" s="16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22.5" customHeight="1">
      <c r="A565" s="4"/>
      <c r="B565" s="4" t="s">
        <v>89</v>
      </c>
      <c r="C565" s="16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22.5" customHeight="1">
      <c r="A566" s="4"/>
      <c r="B566" s="4" t="s">
        <v>89</v>
      </c>
      <c r="C566" s="16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22.5" customHeight="1">
      <c r="A567" s="4"/>
      <c r="B567" s="4" t="s">
        <v>89</v>
      </c>
      <c r="C567" s="16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22.5" customHeight="1">
      <c r="A568" s="4"/>
      <c r="B568" s="4" t="s">
        <v>89</v>
      </c>
      <c r="C568" s="16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22.5" customHeight="1">
      <c r="A569" s="4"/>
      <c r="B569" s="4" t="s">
        <v>89</v>
      </c>
      <c r="C569" s="16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22.5" customHeight="1">
      <c r="A570" s="4"/>
      <c r="B570" s="4" t="s">
        <v>89</v>
      </c>
      <c r="C570" s="16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22.5" customHeight="1">
      <c r="A571" s="4"/>
      <c r="B571" s="4" t="s">
        <v>89</v>
      </c>
      <c r="C571" s="16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22.5" customHeight="1">
      <c r="A572" s="4"/>
      <c r="B572" s="4" t="s">
        <v>89</v>
      </c>
      <c r="C572" s="16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22.5" customHeight="1">
      <c r="A573" s="4"/>
      <c r="B573" s="4" t="s">
        <v>89</v>
      </c>
      <c r="C573" s="16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22.5" customHeight="1">
      <c r="A574" s="4"/>
      <c r="B574" s="4" t="s">
        <v>89</v>
      </c>
      <c r="C574" s="16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22.5" customHeight="1">
      <c r="A575" s="4"/>
      <c r="B575" s="4" t="s">
        <v>89</v>
      </c>
      <c r="C575" s="16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22.5" customHeight="1">
      <c r="A576" s="4"/>
      <c r="B576" s="4" t="s">
        <v>89</v>
      </c>
      <c r="C576" s="16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22.5" customHeight="1">
      <c r="A577" s="4"/>
      <c r="B577" s="4" t="s">
        <v>89</v>
      </c>
      <c r="C577" s="16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22.5" customHeight="1">
      <c r="A578" s="4"/>
      <c r="B578" s="4" t="s">
        <v>89</v>
      </c>
      <c r="C578" s="16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22.5" customHeight="1">
      <c r="A579" s="4"/>
      <c r="B579" s="4" t="s">
        <v>89</v>
      </c>
      <c r="C579" s="16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22.5" customHeight="1">
      <c r="A580" s="4"/>
      <c r="B580" s="4" t="s">
        <v>89</v>
      </c>
      <c r="C580" s="16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22.5" customHeight="1">
      <c r="A581" s="4"/>
      <c r="B581" s="4" t="s">
        <v>89</v>
      </c>
      <c r="C581" s="16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22.5" customHeight="1">
      <c r="A582" s="4"/>
      <c r="B582" s="4" t="s">
        <v>89</v>
      </c>
      <c r="C582" s="16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22.5" customHeight="1">
      <c r="A583" s="4"/>
      <c r="B583" s="4" t="s">
        <v>89</v>
      </c>
      <c r="C583" s="16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22.5" customHeight="1">
      <c r="A584" s="4"/>
      <c r="B584" s="4" t="s">
        <v>89</v>
      </c>
      <c r="C584" s="16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22.5" customHeight="1">
      <c r="A585" s="4"/>
      <c r="B585" s="4" t="s">
        <v>89</v>
      </c>
      <c r="C585" s="16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22.5" customHeight="1">
      <c r="A586" s="4"/>
      <c r="B586" s="4" t="s">
        <v>89</v>
      </c>
      <c r="C586" s="16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22.5" customHeight="1">
      <c r="A587" s="4"/>
      <c r="B587" s="4" t="s">
        <v>89</v>
      </c>
      <c r="C587" s="16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22.5" customHeight="1">
      <c r="A588" s="4"/>
      <c r="B588" s="4" t="s">
        <v>89</v>
      </c>
      <c r="C588" s="16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22.5" customHeight="1">
      <c r="A589" s="4"/>
      <c r="B589" s="4" t="s">
        <v>89</v>
      </c>
      <c r="C589" s="16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22.5" customHeight="1">
      <c r="A590" s="4"/>
      <c r="B590" s="4" t="s">
        <v>89</v>
      </c>
      <c r="C590" s="16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22.5" customHeight="1">
      <c r="A591" s="4"/>
      <c r="B591" s="4" t="s">
        <v>89</v>
      </c>
      <c r="C591" s="16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22.5" customHeight="1">
      <c r="A592" s="4"/>
      <c r="B592" s="4" t="s">
        <v>89</v>
      </c>
      <c r="C592" s="16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22.5" customHeight="1">
      <c r="A593" s="4"/>
      <c r="B593" s="4" t="s">
        <v>89</v>
      </c>
      <c r="C593" s="16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22.5" customHeight="1">
      <c r="A594" s="4"/>
      <c r="B594" s="4" t="s">
        <v>89</v>
      </c>
      <c r="C594" s="16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22.5" customHeight="1">
      <c r="A595" s="4"/>
      <c r="B595" s="4" t="s">
        <v>89</v>
      </c>
      <c r="C595" s="16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22.5" customHeight="1">
      <c r="A596" s="4"/>
      <c r="B596" s="4" t="s">
        <v>89</v>
      </c>
      <c r="C596" s="16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22.5" customHeight="1">
      <c r="A597" s="4"/>
      <c r="B597" s="4" t="s">
        <v>89</v>
      </c>
      <c r="C597" s="16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22.5" customHeight="1">
      <c r="A598" s="4"/>
      <c r="B598" s="4" t="s">
        <v>89</v>
      </c>
      <c r="C598" s="16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22.5" customHeight="1">
      <c r="A599" s="4"/>
      <c r="B599" s="4" t="s">
        <v>89</v>
      </c>
      <c r="C599" s="16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22.5" customHeight="1">
      <c r="A600" s="4"/>
      <c r="B600" s="4" t="s">
        <v>89</v>
      </c>
      <c r="C600" s="16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22.5" customHeight="1">
      <c r="A601" s="4"/>
      <c r="B601" s="4" t="s">
        <v>89</v>
      </c>
      <c r="C601" s="16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22.5" customHeight="1">
      <c r="A602" s="4"/>
      <c r="B602" s="4" t="s">
        <v>89</v>
      </c>
      <c r="C602" s="16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22.5" customHeight="1">
      <c r="A603" s="4"/>
      <c r="B603" s="4" t="s">
        <v>89</v>
      </c>
      <c r="C603" s="16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22.5" customHeight="1">
      <c r="A604" s="4"/>
      <c r="B604" s="4" t="s">
        <v>89</v>
      </c>
      <c r="C604" s="16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22.5" customHeight="1">
      <c r="A605" s="4"/>
      <c r="B605" s="4" t="s">
        <v>89</v>
      </c>
      <c r="C605" s="16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22.5" customHeight="1">
      <c r="A606" s="4"/>
      <c r="B606" s="4" t="s">
        <v>89</v>
      </c>
      <c r="C606" s="16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22.5" customHeight="1">
      <c r="A607" s="4"/>
      <c r="B607" s="4" t="s">
        <v>89</v>
      </c>
      <c r="C607" s="16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22.5" customHeight="1">
      <c r="A608" s="4"/>
      <c r="B608" s="4" t="s">
        <v>89</v>
      </c>
      <c r="C608" s="16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22.5" customHeight="1">
      <c r="A609" s="4"/>
      <c r="B609" s="4" t="s">
        <v>89</v>
      </c>
      <c r="C609" s="16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22.5" customHeight="1">
      <c r="A610" s="4"/>
      <c r="B610" s="4" t="s">
        <v>89</v>
      </c>
      <c r="C610" s="16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22.5" customHeight="1">
      <c r="A611" s="4"/>
      <c r="B611" s="4" t="s">
        <v>89</v>
      </c>
      <c r="C611" s="16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22.5" customHeight="1">
      <c r="A612" s="4"/>
      <c r="B612" s="4" t="s">
        <v>89</v>
      </c>
      <c r="C612" s="16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22.5" customHeight="1">
      <c r="A613" s="4"/>
      <c r="B613" s="4" t="s">
        <v>89</v>
      </c>
      <c r="C613" s="16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22.5" customHeight="1">
      <c r="A614" s="4"/>
      <c r="B614" s="4" t="s">
        <v>89</v>
      </c>
      <c r="C614" s="16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22.5" customHeight="1">
      <c r="A615" s="4"/>
      <c r="B615" s="4" t="s">
        <v>89</v>
      </c>
      <c r="C615" s="16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22.5" customHeight="1">
      <c r="A616" s="4"/>
      <c r="B616" s="4" t="s">
        <v>89</v>
      </c>
      <c r="C616" s="16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22.5" customHeight="1">
      <c r="A617" s="4"/>
      <c r="B617" s="4" t="s">
        <v>89</v>
      </c>
      <c r="C617" s="16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22.5" customHeight="1">
      <c r="A618" s="4"/>
      <c r="B618" s="4" t="s">
        <v>89</v>
      </c>
      <c r="C618" s="16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22.5" customHeight="1">
      <c r="A619" s="4"/>
      <c r="B619" s="4" t="s">
        <v>89</v>
      </c>
      <c r="C619" s="16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22.5" customHeight="1">
      <c r="A620" s="4"/>
      <c r="B620" s="4" t="s">
        <v>89</v>
      </c>
      <c r="C620" s="16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22.5" customHeight="1">
      <c r="A621" s="4"/>
      <c r="B621" s="4" t="s">
        <v>89</v>
      </c>
      <c r="C621" s="16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22.5" customHeight="1">
      <c r="A622" s="4"/>
      <c r="B622" s="4" t="s">
        <v>89</v>
      </c>
      <c r="C622" s="16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22.5" customHeight="1">
      <c r="A623" s="4"/>
      <c r="B623" s="4" t="s">
        <v>89</v>
      </c>
      <c r="C623" s="16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22.5" customHeight="1">
      <c r="A624" s="4"/>
      <c r="B624" s="4" t="s">
        <v>89</v>
      </c>
      <c r="C624" s="16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22.5" customHeight="1">
      <c r="A625" s="4"/>
      <c r="B625" s="4" t="s">
        <v>89</v>
      </c>
      <c r="C625" s="16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22.5" customHeight="1">
      <c r="A626" s="4"/>
      <c r="B626" s="4" t="s">
        <v>89</v>
      </c>
      <c r="C626" s="16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22.5" customHeight="1">
      <c r="A627" s="4"/>
      <c r="B627" s="4" t="s">
        <v>89</v>
      </c>
      <c r="C627" s="16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22.5" customHeight="1">
      <c r="A628" s="4"/>
      <c r="B628" s="4" t="s">
        <v>89</v>
      </c>
      <c r="C628" s="16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22.5" customHeight="1">
      <c r="A629" s="4"/>
      <c r="B629" s="4" t="s">
        <v>89</v>
      </c>
      <c r="C629" s="16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22.5" customHeight="1">
      <c r="A630" s="4"/>
      <c r="B630" s="4" t="s">
        <v>89</v>
      </c>
      <c r="C630" s="16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22.5" customHeight="1">
      <c r="A631" s="4"/>
      <c r="B631" s="4" t="s">
        <v>89</v>
      </c>
      <c r="C631" s="16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22.5" customHeight="1">
      <c r="A632" s="4"/>
      <c r="B632" s="4" t="s">
        <v>89</v>
      </c>
      <c r="C632" s="16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22.5" customHeight="1">
      <c r="A633" s="4"/>
      <c r="B633" s="4" t="s">
        <v>89</v>
      </c>
      <c r="C633" s="16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22.5" customHeight="1">
      <c r="A634" s="4"/>
      <c r="B634" s="4" t="s">
        <v>89</v>
      </c>
      <c r="C634" s="16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22.5" customHeight="1">
      <c r="A635" s="4"/>
      <c r="B635" s="4" t="s">
        <v>89</v>
      </c>
      <c r="C635" s="16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22.5" customHeight="1">
      <c r="A636" s="4"/>
      <c r="B636" s="4" t="s">
        <v>89</v>
      </c>
      <c r="C636" s="16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22.5" customHeight="1">
      <c r="A637" s="4"/>
      <c r="B637" s="4" t="s">
        <v>89</v>
      </c>
      <c r="C637" s="16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22.5" customHeight="1">
      <c r="A638" s="4"/>
      <c r="B638" s="4" t="s">
        <v>89</v>
      </c>
      <c r="C638" s="16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22.5" customHeight="1">
      <c r="A639" s="4"/>
      <c r="B639" s="4" t="s">
        <v>89</v>
      </c>
      <c r="C639" s="16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22.5" customHeight="1">
      <c r="A640" s="4"/>
      <c r="B640" s="4" t="s">
        <v>89</v>
      </c>
      <c r="C640" s="16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22.5" customHeight="1">
      <c r="A641" s="4"/>
      <c r="B641" s="4" t="s">
        <v>89</v>
      </c>
      <c r="C641" s="16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22.5" customHeight="1">
      <c r="A642" s="4"/>
      <c r="B642" s="4" t="s">
        <v>89</v>
      </c>
      <c r="C642" s="16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22.5" customHeight="1">
      <c r="A643" s="4"/>
      <c r="B643" s="4" t="s">
        <v>89</v>
      </c>
      <c r="C643" s="16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22.5" customHeight="1">
      <c r="A644" s="4"/>
      <c r="B644" s="4" t="s">
        <v>89</v>
      </c>
      <c r="C644" s="16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22.5" customHeight="1">
      <c r="A645" s="4"/>
      <c r="B645" s="4" t="s">
        <v>89</v>
      </c>
      <c r="C645" s="16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22.5" customHeight="1">
      <c r="A646" s="4"/>
      <c r="B646" s="4" t="s">
        <v>89</v>
      </c>
      <c r="C646" s="16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22.5" customHeight="1">
      <c r="A647" s="4"/>
      <c r="B647" s="4" t="s">
        <v>89</v>
      </c>
      <c r="C647" s="16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22.5" customHeight="1">
      <c r="A648" s="4"/>
      <c r="B648" s="4" t="s">
        <v>89</v>
      </c>
      <c r="C648" s="16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22.5" customHeight="1">
      <c r="A649" s="4"/>
      <c r="B649" s="4" t="s">
        <v>89</v>
      </c>
      <c r="C649" s="16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22.5" customHeight="1">
      <c r="A650" s="4"/>
      <c r="B650" s="4" t="s">
        <v>89</v>
      </c>
      <c r="C650" s="16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22.5" customHeight="1">
      <c r="A651" s="4"/>
      <c r="B651" s="4" t="s">
        <v>89</v>
      </c>
      <c r="C651" s="16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22.5" customHeight="1">
      <c r="A652" s="4"/>
      <c r="B652" s="4" t="s">
        <v>89</v>
      </c>
      <c r="C652" s="16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22.5" customHeight="1">
      <c r="A653" s="4"/>
      <c r="B653" s="4" t="s">
        <v>89</v>
      </c>
      <c r="C653" s="16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22.5" customHeight="1">
      <c r="A654" s="4"/>
      <c r="B654" s="4" t="s">
        <v>89</v>
      </c>
      <c r="C654" s="16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22.5" customHeight="1">
      <c r="A655" s="4"/>
      <c r="B655" s="4" t="s">
        <v>89</v>
      </c>
      <c r="C655" s="16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22.5" customHeight="1">
      <c r="A656" s="4"/>
      <c r="B656" s="4" t="s">
        <v>89</v>
      </c>
      <c r="C656" s="16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22.5" customHeight="1">
      <c r="A657" s="4"/>
      <c r="B657" s="4" t="s">
        <v>89</v>
      </c>
      <c r="C657" s="16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22.5" customHeight="1">
      <c r="A658" s="4"/>
      <c r="B658" s="4" t="s">
        <v>89</v>
      </c>
      <c r="C658" s="16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22.5" customHeight="1">
      <c r="A659" s="4"/>
      <c r="B659" s="4" t="s">
        <v>89</v>
      </c>
      <c r="C659" s="16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22.5" customHeight="1">
      <c r="A660" s="4"/>
      <c r="B660" s="4" t="s">
        <v>89</v>
      </c>
      <c r="C660" s="16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22.5" customHeight="1">
      <c r="A661" s="4"/>
      <c r="B661" s="4" t="s">
        <v>89</v>
      </c>
      <c r="C661" s="16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22.5" customHeight="1">
      <c r="A662" s="4"/>
      <c r="B662" s="4" t="s">
        <v>89</v>
      </c>
      <c r="C662" s="16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22.5" customHeight="1">
      <c r="A663" s="4"/>
      <c r="B663" s="4" t="s">
        <v>89</v>
      </c>
      <c r="C663" s="16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22.5" customHeight="1">
      <c r="A664" s="4"/>
      <c r="B664" s="4" t="s">
        <v>89</v>
      </c>
      <c r="C664" s="16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22.5" customHeight="1">
      <c r="A665" s="4"/>
      <c r="B665" s="4" t="s">
        <v>89</v>
      </c>
      <c r="C665" s="16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22.5" customHeight="1">
      <c r="A666" s="4"/>
      <c r="B666" s="4" t="s">
        <v>89</v>
      </c>
      <c r="C666" s="16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22.5" customHeight="1">
      <c r="A667" s="4"/>
      <c r="B667" s="4" t="s">
        <v>89</v>
      </c>
      <c r="C667" s="16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22.5" customHeight="1">
      <c r="A668" s="4"/>
      <c r="B668" s="4" t="s">
        <v>89</v>
      </c>
      <c r="C668" s="16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22.5" customHeight="1">
      <c r="A669" s="4"/>
      <c r="B669" s="4" t="s">
        <v>89</v>
      </c>
      <c r="C669" s="16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22.5" customHeight="1">
      <c r="A670" s="4"/>
      <c r="B670" s="4" t="s">
        <v>89</v>
      </c>
      <c r="C670" s="16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22.5" customHeight="1">
      <c r="A671" s="4"/>
      <c r="B671" s="4" t="s">
        <v>89</v>
      </c>
      <c r="C671" s="16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22.5" customHeight="1">
      <c r="A672" s="4"/>
      <c r="B672" s="4" t="s">
        <v>89</v>
      </c>
      <c r="C672" s="16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22.5" customHeight="1">
      <c r="A673" s="4"/>
      <c r="B673" s="4" t="s">
        <v>89</v>
      </c>
      <c r="C673" s="16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22.5" customHeight="1">
      <c r="A674" s="4"/>
      <c r="B674" s="4" t="s">
        <v>89</v>
      </c>
      <c r="C674" s="16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22.5" customHeight="1">
      <c r="A675" s="4"/>
      <c r="B675" s="4" t="s">
        <v>89</v>
      </c>
      <c r="C675" s="16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22.5" customHeight="1">
      <c r="A676" s="4"/>
      <c r="B676" s="4" t="s">
        <v>89</v>
      </c>
      <c r="C676" s="16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22.5" customHeight="1">
      <c r="A677" s="4"/>
      <c r="B677" s="4" t="s">
        <v>89</v>
      </c>
      <c r="C677" s="16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22.5" customHeight="1">
      <c r="A678" s="4"/>
      <c r="B678" s="4" t="s">
        <v>89</v>
      </c>
      <c r="C678" s="16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22.5" customHeight="1">
      <c r="A679" s="4"/>
      <c r="B679" s="4" t="s">
        <v>89</v>
      </c>
      <c r="C679" s="16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22.5" customHeight="1">
      <c r="A680" s="4"/>
      <c r="B680" s="4" t="s">
        <v>89</v>
      </c>
      <c r="C680" s="16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22.5" customHeight="1">
      <c r="A681" s="4"/>
      <c r="B681" s="4" t="s">
        <v>89</v>
      </c>
      <c r="C681" s="16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22.5" customHeight="1">
      <c r="A682" s="4"/>
      <c r="B682" s="4" t="s">
        <v>89</v>
      </c>
      <c r="C682" s="16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22.5" customHeight="1">
      <c r="A683" s="4"/>
      <c r="B683" s="4" t="s">
        <v>89</v>
      </c>
      <c r="C683" s="16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22.5" customHeight="1">
      <c r="A684" s="4"/>
      <c r="B684" s="4" t="s">
        <v>89</v>
      </c>
      <c r="C684" s="16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22.5" customHeight="1">
      <c r="A685" s="4"/>
      <c r="B685" s="4" t="s">
        <v>89</v>
      </c>
      <c r="C685" s="16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22.5" customHeight="1">
      <c r="A686" s="4"/>
      <c r="B686" s="4" t="s">
        <v>89</v>
      </c>
      <c r="C686" s="16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22.5" customHeight="1">
      <c r="A687" s="4"/>
      <c r="B687" s="4" t="s">
        <v>89</v>
      </c>
      <c r="C687" s="16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22.5" customHeight="1">
      <c r="A688" s="4"/>
      <c r="B688" s="4" t="s">
        <v>89</v>
      </c>
      <c r="C688" s="16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22.5" customHeight="1">
      <c r="A689" s="4"/>
      <c r="B689" s="4" t="s">
        <v>89</v>
      </c>
      <c r="C689" s="16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22.5" customHeight="1">
      <c r="A690" s="4"/>
      <c r="B690" s="4" t="s">
        <v>89</v>
      </c>
      <c r="C690" s="16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22.5" customHeight="1">
      <c r="A691" s="4"/>
      <c r="B691" s="4" t="s">
        <v>89</v>
      </c>
      <c r="C691" s="16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22.5" customHeight="1">
      <c r="A692" s="4"/>
      <c r="B692" s="4" t="s">
        <v>89</v>
      </c>
      <c r="C692" s="16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22.5" customHeight="1">
      <c r="A693" s="4"/>
      <c r="B693" s="4" t="s">
        <v>89</v>
      </c>
      <c r="C693" s="16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22.5" customHeight="1">
      <c r="A694" s="4"/>
      <c r="B694" s="4" t="s">
        <v>89</v>
      </c>
      <c r="C694" s="16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22.5" customHeight="1">
      <c r="A695" s="4"/>
      <c r="B695" s="4" t="s">
        <v>89</v>
      </c>
      <c r="C695" s="16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22.5" customHeight="1">
      <c r="A696" s="4"/>
      <c r="B696" s="4" t="s">
        <v>89</v>
      </c>
      <c r="C696" s="16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22.5" customHeight="1">
      <c r="A697" s="4"/>
      <c r="B697" s="4" t="s">
        <v>89</v>
      </c>
      <c r="C697" s="16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22.5" customHeight="1">
      <c r="A698" s="4"/>
      <c r="B698" s="4" t="s">
        <v>89</v>
      </c>
      <c r="C698" s="16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22.5" customHeight="1">
      <c r="A699" s="4"/>
      <c r="B699" s="4" t="s">
        <v>89</v>
      </c>
      <c r="C699" s="16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22.5" customHeight="1">
      <c r="A700" s="4"/>
      <c r="B700" s="4" t="s">
        <v>89</v>
      </c>
      <c r="C700" s="16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22.5" customHeight="1">
      <c r="A701" s="4"/>
      <c r="B701" s="4" t="s">
        <v>89</v>
      </c>
      <c r="C701" s="16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22.5" customHeight="1">
      <c r="A702" s="4"/>
      <c r="B702" s="4" t="s">
        <v>89</v>
      </c>
      <c r="C702" s="16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22.5" customHeight="1">
      <c r="A703" s="4"/>
      <c r="B703" s="4" t="s">
        <v>89</v>
      </c>
      <c r="C703" s="16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22.5" customHeight="1">
      <c r="A704" s="4"/>
      <c r="B704" s="4" t="s">
        <v>89</v>
      </c>
      <c r="C704" s="16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22.5" customHeight="1">
      <c r="A705" s="4"/>
      <c r="B705" s="4" t="s">
        <v>89</v>
      </c>
      <c r="C705" s="16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22.5" customHeight="1">
      <c r="A706" s="4"/>
      <c r="B706" s="4" t="s">
        <v>89</v>
      </c>
      <c r="C706" s="16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22.5" customHeight="1">
      <c r="A707" s="4"/>
      <c r="B707" s="4" t="s">
        <v>89</v>
      </c>
      <c r="C707" s="16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22.5" customHeight="1">
      <c r="A708" s="4"/>
      <c r="B708" s="4" t="s">
        <v>89</v>
      </c>
      <c r="C708" s="16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22.5" customHeight="1">
      <c r="A709" s="4"/>
      <c r="B709" s="4" t="s">
        <v>89</v>
      </c>
      <c r="C709" s="16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22.5" customHeight="1">
      <c r="A710" s="4"/>
      <c r="B710" s="4" t="s">
        <v>89</v>
      </c>
      <c r="C710" s="16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22.5" customHeight="1">
      <c r="A711" s="4"/>
      <c r="B711" s="4" t="s">
        <v>89</v>
      </c>
      <c r="C711" s="16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22.5" customHeight="1">
      <c r="A712" s="4"/>
      <c r="B712" s="4" t="s">
        <v>89</v>
      </c>
      <c r="C712" s="16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22.5" customHeight="1">
      <c r="A713" s="4"/>
      <c r="B713" s="4" t="s">
        <v>89</v>
      </c>
      <c r="C713" s="16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22.5" customHeight="1">
      <c r="A714" s="4"/>
      <c r="B714" s="4" t="s">
        <v>89</v>
      </c>
      <c r="C714" s="16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22.5" customHeight="1">
      <c r="A715" s="4"/>
      <c r="B715" s="4" t="s">
        <v>89</v>
      </c>
      <c r="C715" s="16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22.5" customHeight="1">
      <c r="A716" s="4"/>
      <c r="B716" s="4" t="s">
        <v>89</v>
      </c>
      <c r="C716" s="16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22.5" customHeight="1">
      <c r="A717" s="4"/>
      <c r="B717" s="4" t="s">
        <v>89</v>
      </c>
      <c r="C717" s="16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22.5" customHeight="1">
      <c r="A718" s="4"/>
      <c r="B718" s="4" t="s">
        <v>89</v>
      </c>
      <c r="C718" s="16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22.5" customHeight="1">
      <c r="A719" s="4"/>
      <c r="B719" s="4" t="s">
        <v>89</v>
      </c>
      <c r="C719" s="16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22.5" customHeight="1">
      <c r="A720" s="4"/>
      <c r="B720" s="4" t="s">
        <v>89</v>
      </c>
      <c r="C720" s="16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22.5" customHeight="1">
      <c r="A721" s="4"/>
      <c r="B721" s="4" t="s">
        <v>89</v>
      </c>
      <c r="C721" s="16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22.5" customHeight="1">
      <c r="A722" s="4"/>
      <c r="B722" s="4" t="s">
        <v>89</v>
      </c>
      <c r="C722" s="16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22.5" customHeight="1">
      <c r="A723" s="4"/>
      <c r="B723" s="4" t="s">
        <v>89</v>
      </c>
      <c r="C723" s="16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22.5" customHeight="1">
      <c r="A724" s="4"/>
      <c r="B724" s="4" t="s">
        <v>89</v>
      </c>
      <c r="C724" s="16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22.5" customHeight="1">
      <c r="A725" s="4"/>
      <c r="B725" s="4" t="s">
        <v>89</v>
      </c>
      <c r="C725" s="16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22.5" customHeight="1">
      <c r="A726" s="4"/>
      <c r="B726" s="4" t="s">
        <v>89</v>
      </c>
      <c r="C726" s="16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22.5" customHeight="1">
      <c r="A727" s="4"/>
      <c r="B727" s="4" t="s">
        <v>89</v>
      </c>
      <c r="C727" s="16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22.5" customHeight="1">
      <c r="A728" s="4"/>
      <c r="B728" s="4" t="s">
        <v>89</v>
      </c>
      <c r="C728" s="16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22.5" customHeight="1">
      <c r="A729" s="4"/>
      <c r="B729" s="4" t="s">
        <v>89</v>
      </c>
      <c r="C729" s="16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22.5" customHeight="1">
      <c r="A730" s="4"/>
      <c r="B730" s="4" t="s">
        <v>89</v>
      </c>
      <c r="C730" s="16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22.5" customHeight="1">
      <c r="A731" s="4"/>
      <c r="B731" s="4" t="s">
        <v>89</v>
      </c>
      <c r="C731" s="16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22.5" customHeight="1">
      <c r="A732" s="4"/>
      <c r="B732" s="4" t="s">
        <v>89</v>
      </c>
      <c r="C732" s="16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22.5" customHeight="1">
      <c r="A733" s="4"/>
      <c r="B733" s="4" t="s">
        <v>89</v>
      </c>
      <c r="C733" s="16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22.5" customHeight="1">
      <c r="A734" s="4"/>
      <c r="B734" s="4" t="s">
        <v>89</v>
      </c>
      <c r="C734" s="16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22.5" customHeight="1">
      <c r="A735" s="4"/>
      <c r="B735" s="4" t="s">
        <v>89</v>
      </c>
      <c r="C735" s="16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22.5" customHeight="1">
      <c r="A736" s="4"/>
      <c r="B736" s="4" t="s">
        <v>89</v>
      </c>
      <c r="C736" s="16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22.5" customHeight="1">
      <c r="A737" s="4"/>
      <c r="B737" s="4" t="s">
        <v>89</v>
      </c>
      <c r="C737" s="16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22.5" customHeight="1">
      <c r="A738" s="4"/>
      <c r="B738" s="4" t="s">
        <v>89</v>
      </c>
      <c r="C738" s="16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22.5" customHeight="1">
      <c r="A739" s="4"/>
      <c r="B739" s="4" t="s">
        <v>89</v>
      </c>
      <c r="C739" s="16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22.5" customHeight="1">
      <c r="A740" s="4"/>
      <c r="B740" s="4" t="s">
        <v>89</v>
      </c>
      <c r="C740" s="16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22.5" customHeight="1">
      <c r="A741" s="4"/>
      <c r="B741" s="4" t="s">
        <v>89</v>
      </c>
      <c r="C741" s="16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22.5" customHeight="1">
      <c r="A742" s="4"/>
      <c r="B742" s="4" t="s">
        <v>89</v>
      </c>
      <c r="C742" s="16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22.5" customHeight="1">
      <c r="A743" s="4"/>
      <c r="B743" s="4" t="s">
        <v>89</v>
      </c>
      <c r="C743" s="16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22.5" customHeight="1">
      <c r="A744" s="4"/>
      <c r="B744" s="4" t="s">
        <v>89</v>
      </c>
      <c r="C744" s="16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22.5" customHeight="1">
      <c r="A745" s="4"/>
      <c r="B745" s="4" t="s">
        <v>89</v>
      </c>
      <c r="C745" s="16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22.5" customHeight="1">
      <c r="A746" s="4"/>
      <c r="B746" s="4" t="s">
        <v>89</v>
      </c>
      <c r="C746" s="16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22.5" customHeight="1">
      <c r="A747" s="4"/>
      <c r="B747" s="4" t="s">
        <v>89</v>
      </c>
      <c r="C747" s="16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22.5" customHeight="1">
      <c r="A748" s="4"/>
      <c r="B748" s="4" t="s">
        <v>89</v>
      </c>
      <c r="C748" s="16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22.5" customHeight="1">
      <c r="A749" s="4"/>
      <c r="B749" s="4" t="s">
        <v>89</v>
      </c>
      <c r="C749" s="16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22.5" customHeight="1">
      <c r="A750" s="4"/>
      <c r="B750" s="4" t="s">
        <v>89</v>
      </c>
      <c r="C750" s="16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22.5" customHeight="1">
      <c r="A751" s="4"/>
      <c r="B751" s="4" t="s">
        <v>89</v>
      </c>
      <c r="C751" s="16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22.5" customHeight="1">
      <c r="A752" s="4"/>
      <c r="B752" s="4" t="s">
        <v>89</v>
      </c>
      <c r="C752" s="16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22.5" customHeight="1">
      <c r="A753" s="4"/>
      <c r="B753" s="4" t="s">
        <v>89</v>
      </c>
      <c r="C753" s="16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22.5" customHeight="1">
      <c r="A754" s="4"/>
      <c r="B754" s="4" t="s">
        <v>89</v>
      </c>
      <c r="C754" s="16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22.5" customHeight="1">
      <c r="A755" s="4"/>
      <c r="B755" s="4" t="s">
        <v>89</v>
      </c>
      <c r="C755" s="16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22.5" customHeight="1">
      <c r="A756" s="4"/>
      <c r="B756" s="4" t="s">
        <v>89</v>
      </c>
      <c r="C756" s="16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22.5" customHeight="1">
      <c r="A757" s="4"/>
      <c r="B757" s="4" t="s">
        <v>89</v>
      </c>
      <c r="C757" s="16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22.5" customHeight="1">
      <c r="A758" s="4"/>
      <c r="B758" s="4" t="s">
        <v>89</v>
      </c>
      <c r="C758" s="16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22.5" customHeight="1">
      <c r="A759" s="4"/>
      <c r="B759" s="4" t="s">
        <v>89</v>
      </c>
      <c r="C759" s="16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22.5" customHeight="1">
      <c r="A760" s="4"/>
      <c r="B760" s="4" t="s">
        <v>89</v>
      </c>
      <c r="C760" s="16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22.5" customHeight="1">
      <c r="A761" s="4"/>
      <c r="B761" s="4" t="s">
        <v>89</v>
      </c>
      <c r="C761" s="16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22.5" customHeight="1">
      <c r="A762" s="4"/>
      <c r="B762" s="4" t="s">
        <v>89</v>
      </c>
      <c r="C762" s="16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22.5" customHeight="1">
      <c r="A763" s="4"/>
      <c r="B763" s="4" t="s">
        <v>89</v>
      </c>
      <c r="C763" s="16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22.5" customHeight="1">
      <c r="A764" s="4"/>
      <c r="B764" s="4" t="s">
        <v>89</v>
      </c>
      <c r="C764" s="16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22.5" customHeight="1">
      <c r="A765" s="4"/>
      <c r="B765" s="4" t="s">
        <v>89</v>
      </c>
      <c r="C765" s="16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22.5" customHeight="1">
      <c r="A766" s="4"/>
      <c r="B766" s="4" t="s">
        <v>89</v>
      </c>
      <c r="C766" s="16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22.5" customHeight="1">
      <c r="A767" s="4"/>
      <c r="B767" s="4" t="s">
        <v>89</v>
      </c>
      <c r="C767" s="16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22.5" customHeight="1">
      <c r="A768" s="4"/>
      <c r="B768" s="4" t="s">
        <v>89</v>
      </c>
      <c r="C768" s="16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22.5" customHeight="1">
      <c r="A769" s="4"/>
      <c r="B769" s="4" t="s">
        <v>89</v>
      </c>
      <c r="C769" s="16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22.5" customHeight="1">
      <c r="A770" s="4"/>
      <c r="B770" s="4" t="s">
        <v>89</v>
      </c>
      <c r="C770" s="16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22.5" customHeight="1">
      <c r="A771" s="4"/>
      <c r="B771" s="4" t="s">
        <v>89</v>
      </c>
      <c r="C771" s="16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22.5" customHeight="1">
      <c r="A772" s="4"/>
      <c r="B772" s="4" t="s">
        <v>89</v>
      </c>
      <c r="C772" s="16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22.5" customHeight="1">
      <c r="A773" s="4"/>
      <c r="B773" s="4" t="s">
        <v>89</v>
      </c>
      <c r="C773" s="16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22.5" customHeight="1">
      <c r="A774" s="4"/>
      <c r="B774" s="4" t="s">
        <v>89</v>
      </c>
      <c r="C774" s="16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22.5" customHeight="1">
      <c r="A775" s="4"/>
      <c r="B775" s="4" t="s">
        <v>89</v>
      </c>
      <c r="C775" s="16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22.5" customHeight="1">
      <c r="A776" s="4"/>
      <c r="B776" s="4" t="s">
        <v>89</v>
      </c>
      <c r="C776" s="16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22.5" customHeight="1">
      <c r="A777" s="4"/>
      <c r="B777" s="4" t="s">
        <v>89</v>
      </c>
      <c r="C777" s="16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22.5" customHeight="1">
      <c r="A778" s="4"/>
      <c r="B778" s="4" t="s">
        <v>89</v>
      </c>
      <c r="C778" s="16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22.5" customHeight="1">
      <c r="A779" s="4"/>
      <c r="B779" s="4" t="s">
        <v>89</v>
      </c>
      <c r="C779" s="16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22.5" customHeight="1">
      <c r="A780" s="4"/>
      <c r="B780" s="4" t="s">
        <v>89</v>
      </c>
      <c r="C780" s="16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22.5" customHeight="1">
      <c r="A781" s="4"/>
      <c r="B781" s="4" t="s">
        <v>89</v>
      </c>
      <c r="C781" s="16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22.5" customHeight="1">
      <c r="A782" s="4"/>
      <c r="B782" s="4" t="s">
        <v>89</v>
      </c>
      <c r="C782" s="16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22.5" customHeight="1">
      <c r="A783" s="4"/>
      <c r="B783" s="4" t="s">
        <v>89</v>
      </c>
      <c r="C783" s="16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22.5" customHeight="1">
      <c r="A784" s="4"/>
      <c r="B784" s="4" t="s">
        <v>89</v>
      </c>
      <c r="C784" s="16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22.5" customHeight="1">
      <c r="A785" s="4"/>
      <c r="B785" s="4" t="s">
        <v>89</v>
      </c>
      <c r="C785" s="16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22.5" customHeight="1">
      <c r="A786" s="4"/>
      <c r="B786" s="4" t="s">
        <v>89</v>
      </c>
      <c r="C786" s="16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22.5" customHeight="1">
      <c r="A787" s="4"/>
      <c r="B787" s="4" t="s">
        <v>89</v>
      </c>
      <c r="C787" s="16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22.5" customHeight="1">
      <c r="A788" s="4"/>
      <c r="B788" s="4" t="s">
        <v>89</v>
      </c>
      <c r="C788" s="16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22.5" customHeight="1">
      <c r="A789" s="4"/>
      <c r="B789" s="4" t="s">
        <v>89</v>
      </c>
      <c r="C789" s="16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22.5" customHeight="1">
      <c r="A790" s="4"/>
      <c r="B790" s="4" t="s">
        <v>89</v>
      </c>
      <c r="C790" s="16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22.5" customHeight="1">
      <c r="A791" s="4"/>
      <c r="B791" s="4" t="s">
        <v>89</v>
      </c>
      <c r="C791" s="16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22.5" customHeight="1">
      <c r="A792" s="4"/>
      <c r="B792" s="4" t="s">
        <v>89</v>
      </c>
      <c r="C792" s="16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22.5" customHeight="1">
      <c r="A793" s="4"/>
      <c r="B793" s="4" t="s">
        <v>89</v>
      </c>
      <c r="C793" s="16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22.5" customHeight="1">
      <c r="A794" s="4"/>
      <c r="B794" s="4" t="s">
        <v>89</v>
      </c>
      <c r="C794" s="16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22.5" customHeight="1">
      <c r="A795" s="4"/>
      <c r="B795" s="4" t="s">
        <v>89</v>
      </c>
      <c r="C795" s="16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22.5" customHeight="1">
      <c r="A796" s="4"/>
      <c r="B796" s="4" t="s">
        <v>89</v>
      </c>
      <c r="C796" s="16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22.5" customHeight="1">
      <c r="A797" s="4"/>
      <c r="B797" s="4" t="s">
        <v>89</v>
      </c>
      <c r="C797" s="16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22.5" customHeight="1">
      <c r="A798" s="4"/>
      <c r="B798" s="4" t="s">
        <v>89</v>
      </c>
      <c r="C798" s="16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22.5" customHeight="1">
      <c r="A799" s="4"/>
      <c r="B799" s="4" t="s">
        <v>89</v>
      </c>
      <c r="C799" s="16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22.5" customHeight="1">
      <c r="A800" s="4"/>
      <c r="B800" s="4" t="s">
        <v>89</v>
      </c>
      <c r="C800" s="16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22.5" customHeight="1">
      <c r="A801" s="4"/>
      <c r="B801" s="4" t="s">
        <v>89</v>
      </c>
      <c r="C801" s="16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22.5" customHeight="1">
      <c r="A802" s="4"/>
      <c r="B802" s="4" t="s">
        <v>89</v>
      </c>
      <c r="C802" s="16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22.5" customHeight="1">
      <c r="A803" s="4"/>
      <c r="B803" s="4" t="s">
        <v>89</v>
      </c>
      <c r="C803" s="16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22.5" customHeight="1">
      <c r="A804" s="4"/>
      <c r="B804" s="4" t="s">
        <v>89</v>
      </c>
      <c r="C804" s="16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22.5" customHeight="1">
      <c r="A805" s="4"/>
      <c r="B805" s="4" t="s">
        <v>89</v>
      </c>
      <c r="C805" s="16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22.5" customHeight="1">
      <c r="A806" s="4"/>
      <c r="B806" s="4" t="s">
        <v>89</v>
      </c>
      <c r="C806" s="16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22.5" customHeight="1">
      <c r="A807" s="4"/>
      <c r="B807" s="4" t="s">
        <v>89</v>
      </c>
      <c r="C807" s="16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22.5" customHeight="1">
      <c r="A808" s="4"/>
      <c r="B808" s="4" t="s">
        <v>89</v>
      </c>
      <c r="C808" s="16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22.5" customHeight="1">
      <c r="A809" s="4"/>
      <c r="B809" s="4" t="s">
        <v>89</v>
      </c>
      <c r="C809" s="16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22.5" customHeight="1">
      <c r="A810" s="4"/>
      <c r="B810" s="4" t="s">
        <v>89</v>
      </c>
      <c r="C810" s="16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22.5" customHeight="1">
      <c r="A811" s="4"/>
      <c r="B811" s="4" t="s">
        <v>89</v>
      </c>
      <c r="C811" s="16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22.5" customHeight="1">
      <c r="A812" s="4"/>
      <c r="B812" s="4" t="s">
        <v>89</v>
      </c>
      <c r="C812" s="16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22.5" customHeight="1">
      <c r="A813" s="4"/>
      <c r="B813" s="4" t="s">
        <v>89</v>
      </c>
      <c r="C813" s="16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22.5" customHeight="1">
      <c r="A814" s="4"/>
      <c r="B814" s="4" t="s">
        <v>89</v>
      </c>
      <c r="C814" s="16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22.5" customHeight="1">
      <c r="A815" s="4"/>
      <c r="B815" s="4" t="s">
        <v>89</v>
      </c>
      <c r="C815" s="16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22.5" customHeight="1">
      <c r="A816" s="4"/>
      <c r="B816" s="4" t="s">
        <v>89</v>
      </c>
      <c r="C816" s="16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22.5" customHeight="1">
      <c r="A817" s="4"/>
      <c r="B817" s="4" t="s">
        <v>89</v>
      </c>
      <c r="C817" s="16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22.5" customHeight="1">
      <c r="A818" s="4"/>
      <c r="B818" s="4" t="s">
        <v>89</v>
      </c>
      <c r="C818" s="16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22.5" customHeight="1">
      <c r="A819" s="4"/>
      <c r="B819" s="4" t="s">
        <v>89</v>
      </c>
      <c r="C819" s="16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22.5" customHeight="1">
      <c r="A820" s="4"/>
      <c r="B820" s="4" t="s">
        <v>89</v>
      </c>
      <c r="C820" s="16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22.5" customHeight="1">
      <c r="A821" s="4"/>
      <c r="B821" s="4" t="s">
        <v>89</v>
      </c>
      <c r="C821" s="16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22.5" customHeight="1">
      <c r="A822" s="4"/>
      <c r="B822" s="4" t="s">
        <v>89</v>
      </c>
      <c r="C822" s="16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22.5" customHeight="1">
      <c r="A823" s="4"/>
      <c r="B823" s="4" t="s">
        <v>89</v>
      </c>
      <c r="C823" s="16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22.5" customHeight="1">
      <c r="A824" s="4"/>
      <c r="B824" s="4" t="s">
        <v>89</v>
      </c>
      <c r="C824" s="16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22.5" customHeight="1">
      <c r="A825" s="4"/>
      <c r="B825" s="4" t="s">
        <v>89</v>
      </c>
      <c r="C825" s="16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22.5" customHeight="1">
      <c r="A826" s="4"/>
      <c r="B826" s="4" t="s">
        <v>89</v>
      </c>
      <c r="C826" s="16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22.5" customHeight="1">
      <c r="A827" s="4"/>
      <c r="B827" s="4" t="s">
        <v>89</v>
      </c>
      <c r="C827" s="16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22.5" customHeight="1">
      <c r="A828" s="4"/>
      <c r="B828" s="4" t="s">
        <v>89</v>
      </c>
      <c r="C828" s="16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22.5" customHeight="1">
      <c r="A829" s="4"/>
      <c r="B829" s="4" t="s">
        <v>89</v>
      </c>
      <c r="C829" s="16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22.5" customHeight="1">
      <c r="A830" s="4"/>
      <c r="B830" s="4" t="s">
        <v>89</v>
      </c>
      <c r="C830" s="16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22.5" customHeight="1">
      <c r="A831" s="4"/>
      <c r="B831" s="4" t="s">
        <v>89</v>
      </c>
      <c r="C831" s="16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22.5" customHeight="1">
      <c r="A832" s="4"/>
      <c r="B832" s="4" t="s">
        <v>89</v>
      </c>
      <c r="C832" s="16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22.5" customHeight="1">
      <c r="A833" s="4"/>
      <c r="B833" s="4" t="s">
        <v>89</v>
      </c>
      <c r="C833" s="16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22.5" customHeight="1">
      <c r="A834" s="4"/>
      <c r="B834" s="4" t="s">
        <v>89</v>
      </c>
      <c r="C834" s="16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22.5" customHeight="1">
      <c r="A835" s="4"/>
      <c r="B835" s="4" t="s">
        <v>89</v>
      </c>
      <c r="C835" s="16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22.5" customHeight="1">
      <c r="A836" s="4"/>
      <c r="B836" s="4" t="s">
        <v>89</v>
      </c>
      <c r="C836" s="16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22.5" customHeight="1">
      <c r="A837" s="4"/>
      <c r="B837" s="4" t="s">
        <v>89</v>
      </c>
      <c r="C837" s="16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22.5" customHeight="1">
      <c r="A838" s="4"/>
      <c r="B838" s="4" t="s">
        <v>89</v>
      </c>
      <c r="C838" s="16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22.5" customHeight="1">
      <c r="A839" s="4"/>
      <c r="B839" s="4" t="s">
        <v>89</v>
      </c>
      <c r="C839" s="16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22.5" customHeight="1">
      <c r="A840" s="4"/>
      <c r="B840" s="4" t="s">
        <v>89</v>
      </c>
      <c r="C840" s="16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22.5" customHeight="1">
      <c r="A841" s="4"/>
      <c r="B841" s="4" t="s">
        <v>89</v>
      </c>
      <c r="C841" s="16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22.5" customHeight="1">
      <c r="A842" s="4"/>
      <c r="B842" s="4" t="s">
        <v>89</v>
      </c>
      <c r="C842" s="16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22.5" customHeight="1">
      <c r="A843" s="4"/>
      <c r="B843" s="4" t="s">
        <v>89</v>
      </c>
      <c r="C843" s="16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22.5" customHeight="1">
      <c r="A844" s="4"/>
      <c r="B844" s="4" t="s">
        <v>89</v>
      </c>
      <c r="C844" s="16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22.5" customHeight="1">
      <c r="A845" s="4"/>
      <c r="B845" s="4" t="s">
        <v>89</v>
      </c>
      <c r="C845" s="16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22.5" customHeight="1">
      <c r="A846" s="4"/>
      <c r="B846" s="4" t="s">
        <v>89</v>
      </c>
      <c r="C846" s="16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22.5" customHeight="1">
      <c r="A847" s="4"/>
      <c r="B847" s="4" t="s">
        <v>89</v>
      </c>
      <c r="C847" s="16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22.5" customHeight="1">
      <c r="A848" s="4"/>
      <c r="B848" s="4" t="s">
        <v>89</v>
      </c>
      <c r="C848" s="16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22.5" customHeight="1">
      <c r="A849" s="4"/>
      <c r="B849" s="4" t="s">
        <v>89</v>
      </c>
      <c r="C849" s="16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22.5" customHeight="1">
      <c r="A850" s="4"/>
      <c r="B850" s="4" t="s">
        <v>89</v>
      </c>
      <c r="C850" s="16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22.5" customHeight="1">
      <c r="A851" s="4"/>
      <c r="B851" s="4" t="s">
        <v>89</v>
      </c>
      <c r="C851" s="16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22.5" customHeight="1">
      <c r="A852" s="4"/>
      <c r="B852" s="4" t="s">
        <v>89</v>
      </c>
      <c r="C852" s="16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22.5" customHeight="1">
      <c r="A853" s="4"/>
      <c r="B853" s="4" t="s">
        <v>89</v>
      </c>
      <c r="C853" s="16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22.5" customHeight="1">
      <c r="A854" s="4"/>
      <c r="B854" s="4" t="s">
        <v>89</v>
      </c>
      <c r="C854" s="16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22.5" customHeight="1">
      <c r="A855" s="4"/>
      <c r="B855" s="4" t="s">
        <v>89</v>
      </c>
      <c r="C855" s="16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22.5" customHeight="1">
      <c r="A856" s="4"/>
      <c r="B856" s="4" t="s">
        <v>89</v>
      </c>
      <c r="C856" s="16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22.5" customHeight="1">
      <c r="A857" s="4"/>
      <c r="B857" s="4" t="s">
        <v>89</v>
      </c>
      <c r="C857" s="16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22.5" customHeight="1">
      <c r="A858" s="4"/>
      <c r="B858" s="4" t="s">
        <v>89</v>
      </c>
      <c r="C858" s="16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22.5" customHeight="1">
      <c r="A859" s="4"/>
      <c r="B859" s="4" t="s">
        <v>89</v>
      </c>
      <c r="C859" s="16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22.5" customHeight="1">
      <c r="A860" s="4"/>
      <c r="B860" s="4" t="s">
        <v>89</v>
      </c>
      <c r="C860" s="16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22.5" customHeight="1">
      <c r="A861" s="4"/>
      <c r="B861" s="4" t="s">
        <v>89</v>
      </c>
      <c r="C861" s="16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22.5" customHeight="1">
      <c r="A862" s="4"/>
      <c r="B862" s="4" t="s">
        <v>89</v>
      </c>
      <c r="C862" s="16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22.5" customHeight="1">
      <c r="A863" s="4"/>
      <c r="B863" s="4" t="s">
        <v>89</v>
      </c>
      <c r="C863" s="16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22.5" customHeight="1">
      <c r="A864" s="4"/>
      <c r="B864" s="4" t="s">
        <v>89</v>
      </c>
      <c r="C864" s="16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22.5" customHeight="1">
      <c r="A865" s="4"/>
      <c r="B865" s="4" t="s">
        <v>89</v>
      </c>
      <c r="C865" s="16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22.5" customHeight="1">
      <c r="A866" s="4"/>
      <c r="B866" s="4" t="s">
        <v>89</v>
      </c>
      <c r="C866" s="16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22.5" customHeight="1">
      <c r="A867" s="4"/>
      <c r="B867" s="4" t="s">
        <v>89</v>
      </c>
      <c r="C867" s="16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22.5" customHeight="1">
      <c r="A868" s="4"/>
      <c r="B868" s="4" t="s">
        <v>89</v>
      </c>
      <c r="C868" s="16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22.5" customHeight="1">
      <c r="A869" s="4"/>
      <c r="B869" s="4" t="s">
        <v>89</v>
      </c>
      <c r="C869" s="16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22.5" customHeight="1">
      <c r="A870" s="4"/>
      <c r="B870" s="4" t="s">
        <v>89</v>
      </c>
      <c r="C870" s="16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22.5" customHeight="1">
      <c r="A871" s="4"/>
      <c r="B871" s="4" t="s">
        <v>89</v>
      </c>
      <c r="C871" s="16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22.5" customHeight="1">
      <c r="A872" s="4"/>
      <c r="B872" s="4" t="s">
        <v>89</v>
      </c>
      <c r="C872" s="16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22.5" customHeight="1">
      <c r="A873" s="4"/>
      <c r="B873" s="4" t="s">
        <v>89</v>
      </c>
      <c r="C873" s="16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22.5" customHeight="1">
      <c r="A874" s="4"/>
      <c r="B874" s="4" t="s">
        <v>89</v>
      </c>
      <c r="C874" s="16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22.5" customHeight="1">
      <c r="A875" s="4"/>
      <c r="B875" s="4" t="s">
        <v>89</v>
      </c>
      <c r="C875" s="16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22.5" customHeight="1">
      <c r="A876" s="4"/>
      <c r="B876" s="4" t="s">
        <v>89</v>
      </c>
      <c r="C876" s="16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22.5" customHeight="1">
      <c r="A877" s="4"/>
      <c r="B877" s="4" t="s">
        <v>89</v>
      </c>
      <c r="C877" s="16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22.5" customHeight="1">
      <c r="A878" s="4"/>
      <c r="B878" s="4" t="s">
        <v>89</v>
      </c>
      <c r="C878" s="16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22.5" customHeight="1">
      <c r="A879" s="4"/>
      <c r="B879" s="4" t="s">
        <v>89</v>
      </c>
      <c r="C879" s="16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22.5" customHeight="1">
      <c r="A880" s="4"/>
      <c r="B880" s="4" t="s">
        <v>89</v>
      </c>
      <c r="C880" s="16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22.5" customHeight="1">
      <c r="A881" s="4"/>
      <c r="B881" s="4" t="s">
        <v>89</v>
      </c>
      <c r="C881" s="16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22.5" customHeight="1">
      <c r="A882" s="4"/>
      <c r="B882" s="4" t="s">
        <v>89</v>
      </c>
      <c r="C882" s="16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22.5" customHeight="1">
      <c r="A883" s="4"/>
      <c r="B883" s="4" t="s">
        <v>89</v>
      </c>
      <c r="C883" s="16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22.5" customHeight="1">
      <c r="A884" s="4"/>
      <c r="B884" s="4" t="s">
        <v>89</v>
      </c>
      <c r="C884" s="16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22.5" customHeight="1">
      <c r="A885" s="4"/>
      <c r="B885" s="4" t="s">
        <v>89</v>
      </c>
      <c r="C885" s="16"/>
      <c r="D885" s="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22.5" customHeight="1">
      <c r="A886" s="4"/>
      <c r="B886" s="4" t="s">
        <v>89</v>
      </c>
      <c r="C886" s="16"/>
      <c r="D886" s="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22.5" customHeight="1">
      <c r="A887" s="4"/>
      <c r="B887" s="4" t="s">
        <v>89</v>
      </c>
      <c r="C887" s="16"/>
      <c r="D887" s="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22.5" customHeight="1">
      <c r="A888" s="4"/>
      <c r="B888" s="4" t="s">
        <v>89</v>
      </c>
      <c r="C888" s="16"/>
      <c r="D888" s="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22.5" customHeight="1">
      <c r="A889" s="4"/>
      <c r="B889" s="4" t="s">
        <v>89</v>
      </c>
      <c r="C889" s="16"/>
      <c r="D889" s="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22.5" customHeight="1">
      <c r="A890" s="4"/>
      <c r="B890" s="4" t="s">
        <v>89</v>
      </c>
      <c r="C890" s="16"/>
      <c r="D890" s="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22.5" customHeight="1">
      <c r="A891" s="4"/>
      <c r="B891" s="4" t="s">
        <v>89</v>
      </c>
      <c r="C891" s="16"/>
      <c r="D891" s="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22.5" customHeight="1">
      <c r="A892" s="4"/>
      <c r="B892" s="4" t="s">
        <v>89</v>
      </c>
      <c r="C892" s="16"/>
      <c r="D892" s="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22.5" customHeight="1">
      <c r="A893" s="4"/>
      <c r="B893" s="4" t="s">
        <v>89</v>
      </c>
      <c r="C893" s="16"/>
      <c r="D893" s="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22.5" customHeight="1">
      <c r="A894" s="4"/>
      <c r="B894" s="4" t="s">
        <v>89</v>
      </c>
      <c r="C894" s="16"/>
      <c r="D894" s="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22.5" customHeight="1">
      <c r="A895" s="4"/>
      <c r="B895" s="4" t="s">
        <v>89</v>
      </c>
      <c r="C895" s="16"/>
      <c r="D895" s="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22.5" customHeight="1">
      <c r="A896" s="4"/>
      <c r="B896" s="4" t="s">
        <v>89</v>
      </c>
      <c r="C896" s="16"/>
      <c r="D896" s="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22.5" customHeight="1">
      <c r="A897" s="4"/>
      <c r="B897" s="4" t="s">
        <v>89</v>
      </c>
      <c r="C897" s="16"/>
      <c r="D897" s="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22.5" customHeight="1">
      <c r="A898" s="4"/>
      <c r="B898" s="4" t="s">
        <v>89</v>
      </c>
      <c r="C898" s="16"/>
      <c r="D898" s="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22.5" customHeight="1">
      <c r="A899" s="4"/>
      <c r="B899" s="4" t="s">
        <v>89</v>
      </c>
      <c r="C899" s="16"/>
      <c r="D899" s="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22.5" customHeight="1">
      <c r="A900" s="4"/>
      <c r="B900" s="4" t="s">
        <v>89</v>
      </c>
      <c r="C900" s="16"/>
      <c r="D900" s="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22.5" customHeight="1">
      <c r="A901" s="4"/>
      <c r="B901" s="4" t="s">
        <v>89</v>
      </c>
      <c r="C901" s="16"/>
      <c r="D901" s="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22.5" customHeight="1">
      <c r="A902" s="4"/>
      <c r="B902" s="4" t="s">
        <v>89</v>
      </c>
      <c r="C902" s="16"/>
      <c r="D902" s="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22.5" customHeight="1">
      <c r="A903" s="4"/>
      <c r="B903" s="4" t="s">
        <v>89</v>
      </c>
      <c r="C903" s="16"/>
      <c r="D903" s="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22.5" customHeight="1">
      <c r="A904" s="4"/>
      <c r="B904" s="4" t="s">
        <v>89</v>
      </c>
      <c r="C904" s="16"/>
      <c r="D904" s="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22.5" customHeight="1">
      <c r="A905" s="4"/>
      <c r="B905" s="4" t="s">
        <v>89</v>
      </c>
      <c r="C905" s="16"/>
      <c r="D905" s="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22.5" customHeight="1">
      <c r="A906" s="4"/>
      <c r="B906" s="4" t="s">
        <v>89</v>
      </c>
      <c r="C906" s="16"/>
      <c r="D906" s="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22.5" customHeight="1">
      <c r="A907" s="4"/>
      <c r="B907" s="4" t="s">
        <v>89</v>
      </c>
      <c r="C907" s="16"/>
      <c r="D907" s="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22.5" customHeight="1">
      <c r="A908" s="4"/>
      <c r="B908" s="4" t="s">
        <v>89</v>
      </c>
      <c r="C908" s="16"/>
      <c r="D908" s="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22.5" customHeight="1">
      <c r="A909" s="4"/>
      <c r="B909" s="4" t="s">
        <v>89</v>
      </c>
      <c r="C909" s="16"/>
      <c r="D909" s="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22.5" customHeight="1">
      <c r="A910" s="4"/>
      <c r="B910" s="4" t="s">
        <v>89</v>
      </c>
      <c r="C910" s="16"/>
      <c r="D910" s="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22.5" customHeight="1">
      <c r="A911" s="4"/>
      <c r="B911" s="4" t="s">
        <v>89</v>
      </c>
      <c r="C911" s="16"/>
      <c r="D911" s="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22.5" customHeight="1">
      <c r="A912" s="4"/>
      <c r="B912" s="4" t="s">
        <v>89</v>
      </c>
      <c r="C912" s="16"/>
      <c r="D912" s="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22.5" customHeight="1">
      <c r="A913" s="4"/>
      <c r="B913" s="4" t="s">
        <v>89</v>
      </c>
      <c r="C913" s="16"/>
      <c r="D913" s="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22.5" customHeight="1">
      <c r="A914" s="4"/>
      <c r="B914" s="4" t="s">
        <v>89</v>
      </c>
      <c r="C914" s="16"/>
      <c r="D914" s="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22.5" customHeight="1">
      <c r="A915" s="4"/>
      <c r="B915" s="4" t="s">
        <v>89</v>
      </c>
      <c r="C915" s="16"/>
      <c r="D915" s="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22.5" customHeight="1">
      <c r="A916" s="4"/>
      <c r="B916" s="4" t="s">
        <v>89</v>
      </c>
      <c r="C916" s="16"/>
      <c r="D916" s="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22.5" customHeight="1">
      <c r="A917" s="4"/>
      <c r="B917" s="4" t="s">
        <v>89</v>
      </c>
      <c r="C917" s="16"/>
      <c r="D917" s="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22.5" customHeight="1">
      <c r="A918" s="4"/>
      <c r="B918" s="4" t="s">
        <v>89</v>
      </c>
      <c r="C918" s="16"/>
      <c r="D918" s="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22.5" customHeight="1">
      <c r="A919" s="4"/>
      <c r="B919" s="4" t="s">
        <v>89</v>
      </c>
      <c r="C919" s="16"/>
      <c r="D919" s="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22.5" customHeight="1">
      <c r="A920" s="4"/>
      <c r="B920" s="4" t="s">
        <v>89</v>
      </c>
      <c r="C920" s="16"/>
      <c r="D920" s="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22.5" customHeight="1">
      <c r="A921" s="4"/>
      <c r="B921" s="4" t="s">
        <v>89</v>
      </c>
      <c r="C921" s="16"/>
      <c r="D921" s="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22.5" customHeight="1">
      <c r="A922" s="4"/>
      <c r="B922" s="4" t="s">
        <v>89</v>
      </c>
      <c r="C922" s="16"/>
      <c r="D922" s="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22.5" customHeight="1">
      <c r="A923" s="4"/>
      <c r="B923" s="4" t="s">
        <v>89</v>
      </c>
      <c r="C923" s="16"/>
      <c r="D923" s="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22.5" customHeight="1">
      <c r="A924" s="4"/>
      <c r="B924" s="4" t="s">
        <v>89</v>
      </c>
      <c r="C924" s="16"/>
      <c r="D924" s="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22.5" customHeight="1">
      <c r="A925" s="4"/>
      <c r="B925" s="4" t="s">
        <v>89</v>
      </c>
      <c r="C925" s="16"/>
      <c r="D925" s="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22.5" customHeight="1">
      <c r="A926" s="4"/>
      <c r="B926" s="4" t="s">
        <v>89</v>
      </c>
      <c r="C926" s="16"/>
      <c r="D926" s="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22.5" customHeight="1">
      <c r="A927" s="4"/>
      <c r="B927" s="4" t="s">
        <v>89</v>
      </c>
      <c r="C927" s="16"/>
      <c r="D927" s="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22.5" customHeight="1">
      <c r="A928" s="4"/>
      <c r="B928" s="4" t="s">
        <v>89</v>
      </c>
      <c r="C928" s="16"/>
      <c r="D928" s="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22.5" customHeight="1">
      <c r="A929" s="4"/>
      <c r="B929" s="4" t="s">
        <v>89</v>
      </c>
      <c r="C929" s="16"/>
      <c r="D929" s="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22.5" customHeight="1">
      <c r="A930" s="4"/>
      <c r="B930" s="4" t="s">
        <v>89</v>
      </c>
      <c r="C930" s="16"/>
      <c r="D930" s="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22.5" customHeight="1">
      <c r="A931" s="4"/>
      <c r="B931" s="4" t="s">
        <v>89</v>
      </c>
      <c r="C931" s="16"/>
      <c r="D931" s="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22.5" customHeight="1">
      <c r="A932" s="4"/>
      <c r="B932" s="4" t="s">
        <v>89</v>
      </c>
      <c r="C932" s="16"/>
      <c r="D932" s="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22.5" customHeight="1">
      <c r="A933" s="4"/>
      <c r="B933" s="4" t="s">
        <v>89</v>
      </c>
      <c r="C933" s="16"/>
      <c r="D933" s="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22.5" customHeight="1">
      <c r="A934" s="4"/>
      <c r="B934" s="4" t="s">
        <v>89</v>
      </c>
      <c r="C934" s="16"/>
      <c r="D934" s="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22.5" customHeight="1">
      <c r="A935" s="4"/>
      <c r="B935" s="4" t="s">
        <v>89</v>
      </c>
      <c r="C935" s="16"/>
      <c r="D935" s="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22.5" customHeight="1">
      <c r="A936" s="4"/>
      <c r="B936" s="4" t="s">
        <v>89</v>
      </c>
      <c r="C936" s="16"/>
      <c r="D936" s="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22.5" customHeight="1">
      <c r="A937" s="4"/>
      <c r="B937" s="4" t="s">
        <v>89</v>
      </c>
      <c r="C937" s="16"/>
      <c r="D937" s="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22.5" customHeight="1">
      <c r="A938" s="4"/>
      <c r="B938" s="4" t="s">
        <v>89</v>
      </c>
      <c r="C938" s="16"/>
      <c r="D938" s="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22.5" customHeight="1">
      <c r="A939" s="4"/>
      <c r="B939" s="4" t="s">
        <v>89</v>
      </c>
      <c r="C939" s="16"/>
      <c r="D939" s="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22.5" customHeight="1">
      <c r="A940" s="4"/>
      <c r="B940" s="4" t="s">
        <v>89</v>
      </c>
      <c r="C940" s="16"/>
      <c r="D940" s="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22.5" customHeight="1">
      <c r="A941" s="4"/>
      <c r="B941" s="4" t="s">
        <v>89</v>
      </c>
      <c r="C941" s="16"/>
      <c r="D941" s="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22.5" customHeight="1">
      <c r="A942" s="4"/>
      <c r="B942" s="4" t="s">
        <v>89</v>
      </c>
      <c r="C942" s="16"/>
      <c r="D942" s="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22.5" customHeight="1">
      <c r="A943" s="4"/>
      <c r="B943" s="4" t="s">
        <v>89</v>
      </c>
      <c r="C943" s="16"/>
      <c r="D943" s="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22.5" customHeight="1">
      <c r="A944" s="4"/>
      <c r="B944" s="4" t="s">
        <v>89</v>
      </c>
      <c r="C944" s="16"/>
      <c r="D944" s="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22.5" customHeight="1">
      <c r="A945" s="4"/>
      <c r="B945" s="4" t="s">
        <v>89</v>
      </c>
      <c r="C945" s="16"/>
      <c r="D945" s="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22.5" customHeight="1">
      <c r="A946" s="4"/>
      <c r="B946" s="4" t="s">
        <v>89</v>
      </c>
      <c r="C946" s="16"/>
      <c r="D946" s="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22.5" customHeight="1">
      <c r="A947" s="4"/>
      <c r="B947" s="4" t="s">
        <v>89</v>
      </c>
      <c r="C947" s="16"/>
      <c r="D947" s="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22.5" customHeight="1">
      <c r="A948" s="4"/>
      <c r="B948" s="4" t="s">
        <v>89</v>
      </c>
      <c r="C948" s="16"/>
      <c r="D948" s="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22.5" customHeight="1">
      <c r="A949" s="4"/>
      <c r="B949" s="4" t="s">
        <v>89</v>
      </c>
      <c r="C949" s="16"/>
      <c r="D949" s="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22.5" customHeight="1">
      <c r="A950" s="4"/>
      <c r="B950" s="4" t="s">
        <v>89</v>
      </c>
      <c r="C950" s="16"/>
      <c r="D950" s="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22.5" customHeight="1">
      <c r="A951" s="4"/>
      <c r="B951" s="4" t="s">
        <v>89</v>
      </c>
      <c r="C951" s="16"/>
      <c r="D951" s="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22.5" customHeight="1">
      <c r="A952" s="4"/>
      <c r="B952" s="4" t="s">
        <v>89</v>
      </c>
      <c r="C952" s="16"/>
      <c r="D952" s="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22.5" customHeight="1">
      <c r="A953" s="4"/>
      <c r="B953" s="4" t="s">
        <v>89</v>
      </c>
      <c r="C953" s="16"/>
      <c r="D953" s="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22.5" customHeight="1">
      <c r="A954" s="4"/>
      <c r="B954" s="4" t="s">
        <v>89</v>
      </c>
      <c r="C954" s="16"/>
      <c r="D954" s="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22.5" customHeight="1">
      <c r="A955" s="4"/>
      <c r="B955" s="4" t="s">
        <v>89</v>
      </c>
      <c r="C955" s="16"/>
      <c r="D955" s="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22.5" customHeight="1">
      <c r="A956" s="4"/>
      <c r="B956" s="4" t="s">
        <v>89</v>
      </c>
      <c r="C956" s="16"/>
      <c r="D956" s="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22.5" customHeight="1">
      <c r="A957" s="4"/>
      <c r="B957" s="4" t="s">
        <v>89</v>
      </c>
      <c r="C957" s="16"/>
      <c r="D957" s="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22.5" customHeight="1">
      <c r="A958" s="4"/>
      <c r="B958" s="4" t="s">
        <v>89</v>
      </c>
      <c r="C958" s="16"/>
      <c r="D958" s="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22.5" customHeight="1">
      <c r="A959" s="4"/>
      <c r="B959" s="4" t="s">
        <v>89</v>
      </c>
      <c r="C959" s="16"/>
      <c r="D959" s="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</sheetData>
  <conditionalFormatting sqref="E1:E959">
    <cfRule type="cellIs" dxfId="0" priority="1" operator="equal">
      <formula>"Completed"</formula>
    </cfRule>
  </conditionalFormatting>
  <hyperlinks>
    <hyperlink r:id="rId1" ref="D6"/>
    <hyperlink r:id="rId2" ref="D7"/>
  </hyperlinks>
  <printOptions gridLines="1" horizontalCentered="1"/>
  <pageMargins bottom="0.1" footer="0.0" header="0.0" left="0.1" right="0.1" top="0.1"/>
  <pageSetup paperSize="9" cellComments="atEnd" orientation="portrait" pageOrder="overThenDown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6.63"/>
    <col customWidth="1" min="4" max="4" width="12.25"/>
    <col customWidth="1" min="5" max="5" width="92.63"/>
  </cols>
  <sheetData>
    <row r="1" ht="18.75" customHeight="1">
      <c r="A1" s="8"/>
      <c r="B1" s="4"/>
      <c r="C1" s="42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2.5" customHeight="1">
      <c r="A2" s="8"/>
      <c r="B2" s="43" t="s">
        <v>0</v>
      </c>
      <c r="C2" s="44" t="s">
        <v>90</v>
      </c>
      <c r="D2" s="45" t="s">
        <v>2</v>
      </c>
      <c r="E2" s="46" t="s">
        <v>91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47">
        <v>1.0</v>
      </c>
      <c r="C3" s="48" t="s">
        <v>92</v>
      </c>
      <c r="D3" s="49" t="s">
        <v>14</v>
      </c>
      <c r="E3" s="50" t="s">
        <v>93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2.5" customHeight="1">
      <c r="A4" s="8"/>
      <c r="B4" s="47">
        <v>2.0</v>
      </c>
      <c r="C4" s="48" t="s">
        <v>94</v>
      </c>
      <c r="D4" s="49" t="s">
        <v>14</v>
      </c>
      <c r="E4" s="50" t="s">
        <v>95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2.5" customHeight="1">
      <c r="A5" s="8"/>
      <c r="B5" s="47">
        <v>3.0</v>
      </c>
      <c r="C5" s="48" t="s">
        <v>96</v>
      </c>
      <c r="D5" s="49" t="s">
        <v>14</v>
      </c>
      <c r="E5" s="51" t="s">
        <v>97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2.5" customHeight="1">
      <c r="A6" s="8"/>
      <c r="B6" s="47">
        <v>4.0</v>
      </c>
      <c r="C6" s="48" t="s">
        <v>98</v>
      </c>
      <c r="D6" s="49" t="s">
        <v>14</v>
      </c>
      <c r="E6" s="5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2.5" customHeight="1">
      <c r="A7" s="8"/>
      <c r="B7" s="47">
        <v>5.0</v>
      </c>
      <c r="C7" s="48" t="s">
        <v>99</v>
      </c>
      <c r="D7" s="49" t="s">
        <v>14</v>
      </c>
      <c r="E7" s="50" t="s">
        <v>100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2.5" customHeight="1">
      <c r="A8" s="8"/>
      <c r="B8" s="53">
        <v>6.0</v>
      </c>
      <c r="C8" s="48" t="s">
        <v>101</v>
      </c>
      <c r="D8" s="49" t="s">
        <v>14</v>
      </c>
      <c r="E8" s="54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22.5" customHeight="1">
      <c r="A9" s="8"/>
      <c r="B9" s="53">
        <v>7.0</v>
      </c>
      <c r="C9" s="55" t="s">
        <v>102</v>
      </c>
      <c r="D9" s="56" t="s">
        <v>14</v>
      </c>
      <c r="E9" s="5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2.5" customHeight="1">
      <c r="A10" s="8"/>
      <c r="B10" s="53">
        <v>8.0</v>
      </c>
      <c r="C10" s="55" t="s">
        <v>103</v>
      </c>
      <c r="D10" s="56"/>
      <c r="E10" s="5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30.0" customHeight="1">
      <c r="A11" s="8"/>
      <c r="B11" s="53">
        <v>9.0</v>
      </c>
      <c r="C11" s="55" t="s">
        <v>104</v>
      </c>
      <c r="D11" s="56" t="s">
        <v>14</v>
      </c>
      <c r="E11" s="5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35.25" customHeight="1">
      <c r="A12" s="8"/>
      <c r="B12" s="53">
        <v>10.0</v>
      </c>
      <c r="C12" s="55" t="s">
        <v>105</v>
      </c>
      <c r="D12" s="56" t="s">
        <v>14</v>
      </c>
      <c r="E12" s="57" t="s">
        <v>106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2.5" customHeight="1">
      <c r="A13" s="8"/>
      <c r="B13" s="53">
        <v>11.0</v>
      </c>
      <c r="C13" s="55" t="s">
        <v>107</v>
      </c>
      <c r="D13" s="56" t="s">
        <v>14</v>
      </c>
      <c r="E13" s="58" t="s">
        <v>108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2.5" customHeight="1">
      <c r="A14" s="8"/>
      <c r="B14" s="59"/>
      <c r="C14" s="60"/>
      <c r="D14" s="61"/>
      <c r="E14" s="6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1.25" customHeight="1">
      <c r="A15" s="8"/>
      <c r="B15" s="4"/>
      <c r="C15" s="42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41.25" customHeight="1">
      <c r="A16" s="8"/>
      <c r="B16" s="4"/>
      <c r="C16" s="8"/>
      <c r="D16" s="63" t="s">
        <v>109</v>
      </c>
      <c r="E16" s="64" t="s">
        <v>110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41.25" customHeight="1">
      <c r="A17" s="8"/>
      <c r="B17" s="4"/>
      <c r="C17" s="8"/>
      <c r="D17" s="65" t="s">
        <v>111</v>
      </c>
      <c r="E17" s="66" t="s">
        <v>112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4"/>
      <c r="C18" s="67"/>
      <c r="D18" s="4"/>
      <c r="E18" s="68" t="s">
        <v>113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4"/>
      <c r="C19" s="42"/>
      <c r="D19" s="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4"/>
      <c r="C20" s="42"/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4"/>
      <c r="C21" s="42"/>
      <c r="D21" s="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4"/>
      <c r="C22" s="42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4"/>
      <c r="C23" s="42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4"/>
      <c r="C24" s="42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4"/>
      <c r="C25" s="42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4"/>
      <c r="C26" s="42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4"/>
      <c r="C27" s="42"/>
      <c r="D27" s="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4"/>
      <c r="C28" s="42"/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4"/>
      <c r="C29" s="42"/>
      <c r="D29" s="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4"/>
      <c r="C30" s="42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4"/>
      <c r="C31" s="42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4"/>
      <c r="C32" s="42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4"/>
      <c r="C33" s="42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4"/>
      <c r="C34" s="42"/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4"/>
      <c r="C35" s="42"/>
      <c r="D35" s="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4"/>
      <c r="C36" s="42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4"/>
      <c r="C37" s="42"/>
      <c r="D37" s="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4"/>
      <c r="C38" s="42"/>
      <c r="D38" s="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4"/>
      <c r="C39" s="42"/>
      <c r="D39" s="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4"/>
      <c r="C40" s="42"/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4"/>
      <c r="C41" s="42"/>
      <c r="D41" s="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4"/>
      <c r="C42" s="42"/>
      <c r="D42" s="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4"/>
      <c r="C43" s="42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4"/>
      <c r="C44" s="42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4"/>
      <c r="C45" s="42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4"/>
      <c r="C46" s="42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4"/>
      <c r="C47" s="42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4"/>
      <c r="C48" s="42"/>
      <c r="D48" s="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4"/>
      <c r="C49" s="42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4"/>
      <c r="C50" s="42"/>
      <c r="D50" s="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4"/>
      <c r="C51" s="42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4"/>
      <c r="C52" s="42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4"/>
      <c r="C53" s="42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4"/>
      <c r="C54" s="42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4"/>
      <c r="C55" s="42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4"/>
      <c r="C56" s="42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4"/>
      <c r="C57" s="42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4"/>
      <c r="C58" s="42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4"/>
      <c r="C59" s="42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4"/>
      <c r="C60" s="42"/>
      <c r="D60" s="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4"/>
      <c r="C61" s="42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4"/>
      <c r="C62" s="42"/>
      <c r="D62" s="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4"/>
      <c r="C63" s="42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4"/>
      <c r="C64" s="42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4"/>
      <c r="C65" s="42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4"/>
      <c r="C66" s="42"/>
      <c r="D66" s="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4"/>
      <c r="C67" s="42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4"/>
      <c r="C68" s="42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4"/>
      <c r="C69" s="42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4"/>
      <c r="C70" s="42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4"/>
      <c r="C71" s="42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4"/>
      <c r="C72" s="42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4"/>
      <c r="C73" s="42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4"/>
      <c r="C74" s="42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4"/>
      <c r="C75" s="42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4"/>
      <c r="C76" s="42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4"/>
      <c r="C77" s="42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4"/>
      <c r="C78" s="42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4"/>
      <c r="C79" s="42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4"/>
      <c r="C80" s="42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4"/>
      <c r="C81" s="42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4"/>
      <c r="C82" s="42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4"/>
      <c r="C83" s="42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4"/>
      <c r="C84" s="42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4"/>
      <c r="C85" s="42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4"/>
      <c r="C86" s="42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4"/>
      <c r="C87" s="42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4"/>
      <c r="C88" s="42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4"/>
      <c r="C89" s="42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4"/>
      <c r="C90" s="42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4"/>
      <c r="C91" s="42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4"/>
      <c r="C92" s="42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4"/>
      <c r="C93" s="42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4"/>
      <c r="C94" s="42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4"/>
      <c r="C95" s="42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4"/>
      <c r="C96" s="42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4"/>
      <c r="C97" s="42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4"/>
      <c r="C98" s="42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4"/>
      <c r="C99" s="42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4"/>
      <c r="C100" s="42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4"/>
      <c r="C101" s="42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4"/>
      <c r="C102" s="42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4"/>
      <c r="C103" s="42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4"/>
      <c r="C104" s="42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4"/>
      <c r="C105" s="42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4"/>
      <c r="C106" s="42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4"/>
      <c r="C107" s="42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4"/>
      <c r="C108" s="42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4"/>
      <c r="C109" s="42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4"/>
      <c r="C110" s="42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4"/>
      <c r="C111" s="42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4"/>
      <c r="C112" s="42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4"/>
      <c r="C113" s="42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4"/>
      <c r="C114" s="42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4"/>
      <c r="C115" s="42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4"/>
      <c r="C116" s="42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4"/>
      <c r="C117" s="42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4"/>
      <c r="C118" s="42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4"/>
      <c r="C119" s="42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4"/>
      <c r="C120" s="42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4"/>
      <c r="C121" s="42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4"/>
      <c r="C122" s="42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4"/>
      <c r="C123" s="42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4"/>
      <c r="C124" s="42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4"/>
      <c r="C125" s="42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4"/>
      <c r="C126" s="42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4"/>
      <c r="C127" s="42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4"/>
      <c r="C128" s="42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4"/>
      <c r="C129" s="42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4"/>
      <c r="C130" s="42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4"/>
      <c r="C131" s="42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4"/>
      <c r="C132" s="42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4"/>
      <c r="C133" s="42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4"/>
      <c r="C134" s="42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4"/>
      <c r="C135" s="42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4"/>
      <c r="C136" s="42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4"/>
      <c r="C137" s="42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4"/>
      <c r="C138" s="42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4"/>
      <c r="C139" s="42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4"/>
      <c r="C140" s="42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4"/>
      <c r="C141" s="42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4"/>
      <c r="C142" s="42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4"/>
      <c r="C143" s="42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4"/>
      <c r="C144" s="42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4"/>
      <c r="C145" s="42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4"/>
      <c r="C146" s="42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4"/>
      <c r="C147" s="42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4"/>
      <c r="C148" s="42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4"/>
      <c r="C149" s="42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4"/>
      <c r="C150" s="42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4"/>
      <c r="C151" s="42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4"/>
      <c r="C152" s="42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4"/>
      <c r="C153" s="42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4"/>
      <c r="C154" s="42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4"/>
      <c r="C155" s="42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4"/>
      <c r="C156" s="42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4"/>
      <c r="C157" s="42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4"/>
      <c r="C158" s="42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4"/>
      <c r="C159" s="42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4"/>
      <c r="C160" s="42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4"/>
      <c r="C161" s="42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4"/>
      <c r="C162" s="42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4"/>
      <c r="C163" s="42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4"/>
      <c r="C164" s="42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4"/>
      <c r="C165" s="42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4"/>
      <c r="C166" s="42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4"/>
      <c r="C167" s="42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4"/>
      <c r="C168" s="42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4"/>
      <c r="C169" s="42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4"/>
      <c r="C170" s="42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4"/>
      <c r="C171" s="42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4"/>
      <c r="C172" s="42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4"/>
      <c r="C173" s="42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4"/>
      <c r="C174" s="42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4"/>
      <c r="C175" s="42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4"/>
      <c r="C176" s="42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4"/>
      <c r="C177" s="42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4"/>
      <c r="C178" s="42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4"/>
      <c r="C179" s="42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4"/>
      <c r="C180" s="42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4"/>
      <c r="C181" s="42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4"/>
      <c r="C182" s="42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4"/>
      <c r="C183" s="42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4"/>
      <c r="C184" s="42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4"/>
      <c r="C185" s="42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4"/>
      <c r="C186" s="42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4"/>
      <c r="C187" s="42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4"/>
      <c r="C188" s="42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4"/>
      <c r="C189" s="42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4"/>
      <c r="C190" s="42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4"/>
      <c r="C191" s="42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4"/>
      <c r="C192" s="42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4"/>
      <c r="C193" s="42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4"/>
      <c r="C194" s="42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4"/>
      <c r="C195" s="42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4"/>
      <c r="C196" s="42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4"/>
      <c r="C197" s="42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4"/>
      <c r="C198" s="42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4"/>
      <c r="C199" s="42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4"/>
      <c r="C200" s="42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4"/>
      <c r="C201" s="42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4"/>
      <c r="C202" s="42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4"/>
      <c r="C203" s="42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4"/>
      <c r="C204" s="42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4"/>
      <c r="C205" s="42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4"/>
      <c r="C206" s="42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4"/>
      <c r="C207" s="42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4"/>
      <c r="C208" s="42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4"/>
      <c r="C209" s="42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4"/>
      <c r="C210" s="42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4"/>
      <c r="C211" s="42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4"/>
      <c r="C212" s="42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4"/>
      <c r="C213" s="42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4"/>
      <c r="C214" s="42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4"/>
      <c r="C215" s="42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4"/>
      <c r="C216" s="42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4"/>
      <c r="C217" s="42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4"/>
      <c r="C218" s="42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4"/>
      <c r="C219" s="42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4"/>
      <c r="C220" s="42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4"/>
      <c r="C221" s="42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4"/>
      <c r="C222" s="42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4"/>
      <c r="C223" s="42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4"/>
      <c r="C224" s="42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4"/>
      <c r="C225" s="42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4"/>
      <c r="C226" s="42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4"/>
      <c r="C227" s="42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4"/>
      <c r="C228" s="42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4"/>
      <c r="C229" s="42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4"/>
      <c r="C230" s="42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4"/>
      <c r="C231" s="42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4"/>
      <c r="C232" s="42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4"/>
      <c r="C233" s="42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4"/>
      <c r="C234" s="42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4"/>
      <c r="C235" s="42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4"/>
      <c r="C236" s="42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4"/>
      <c r="C237" s="42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4"/>
      <c r="C238" s="42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4"/>
      <c r="C239" s="42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4"/>
      <c r="C240" s="42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4"/>
      <c r="C241" s="42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4"/>
      <c r="C242" s="42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4"/>
      <c r="C243" s="42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4"/>
      <c r="C244" s="42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4"/>
      <c r="C245" s="42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4"/>
      <c r="C246" s="42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4"/>
      <c r="C247" s="42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4"/>
      <c r="C248" s="42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4"/>
      <c r="C249" s="42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4"/>
      <c r="C250" s="42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4"/>
      <c r="C251" s="42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4"/>
      <c r="C252" s="42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4"/>
      <c r="C253" s="42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4"/>
      <c r="C254" s="42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4"/>
      <c r="C255" s="42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4"/>
      <c r="C256" s="42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4"/>
      <c r="C257" s="42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4"/>
      <c r="C258" s="42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4"/>
      <c r="C259" s="42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4"/>
      <c r="C260" s="42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4"/>
      <c r="C261" s="42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4"/>
      <c r="C262" s="42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4"/>
      <c r="C263" s="42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4"/>
      <c r="C264" s="42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4"/>
      <c r="C265" s="42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4"/>
      <c r="C266" s="42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4"/>
      <c r="C267" s="42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4"/>
      <c r="C268" s="42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4"/>
      <c r="C269" s="42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4"/>
      <c r="C270" s="42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4"/>
      <c r="C271" s="42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4"/>
      <c r="C272" s="42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4"/>
      <c r="C273" s="42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4"/>
      <c r="C274" s="42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4"/>
      <c r="C275" s="42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4"/>
      <c r="C276" s="42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4"/>
      <c r="C277" s="42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4"/>
      <c r="C278" s="42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4"/>
      <c r="C279" s="42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4"/>
      <c r="C280" s="42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4"/>
      <c r="C281" s="42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4"/>
      <c r="C282" s="42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4"/>
      <c r="C283" s="42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4"/>
      <c r="C284" s="42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4"/>
      <c r="C285" s="42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4"/>
      <c r="C286" s="42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4"/>
      <c r="C287" s="42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4"/>
      <c r="C288" s="42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4"/>
      <c r="C289" s="42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4"/>
      <c r="C290" s="42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4"/>
      <c r="C291" s="42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4"/>
      <c r="C292" s="42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4"/>
      <c r="C293" s="42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4"/>
      <c r="C294" s="42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4"/>
      <c r="C295" s="42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4"/>
      <c r="C296" s="42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4"/>
      <c r="C297" s="42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4"/>
      <c r="C298" s="42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4"/>
      <c r="C299" s="42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4"/>
      <c r="C300" s="42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4"/>
      <c r="C301" s="42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4"/>
      <c r="C302" s="42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4"/>
      <c r="C303" s="42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4"/>
      <c r="C304" s="42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4"/>
      <c r="C305" s="42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4"/>
      <c r="C306" s="42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4"/>
      <c r="C307" s="42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4"/>
      <c r="C308" s="42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4"/>
      <c r="C309" s="42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4"/>
      <c r="C310" s="42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4"/>
      <c r="C311" s="42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4"/>
      <c r="C312" s="42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4"/>
      <c r="C313" s="42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4"/>
      <c r="C314" s="42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4"/>
      <c r="C315" s="42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4"/>
      <c r="C316" s="42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4"/>
      <c r="C317" s="42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4"/>
      <c r="C318" s="42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4"/>
      <c r="C319" s="42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4"/>
      <c r="C320" s="42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4"/>
      <c r="C321" s="42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4"/>
      <c r="C322" s="42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4"/>
      <c r="C323" s="42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4"/>
      <c r="C324" s="42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4"/>
      <c r="C325" s="42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4"/>
      <c r="C326" s="42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4"/>
      <c r="C327" s="42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4"/>
      <c r="C328" s="42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4"/>
      <c r="C329" s="42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4"/>
      <c r="C330" s="42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4"/>
      <c r="C331" s="42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4"/>
      <c r="C332" s="42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4"/>
      <c r="C333" s="42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4"/>
      <c r="C334" s="42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4"/>
      <c r="C335" s="42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4"/>
      <c r="C336" s="42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4"/>
      <c r="C337" s="42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4"/>
      <c r="C338" s="42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4"/>
      <c r="C339" s="42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4"/>
      <c r="C340" s="42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4"/>
      <c r="C341" s="42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4"/>
      <c r="C342" s="42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4"/>
      <c r="C343" s="42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4"/>
      <c r="C344" s="42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4"/>
      <c r="C345" s="42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4"/>
      <c r="C346" s="42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4"/>
      <c r="C347" s="42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4"/>
      <c r="C348" s="42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4"/>
      <c r="C349" s="42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4"/>
      <c r="C350" s="42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4"/>
      <c r="C351" s="42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4"/>
      <c r="C352" s="42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4"/>
      <c r="C353" s="42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4"/>
      <c r="C354" s="42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4"/>
      <c r="C355" s="42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4"/>
      <c r="C356" s="42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4"/>
      <c r="C357" s="42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4"/>
      <c r="C358" s="42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4"/>
      <c r="C359" s="42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4"/>
      <c r="C360" s="42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4"/>
      <c r="C361" s="42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4"/>
      <c r="C362" s="42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4"/>
      <c r="C363" s="42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4"/>
      <c r="C364" s="42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4"/>
      <c r="C365" s="42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4"/>
      <c r="C366" s="42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4"/>
      <c r="C367" s="42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4"/>
      <c r="C368" s="42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4"/>
      <c r="C369" s="42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4"/>
      <c r="C370" s="42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4"/>
      <c r="C371" s="42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4"/>
      <c r="C372" s="42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4"/>
      <c r="C373" s="42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4"/>
      <c r="C374" s="42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4"/>
      <c r="C375" s="42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4"/>
      <c r="C376" s="42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4"/>
      <c r="C377" s="42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4"/>
      <c r="C378" s="42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4"/>
      <c r="C379" s="42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4"/>
      <c r="C380" s="42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4"/>
      <c r="C381" s="42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4"/>
      <c r="C382" s="42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4"/>
      <c r="C383" s="42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4"/>
      <c r="C384" s="42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4"/>
      <c r="C385" s="42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4"/>
      <c r="C386" s="42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4"/>
      <c r="C387" s="42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4"/>
      <c r="C388" s="42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4"/>
      <c r="C389" s="42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4"/>
      <c r="C390" s="42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4"/>
      <c r="C391" s="42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4"/>
      <c r="C392" s="42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4"/>
      <c r="C393" s="42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4"/>
      <c r="C394" s="42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4"/>
      <c r="C395" s="42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4"/>
      <c r="C396" s="42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4"/>
      <c r="C397" s="42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4"/>
      <c r="C398" s="42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4"/>
      <c r="C399" s="42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4"/>
      <c r="C400" s="42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4"/>
      <c r="C401" s="42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4"/>
      <c r="C402" s="42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4"/>
      <c r="C403" s="42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4"/>
      <c r="C404" s="42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4"/>
      <c r="C405" s="42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4"/>
      <c r="C406" s="42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4"/>
      <c r="C407" s="42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4"/>
      <c r="C408" s="42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4"/>
      <c r="C409" s="42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4"/>
      <c r="C410" s="42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4"/>
      <c r="C411" s="42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4"/>
      <c r="C412" s="42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4"/>
      <c r="C413" s="42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4"/>
      <c r="C414" s="42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4"/>
      <c r="C415" s="42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4"/>
      <c r="C416" s="42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4"/>
      <c r="C417" s="42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4"/>
      <c r="C418" s="42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4"/>
      <c r="C419" s="42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4"/>
      <c r="C420" s="42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4"/>
      <c r="C421" s="42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4"/>
      <c r="C422" s="42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4"/>
      <c r="C423" s="42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4"/>
      <c r="C424" s="42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4"/>
      <c r="C425" s="42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4"/>
      <c r="C426" s="42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4"/>
      <c r="C427" s="42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4"/>
      <c r="C428" s="42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4"/>
      <c r="C429" s="42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4"/>
      <c r="C430" s="42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4"/>
      <c r="C431" s="42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4"/>
      <c r="C432" s="42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4"/>
      <c r="C433" s="42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4"/>
      <c r="C434" s="42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4"/>
      <c r="C435" s="42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4"/>
      <c r="C436" s="42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4"/>
      <c r="C437" s="42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4"/>
      <c r="C438" s="42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4"/>
      <c r="C439" s="42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4"/>
      <c r="C440" s="42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4"/>
      <c r="C441" s="42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4"/>
      <c r="C442" s="42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4"/>
      <c r="C443" s="42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4"/>
      <c r="C444" s="42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4"/>
      <c r="C445" s="42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4"/>
      <c r="C446" s="42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4"/>
      <c r="C447" s="42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4"/>
      <c r="C448" s="42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4"/>
      <c r="C449" s="42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4"/>
      <c r="C450" s="42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4"/>
      <c r="C451" s="42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4"/>
      <c r="C452" s="42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4"/>
      <c r="C453" s="42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4"/>
      <c r="C454" s="42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4"/>
      <c r="C455" s="42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4"/>
      <c r="C456" s="42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4"/>
      <c r="C457" s="42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4"/>
      <c r="C458" s="42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4"/>
      <c r="C459" s="42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4"/>
      <c r="C460" s="42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4"/>
      <c r="C461" s="42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4"/>
      <c r="C462" s="42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4"/>
      <c r="C463" s="42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4"/>
      <c r="C464" s="42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4"/>
      <c r="C465" s="42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4"/>
      <c r="C466" s="42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4"/>
      <c r="C467" s="42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4"/>
      <c r="C468" s="42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4"/>
      <c r="C469" s="42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4"/>
      <c r="C470" s="42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4"/>
      <c r="C471" s="42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4"/>
      <c r="C472" s="42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4"/>
      <c r="C473" s="42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4"/>
      <c r="C474" s="42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4"/>
      <c r="C475" s="42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4"/>
      <c r="C476" s="42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4"/>
      <c r="C477" s="42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4"/>
      <c r="C478" s="42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4"/>
      <c r="C479" s="42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4"/>
      <c r="C480" s="42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4"/>
      <c r="C481" s="42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4"/>
      <c r="C482" s="42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4"/>
      <c r="C483" s="42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4"/>
      <c r="C484" s="42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4"/>
      <c r="C485" s="42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4"/>
      <c r="C486" s="42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4"/>
      <c r="C487" s="42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4"/>
      <c r="C488" s="42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4"/>
      <c r="C489" s="42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4"/>
      <c r="C490" s="42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4"/>
      <c r="C491" s="42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4"/>
      <c r="C492" s="42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4"/>
      <c r="C493" s="42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4"/>
      <c r="C494" s="42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4"/>
      <c r="C495" s="42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4"/>
      <c r="C496" s="42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4"/>
      <c r="C497" s="42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4"/>
      <c r="C498" s="42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4"/>
      <c r="C499" s="42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4"/>
      <c r="C500" s="42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4"/>
      <c r="C501" s="42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4"/>
      <c r="C502" s="42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4"/>
      <c r="C503" s="42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4"/>
      <c r="C504" s="42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4"/>
      <c r="C505" s="42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4"/>
      <c r="C506" s="42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4"/>
      <c r="C507" s="42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4"/>
      <c r="C508" s="42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4"/>
      <c r="C509" s="42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4"/>
      <c r="C510" s="42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4"/>
      <c r="C511" s="42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4"/>
      <c r="C512" s="42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4"/>
      <c r="C513" s="42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4"/>
      <c r="C514" s="42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4"/>
      <c r="C515" s="42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4"/>
      <c r="C516" s="42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4"/>
      <c r="C517" s="42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4"/>
      <c r="C518" s="42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4"/>
      <c r="C519" s="42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4"/>
      <c r="C520" s="42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4"/>
      <c r="C521" s="42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4"/>
      <c r="C522" s="42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4"/>
      <c r="C523" s="42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4"/>
      <c r="C524" s="42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4"/>
      <c r="C525" s="42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4"/>
      <c r="C526" s="42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4"/>
      <c r="C527" s="42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4"/>
      <c r="C528" s="42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4"/>
      <c r="C529" s="42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4"/>
      <c r="C530" s="42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4"/>
      <c r="C531" s="42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4"/>
      <c r="C532" s="42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4"/>
      <c r="C533" s="42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4"/>
      <c r="C534" s="42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4"/>
      <c r="C535" s="42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4"/>
      <c r="C536" s="42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4"/>
      <c r="C537" s="42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4"/>
      <c r="C538" s="42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4"/>
      <c r="C539" s="42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4"/>
      <c r="C540" s="42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4"/>
      <c r="C541" s="42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4"/>
      <c r="C542" s="42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4"/>
      <c r="C543" s="42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4"/>
      <c r="C544" s="42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4"/>
      <c r="C545" s="42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4"/>
      <c r="C546" s="42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4"/>
      <c r="C547" s="42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4"/>
      <c r="C548" s="42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4"/>
      <c r="C549" s="42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4"/>
      <c r="C550" s="42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4"/>
      <c r="C551" s="42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4"/>
      <c r="C552" s="42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4"/>
      <c r="C553" s="42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4"/>
      <c r="C554" s="42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4"/>
      <c r="C555" s="42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4"/>
      <c r="C556" s="42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4"/>
      <c r="C557" s="42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4"/>
      <c r="C558" s="42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4"/>
      <c r="C559" s="42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4"/>
      <c r="C560" s="42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4"/>
      <c r="C561" s="42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4"/>
      <c r="C562" s="42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4"/>
      <c r="C563" s="42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4"/>
      <c r="C564" s="42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4"/>
      <c r="C565" s="42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4"/>
      <c r="C566" s="42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4"/>
      <c r="C567" s="42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4"/>
      <c r="C568" s="42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4"/>
      <c r="C569" s="42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4"/>
      <c r="C570" s="42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4"/>
      <c r="C571" s="42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4"/>
      <c r="C572" s="42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4"/>
      <c r="C573" s="42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4"/>
      <c r="C574" s="42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4"/>
      <c r="C575" s="42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4"/>
      <c r="C576" s="42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4"/>
      <c r="C577" s="42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4"/>
      <c r="C578" s="42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4"/>
      <c r="C579" s="42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4"/>
      <c r="C580" s="42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4"/>
      <c r="C581" s="42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4"/>
      <c r="C582" s="42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4"/>
      <c r="C583" s="42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4"/>
      <c r="C584" s="42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4"/>
      <c r="C585" s="42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4"/>
      <c r="C586" s="42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4"/>
      <c r="C587" s="42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4"/>
      <c r="C588" s="42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4"/>
      <c r="C589" s="42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4"/>
      <c r="C590" s="42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4"/>
      <c r="C591" s="42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4"/>
      <c r="C592" s="42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4"/>
      <c r="C593" s="42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4"/>
      <c r="C594" s="42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4"/>
      <c r="C595" s="42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4"/>
      <c r="C596" s="42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4"/>
      <c r="C597" s="42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4"/>
      <c r="C598" s="42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4"/>
      <c r="C599" s="42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4"/>
      <c r="C600" s="42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4"/>
      <c r="C601" s="42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4"/>
      <c r="C602" s="42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4"/>
      <c r="C603" s="42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4"/>
      <c r="C604" s="42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4"/>
      <c r="C605" s="42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4"/>
      <c r="C606" s="42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4"/>
      <c r="C607" s="42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4"/>
      <c r="C608" s="42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4"/>
      <c r="C609" s="42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4"/>
      <c r="C610" s="42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4"/>
      <c r="C611" s="42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4"/>
      <c r="C612" s="42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4"/>
      <c r="C613" s="42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4"/>
      <c r="C614" s="42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4"/>
      <c r="C615" s="42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4"/>
      <c r="C616" s="42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4"/>
      <c r="C617" s="42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4"/>
      <c r="C618" s="42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4"/>
      <c r="C619" s="42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4"/>
      <c r="C620" s="42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4"/>
      <c r="C621" s="42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4"/>
      <c r="C622" s="42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4"/>
      <c r="C623" s="42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4"/>
      <c r="C624" s="42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4"/>
      <c r="C625" s="42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4"/>
      <c r="C626" s="42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4"/>
      <c r="C627" s="42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4"/>
      <c r="C628" s="42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4"/>
      <c r="C629" s="42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4"/>
      <c r="C630" s="42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4"/>
      <c r="C631" s="42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4"/>
      <c r="C632" s="42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4"/>
      <c r="C633" s="42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4"/>
      <c r="C634" s="42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4"/>
      <c r="C635" s="42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4"/>
      <c r="C636" s="42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4"/>
      <c r="C637" s="42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4"/>
      <c r="C638" s="42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4"/>
      <c r="C639" s="42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4"/>
      <c r="C640" s="42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4"/>
      <c r="C641" s="42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4"/>
      <c r="C642" s="42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4"/>
      <c r="C643" s="42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4"/>
      <c r="C644" s="42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4"/>
      <c r="C645" s="42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4"/>
      <c r="C646" s="42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4"/>
      <c r="C647" s="42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4"/>
      <c r="C648" s="42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4"/>
      <c r="C649" s="42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4"/>
      <c r="C650" s="42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4"/>
      <c r="C651" s="42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4"/>
      <c r="C652" s="42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4"/>
      <c r="C653" s="42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4"/>
      <c r="C654" s="42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4"/>
      <c r="C655" s="42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4"/>
      <c r="C656" s="42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4"/>
      <c r="C657" s="42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4"/>
      <c r="C658" s="42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4"/>
      <c r="C659" s="42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4"/>
      <c r="C660" s="42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4"/>
      <c r="C661" s="42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4"/>
      <c r="C662" s="42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4"/>
      <c r="C663" s="42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4"/>
      <c r="C664" s="42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4"/>
      <c r="C665" s="42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4"/>
      <c r="C666" s="42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4"/>
      <c r="C667" s="42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4"/>
      <c r="C668" s="42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4"/>
      <c r="C669" s="42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4"/>
      <c r="C670" s="42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4"/>
      <c r="C671" s="42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4"/>
      <c r="C672" s="42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4"/>
      <c r="C673" s="42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4"/>
      <c r="C674" s="42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4"/>
      <c r="C675" s="42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4"/>
      <c r="C676" s="42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4"/>
      <c r="C677" s="42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4"/>
      <c r="C678" s="42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4"/>
      <c r="C679" s="42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4"/>
      <c r="C680" s="42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4"/>
      <c r="C681" s="42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4"/>
      <c r="C682" s="42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4"/>
      <c r="C683" s="42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4"/>
      <c r="C684" s="42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4"/>
      <c r="C685" s="42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4"/>
      <c r="C686" s="42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4"/>
      <c r="C687" s="42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4"/>
      <c r="C688" s="42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4"/>
      <c r="C689" s="42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4"/>
      <c r="C690" s="42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4"/>
      <c r="C691" s="42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4"/>
      <c r="C692" s="42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4"/>
      <c r="C693" s="42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4"/>
      <c r="C694" s="42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4"/>
      <c r="C695" s="42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4"/>
      <c r="C696" s="42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4"/>
      <c r="C697" s="42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4"/>
      <c r="C698" s="42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4"/>
      <c r="C699" s="42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4"/>
      <c r="C700" s="42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4"/>
      <c r="C701" s="42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4"/>
      <c r="C702" s="42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4"/>
      <c r="C703" s="42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4"/>
      <c r="C704" s="42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4"/>
      <c r="C705" s="42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4"/>
      <c r="C706" s="42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4"/>
      <c r="C707" s="42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4"/>
      <c r="C708" s="42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4"/>
      <c r="C709" s="42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4"/>
      <c r="C710" s="42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4"/>
      <c r="C711" s="42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4"/>
      <c r="C712" s="42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4"/>
      <c r="C713" s="42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4"/>
      <c r="C714" s="42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4"/>
      <c r="C715" s="42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4"/>
      <c r="C716" s="42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4"/>
      <c r="C717" s="42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4"/>
      <c r="C718" s="42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4"/>
      <c r="C719" s="42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4"/>
      <c r="C720" s="42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4"/>
      <c r="C721" s="42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4"/>
      <c r="C722" s="42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4"/>
      <c r="C723" s="42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4"/>
      <c r="C724" s="42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4"/>
      <c r="C725" s="42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4"/>
      <c r="C726" s="42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4"/>
      <c r="C727" s="42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4"/>
      <c r="C728" s="42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4"/>
      <c r="C729" s="42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4"/>
      <c r="C730" s="42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4"/>
      <c r="C731" s="42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4"/>
      <c r="C732" s="42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4"/>
      <c r="C733" s="42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4"/>
      <c r="C734" s="42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4"/>
      <c r="C735" s="42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4"/>
      <c r="C736" s="42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4"/>
      <c r="C737" s="42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4"/>
      <c r="C738" s="42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4"/>
      <c r="C739" s="42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4"/>
      <c r="C740" s="42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4"/>
      <c r="C741" s="42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4"/>
      <c r="C742" s="42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4"/>
      <c r="C743" s="42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4"/>
      <c r="C744" s="42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4"/>
      <c r="C745" s="42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4"/>
      <c r="C746" s="42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4"/>
      <c r="C747" s="42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4"/>
      <c r="C748" s="42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4"/>
      <c r="C749" s="42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4"/>
      <c r="C750" s="42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4"/>
      <c r="C751" s="42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4"/>
      <c r="C752" s="42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4"/>
      <c r="C753" s="42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4"/>
      <c r="C754" s="42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4"/>
      <c r="C755" s="42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4"/>
      <c r="C756" s="42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4"/>
      <c r="C757" s="42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4"/>
      <c r="C758" s="42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4"/>
      <c r="C759" s="42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4"/>
      <c r="C760" s="42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4"/>
      <c r="C761" s="42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4"/>
      <c r="C762" s="42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4"/>
      <c r="C763" s="42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4"/>
      <c r="C764" s="42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4"/>
      <c r="C765" s="42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4"/>
      <c r="C766" s="42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4"/>
      <c r="C767" s="42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4"/>
      <c r="C768" s="42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4"/>
      <c r="C769" s="42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4"/>
      <c r="C770" s="42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4"/>
      <c r="C771" s="42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4"/>
      <c r="C772" s="42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4"/>
      <c r="C773" s="42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4"/>
      <c r="C774" s="42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4"/>
      <c r="C775" s="42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4"/>
      <c r="C776" s="42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4"/>
      <c r="C777" s="42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4"/>
      <c r="C778" s="42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4"/>
      <c r="C779" s="42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4"/>
      <c r="C780" s="42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4"/>
      <c r="C781" s="42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4"/>
      <c r="C782" s="42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4"/>
      <c r="C783" s="42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4"/>
      <c r="C784" s="42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4"/>
      <c r="C785" s="42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4"/>
      <c r="C786" s="42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4"/>
      <c r="C787" s="42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4"/>
      <c r="C788" s="42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4"/>
      <c r="C789" s="42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4"/>
      <c r="C790" s="42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4"/>
      <c r="C791" s="42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4"/>
      <c r="C792" s="42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4"/>
      <c r="C793" s="42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4"/>
      <c r="C794" s="42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4"/>
      <c r="C795" s="42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4"/>
      <c r="C796" s="42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4"/>
      <c r="C797" s="42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4"/>
      <c r="C798" s="42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4"/>
      <c r="C799" s="42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4"/>
      <c r="C800" s="42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4"/>
      <c r="C801" s="42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4"/>
      <c r="C802" s="42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4"/>
      <c r="C803" s="42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4"/>
      <c r="C804" s="42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4"/>
      <c r="C805" s="42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4"/>
      <c r="C806" s="42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4"/>
      <c r="C807" s="42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4"/>
      <c r="C808" s="42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4"/>
      <c r="C809" s="42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4"/>
      <c r="C810" s="42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4"/>
      <c r="C811" s="42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4"/>
      <c r="C812" s="42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4"/>
      <c r="C813" s="42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4"/>
      <c r="C814" s="42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4"/>
      <c r="C815" s="42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4"/>
      <c r="C816" s="42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4"/>
      <c r="C817" s="42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4"/>
      <c r="C818" s="42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4"/>
      <c r="C819" s="42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4"/>
      <c r="C820" s="42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4"/>
      <c r="C821" s="42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4"/>
      <c r="C822" s="42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4"/>
      <c r="C823" s="42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4"/>
      <c r="C824" s="42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4"/>
      <c r="C825" s="42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4"/>
      <c r="C826" s="42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4"/>
      <c r="C827" s="42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4"/>
      <c r="C828" s="42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4"/>
      <c r="C829" s="42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4"/>
      <c r="C830" s="42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4"/>
      <c r="C831" s="42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4"/>
      <c r="C832" s="42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4"/>
      <c r="C833" s="42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4"/>
      <c r="C834" s="42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4"/>
      <c r="C835" s="42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4"/>
      <c r="C836" s="42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4"/>
      <c r="C837" s="42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4"/>
      <c r="C838" s="42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4"/>
      <c r="C839" s="42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4"/>
      <c r="C840" s="42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4"/>
      <c r="C841" s="42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4"/>
      <c r="C842" s="42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4"/>
      <c r="C843" s="42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4"/>
      <c r="C844" s="42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4"/>
      <c r="C845" s="42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4"/>
      <c r="C846" s="42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4"/>
      <c r="C847" s="42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4"/>
      <c r="C848" s="42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4"/>
      <c r="C849" s="42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4"/>
      <c r="C850" s="42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4"/>
      <c r="C851" s="42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4"/>
      <c r="C852" s="42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4"/>
      <c r="C853" s="42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4"/>
      <c r="C854" s="42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4"/>
      <c r="C855" s="42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4"/>
      <c r="C856" s="42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4"/>
      <c r="C857" s="42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4"/>
      <c r="C858" s="42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4"/>
      <c r="C859" s="42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4"/>
      <c r="C860" s="42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4"/>
      <c r="C861" s="42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4"/>
      <c r="C862" s="42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4"/>
      <c r="C863" s="42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4"/>
      <c r="C864" s="42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4"/>
      <c r="C865" s="42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4"/>
      <c r="C866" s="42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4"/>
      <c r="C867" s="42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4"/>
      <c r="C868" s="42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4"/>
      <c r="C869" s="42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4"/>
      <c r="C870" s="42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4"/>
      <c r="C871" s="42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4"/>
      <c r="C872" s="42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4"/>
      <c r="C873" s="42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4"/>
      <c r="C874" s="42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4"/>
      <c r="C875" s="42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4"/>
      <c r="C876" s="42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4"/>
      <c r="C877" s="42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4"/>
      <c r="C878" s="42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4"/>
      <c r="C879" s="42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4"/>
      <c r="C880" s="42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4"/>
      <c r="C881" s="42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4"/>
      <c r="C882" s="42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4"/>
      <c r="C883" s="42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4"/>
      <c r="C884" s="42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4"/>
      <c r="C885" s="42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4"/>
      <c r="C886" s="42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4"/>
      <c r="C887" s="42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4"/>
      <c r="C888" s="42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4"/>
      <c r="C889" s="42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4"/>
      <c r="C890" s="42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4"/>
      <c r="C891" s="42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4"/>
      <c r="C892" s="42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4"/>
      <c r="C893" s="42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4"/>
      <c r="C894" s="42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4"/>
      <c r="C895" s="42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4"/>
      <c r="C896" s="42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4"/>
      <c r="C897" s="42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4"/>
      <c r="C898" s="42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4"/>
      <c r="C899" s="42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4"/>
      <c r="C900" s="42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4"/>
      <c r="C901" s="42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4"/>
      <c r="C902" s="42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4"/>
      <c r="C903" s="42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4"/>
      <c r="C904" s="42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4"/>
      <c r="C905" s="42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4"/>
      <c r="C906" s="42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4"/>
      <c r="C907" s="42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4"/>
      <c r="C908" s="42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4"/>
      <c r="C909" s="42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4"/>
      <c r="C910" s="42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4"/>
      <c r="C911" s="42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4"/>
      <c r="C912" s="42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4"/>
      <c r="C913" s="42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4"/>
      <c r="C914" s="42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4"/>
      <c r="C915" s="42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4"/>
      <c r="C916" s="42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4"/>
      <c r="C917" s="42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4"/>
      <c r="C918" s="42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4"/>
      <c r="C919" s="42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4"/>
      <c r="C920" s="42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4"/>
      <c r="C921" s="42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4"/>
      <c r="C922" s="42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4"/>
      <c r="C923" s="42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4"/>
      <c r="C924" s="42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4"/>
      <c r="C925" s="42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4"/>
      <c r="C926" s="42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4"/>
      <c r="C927" s="42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4"/>
      <c r="C928" s="42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4"/>
      <c r="C929" s="42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4"/>
      <c r="C930" s="42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4"/>
      <c r="C931" s="42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4"/>
      <c r="C932" s="42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4"/>
      <c r="C933" s="42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4"/>
      <c r="C934" s="42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4"/>
      <c r="C935" s="42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4"/>
      <c r="C936" s="42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4"/>
      <c r="C937" s="42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4"/>
      <c r="C938" s="42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4"/>
      <c r="C939" s="42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4"/>
      <c r="C940" s="42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4"/>
      <c r="C941" s="42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4"/>
      <c r="C942" s="42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4"/>
      <c r="C943" s="42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4"/>
      <c r="C944" s="42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4"/>
      <c r="C945" s="42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4"/>
      <c r="C946" s="42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4"/>
      <c r="C947" s="42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4"/>
      <c r="C948" s="42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4"/>
      <c r="C949" s="42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4"/>
      <c r="C950" s="42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4"/>
      <c r="C951" s="42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4"/>
      <c r="C952" s="42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4"/>
      <c r="C953" s="42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4"/>
      <c r="C954" s="42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4"/>
      <c r="C955" s="42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4"/>
      <c r="C956" s="42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4"/>
      <c r="C957" s="42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4"/>
      <c r="C958" s="42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4"/>
      <c r="C959" s="42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4"/>
      <c r="C960" s="42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4"/>
      <c r="C961" s="42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4"/>
      <c r="C962" s="42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4"/>
      <c r="C963" s="42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4"/>
      <c r="C964" s="42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4"/>
      <c r="C965" s="42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4"/>
      <c r="C966" s="42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4"/>
      <c r="C967" s="42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4"/>
      <c r="C968" s="42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4"/>
      <c r="C969" s="42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4"/>
      <c r="C970" s="42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4"/>
      <c r="C971" s="42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4"/>
      <c r="C972" s="42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4"/>
      <c r="C973" s="42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4"/>
      <c r="C974" s="42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4"/>
      <c r="C975" s="42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4"/>
      <c r="C976" s="42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4"/>
      <c r="C977" s="42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4"/>
      <c r="C978" s="42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4"/>
      <c r="C979" s="42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4"/>
      <c r="C980" s="42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4"/>
      <c r="C981" s="42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4"/>
      <c r="C982" s="42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4"/>
      <c r="C983" s="42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4"/>
      <c r="C984" s="42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4"/>
      <c r="C985" s="42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4"/>
      <c r="C986" s="42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4"/>
      <c r="C987" s="42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4"/>
      <c r="C988" s="42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4"/>
      <c r="C989" s="42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4"/>
      <c r="C990" s="42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4"/>
      <c r="C991" s="42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4"/>
      <c r="C992" s="42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4"/>
      <c r="C993" s="42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4"/>
      <c r="C994" s="42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4"/>
      <c r="C995" s="42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4"/>
      <c r="C996" s="42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4"/>
      <c r="C997" s="42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4"/>
      <c r="C998" s="42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4"/>
      <c r="C999" s="42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4"/>
      <c r="C1000" s="42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4"/>
      <c r="C1001" s="42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4"/>
      <c r="C1002" s="42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4"/>
      <c r="C1003" s="42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4"/>
      <c r="C1004" s="42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4"/>
      <c r="C1005" s="42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</sheetData>
  <conditionalFormatting sqref="D1:D15 D18:D1005">
    <cfRule type="cellIs" dxfId="0" priority="1" operator="equal">
      <formula>"Completed"</formula>
    </cfRule>
  </conditionalFormatting>
  <hyperlinks>
    <hyperlink r:id="rId1" ref="E3"/>
    <hyperlink r:id="rId2" ref="E4"/>
    <hyperlink r:id="rId3" ref="E5"/>
    <hyperlink r:id="rId4" ref="E7"/>
    <hyperlink r:id="rId5" ref="E12"/>
    <hyperlink r:id="rId6" ref="E13"/>
    <hyperlink r:id="rId7" ref="E18"/>
  </hyperlinks>
  <printOptions gridLines="1" horizontalCentered="1"/>
  <pageMargins bottom="0.1" footer="0.0" header="0.0" left="0.1" right="0.1" top="0.1"/>
  <pageSetup paperSize="9" cellComments="atEnd" orientation="landscape" pageOrder="overThenDown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13"/>
    <col customWidth="1" min="2" max="2" width="5.38"/>
    <col customWidth="1" min="3" max="3" width="11.38"/>
    <col customWidth="1" min="4" max="4" width="42.5"/>
    <col customWidth="1" min="5" max="5" width="38.38"/>
  </cols>
  <sheetData>
    <row r="1" ht="18.75" customHeight="1">
      <c r="A1" s="69"/>
      <c r="B1" s="20"/>
      <c r="C1" s="20"/>
      <c r="D1" s="26"/>
      <c r="E1" s="26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8.75" customHeight="1">
      <c r="A2" s="71"/>
      <c r="B2" s="72" t="s">
        <v>114</v>
      </c>
      <c r="C2" s="73"/>
      <c r="D2" s="73"/>
      <c r="E2" s="74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8.75" customHeight="1">
      <c r="A3" s="76"/>
      <c r="B3" s="77" t="s">
        <v>0</v>
      </c>
      <c r="C3" s="78" t="s">
        <v>115</v>
      </c>
      <c r="D3" s="79" t="s">
        <v>116</v>
      </c>
      <c r="E3" s="80" t="s">
        <v>117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8.75" customHeight="1">
      <c r="A4" s="82"/>
      <c r="B4" s="83" t="s">
        <v>118</v>
      </c>
      <c r="C4" s="84"/>
      <c r="D4" s="85" t="s">
        <v>119</v>
      </c>
      <c r="E4" s="86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8.75" customHeight="1">
      <c r="A5" s="71"/>
      <c r="B5" s="88">
        <v>1.0</v>
      </c>
      <c r="C5" s="89"/>
      <c r="D5" s="48" t="s">
        <v>120</v>
      </c>
      <c r="E5" s="90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8.75" customHeight="1">
      <c r="A6" s="71"/>
      <c r="B6" s="88">
        <v>2.0</v>
      </c>
      <c r="C6" s="89"/>
      <c r="D6" s="48" t="s">
        <v>121</v>
      </c>
      <c r="E6" s="90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8.75" customHeight="1">
      <c r="A7" s="71"/>
      <c r="B7" s="88">
        <v>3.0</v>
      </c>
      <c r="C7" s="89"/>
      <c r="D7" s="48" t="s">
        <v>122</v>
      </c>
      <c r="E7" s="91" t="s">
        <v>123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8.75" customHeight="1">
      <c r="A8" s="71"/>
      <c r="B8" s="88">
        <v>4.0</v>
      </c>
      <c r="C8" s="92" t="s">
        <v>124</v>
      </c>
      <c r="D8" s="48" t="s">
        <v>125</v>
      </c>
      <c r="E8" s="90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8.75" customHeight="1">
      <c r="A9" s="71"/>
      <c r="B9" s="88">
        <v>5.0</v>
      </c>
      <c r="C9" s="92" t="s">
        <v>124</v>
      </c>
      <c r="D9" s="48" t="s">
        <v>126</v>
      </c>
      <c r="E9" s="90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8.75" customHeight="1">
      <c r="A10" s="71"/>
      <c r="B10" s="88">
        <v>6.0</v>
      </c>
      <c r="C10" s="89"/>
      <c r="D10" s="48" t="s">
        <v>127</v>
      </c>
      <c r="E10" s="90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8.75" customHeight="1">
      <c r="A11" s="82"/>
      <c r="B11" s="83" t="s">
        <v>128</v>
      </c>
      <c r="C11" s="84"/>
      <c r="D11" s="85" t="s">
        <v>129</v>
      </c>
      <c r="E11" s="86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8.75" customHeight="1">
      <c r="A12" s="71"/>
      <c r="B12" s="88">
        <v>1.0</v>
      </c>
      <c r="C12" s="92" t="s">
        <v>124</v>
      </c>
      <c r="D12" s="48" t="s">
        <v>130</v>
      </c>
      <c r="E12" s="90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8.75" customHeight="1">
      <c r="A13" s="71"/>
      <c r="B13" s="88">
        <v>2.0</v>
      </c>
      <c r="C13" s="89"/>
      <c r="D13" s="48" t="s">
        <v>131</v>
      </c>
      <c r="E13" s="91" t="s">
        <v>132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8.75" customHeight="1">
      <c r="A14" s="71"/>
      <c r="B14" s="88">
        <v>3.0</v>
      </c>
      <c r="C14" s="89"/>
      <c r="D14" s="48" t="s">
        <v>133</v>
      </c>
      <c r="E14" s="91" t="s">
        <v>134</v>
      </c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8.75" customHeight="1">
      <c r="A15" s="71"/>
      <c r="B15" s="88">
        <v>4.0</v>
      </c>
      <c r="C15" s="89"/>
      <c r="D15" s="48" t="s">
        <v>135</v>
      </c>
      <c r="E15" s="90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8.75" customHeight="1">
      <c r="A16" s="71"/>
      <c r="B16" s="88">
        <v>5.0</v>
      </c>
      <c r="C16" s="89"/>
      <c r="D16" s="48" t="s">
        <v>136</v>
      </c>
      <c r="E16" s="90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42.75" customHeight="1">
      <c r="A17" s="71"/>
      <c r="B17" s="88">
        <v>6.0</v>
      </c>
      <c r="C17" s="89"/>
      <c r="D17" s="48" t="s">
        <v>137</v>
      </c>
      <c r="E17" s="90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8.75" customHeight="1">
      <c r="A18" s="82"/>
      <c r="B18" s="83" t="s">
        <v>138</v>
      </c>
      <c r="C18" s="84"/>
      <c r="D18" s="85" t="s">
        <v>139</v>
      </c>
      <c r="E18" s="86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8.75" customHeight="1">
      <c r="A19" s="71"/>
      <c r="B19" s="88">
        <v>1.0</v>
      </c>
      <c r="C19" s="89"/>
      <c r="D19" s="48" t="s">
        <v>140</v>
      </c>
      <c r="E19" s="91" t="s">
        <v>141</v>
      </c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8.75" customHeight="1">
      <c r="A20" s="71"/>
      <c r="B20" s="88">
        <v>2.0</v>
      </c>
      <c r="C20" s="89"/>
      <c r="D20" s="48" t="s">
        <v>142</v>
      </c>
      <c r="E20" s="90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8.75" customHeight="1">
      <c r="A21" s="93"/>
      <c r="B21" s="94">
        <v>3.0</v>
      </c>
      <c r="C21" s="95"/>
      <c r="D21" s="96" t="s">
        <v>143</v>
      </c>
      <c r="E21" s="9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8.75" customHeight="1">
      <c r="A22" s="93"/>
      <c r="B22" s="94">
        <v>4.0</v>
      </c>
      <c r="C22" s="98" t="s">
        <v>124</v>
      </c>
      <c r="D22" s="96" t="s">
        <v>144</v>
      </c>
      <c r="E22" s="9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8.75" customHeight="1">
      <c r="A23" s="93"/>
      <c r="B23" s="83" t="s">
        <v>145</v>
      </c>
      <c r="C23" s="84"/>
      <c r="D23" s="85" t="s">
        <v>146</v>
      </c>
      <c r="E23" s="86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8.75" customHeight="1">
      <c r="A24" s="93"/>
      <c r="B24" s="94">
        <v>1.0</v>
      </c>
      <c r="C24" s="98" t="s">
        <v>124</v>
      </c>
      <c r="D24" s="96" t="s">
        <v>147</v>
      </c>
      <c r="E24" s="9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8.75" customHeight="1">
      <c r="A25" s="93"/>
      <c r="B25" s="83" t="s">
        <v>148</v>
      </c>
      <c r="C25" s="84"/>
      <c r="D25" s="85" t="s">
        <v>149</v>
      </c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8.75" customHeight="1">
      <c r="A26" s="93"/>
      <c r="B26" s="94">
        <v>1.0</v>
      </c>
      <c r="C26" s="95"/>
      <c r="D26" s="96" t="s">
        <v>149</v>
      </c>
      <c r="E26" s="99" t="s">
        <v>150</v>
      </c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8.75" customHeight="1">
      <c r="A27" s="93"/>
      <c r="B27" s="94">
        <v>2.0</v>
      </c>
      <c r="C27" s="95"/>
      <c r="D27" s="96" t="s">
        <v>151</v>
      </c>
      <c r="E27" s="9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8.75" customHeight="1">
      <c r="A28" s="93"/>
      <c r="B28" s="94">
        <v>3.0</v>
      </c>
      <c r="C28" s="95"/>
      <c r="D28" s="96" t="s">
        <v>152</v>
      </c>
      <c r="E28" s="9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8.75" customHeight="1">
      <c r="A29" s="93"/>
      <c r="B29" s="94">
        <v>4.0</v>
      </c>
      <c r="C29" s="98" t="s">
        <v>124</v>
      </c>
      <c r="D29" s="96" t="s">
        <v>153</v>
      </c>
      <c r="E29" s="9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8.75" customHeight="1">
      <c r="A30" s="93"/>
      <c r="B30" s="94">
        <v>5.0</v>
      </c>
      <c r="C30" s="98" t="s">
        <v>124</v>
      </c>
      <c r="D30" s="96" t="s">
        <v>154</v>
      </c>
      <c r="E30" s="9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74.25" customHeight="1">
      <c r="A31" s="93"/>
      <c r="B31" s="100"/>
      <c r="C31" s="95"/>
      <c r="D31" s="96" t="s">
        <v>155</v>
      </c>
      <c r="E31" s="9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8.75" customHeight="1">
      <c r="A32" s="93"/>
      <c r="B32" s="83" t="s">
        <v>156</v>
      </c>
      <c r="C32" s="84"/>
      <c r="D32" s="85" t="s">
        <v>157</v>
      </c>
      <c r="E32" s="86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8.75" customHeight="1">
      <c r="A33" s="93"/>
      <c r="B33" s="94">
        <v>1.0</v>
      </c>
      <c r="C33" s="95"/>
      <c r="D33" s="96" t="s">
        <v>158</v>
      </c>
      <c r="E33" s="9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8.75" customHeight="1">
      <c r="A34" s="93"/>
      <c r="B34" s="94">
        <v>2.0</v>
      </c>
      <c r="C34" s="95"/>
      <c r="D34" s="96" t="s">
        <v>159</v>
      </c>
      <c r="E34" s="9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8.75" customHeight="1">
      <c r="A35" s="93"/>
      <c r="B35" s="94">
        <v>3.0</v>
      </c>
      <c r="C35" s="95"/>
      <c r="D35" s="96" t="s">
        <v>160</v>
      </c>
      <c r="E35" s="9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8.75" customHeight="1">
      <c r="A36" s="93"/>
      <c r="B36" s="94">
        <v>4.0</v>
      </c>
      <c r="C36" s="95"/>
      <c r="D36" s="96" t="s">
        <v>161</v>
      </c>
      <c r="E36" s="9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8.75" customHeight="1">
      <c r="A37" s="93"/>
      <c r="B37" s="101">
        <v>5.0</v>
      </c>
      <c r="C37" s="102"/>
      <c r="D37" s="103" t="s">
        <v>162</v>
      </c>
      <c r="E37" s="104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>
      <c r="A38" s="105"/>
      <c r="B38" s="106"/>
      <c r="C38" s="106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105"/>
      <c r="B39" s="106"/>
      <c r="C39" s="106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105"/>
      <c r="B40" s="106"/>
      <c r="C40" s="106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105"/>
      <c r="B41" s="106"/>
      <c r="C41" s="106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105"/>
      <c r="B42" s="106"/>
      <c r="C42" s="106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105"/>
      <c r="B43" s="106"/>
      <c r="C43" s="106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105"/>
      <c r="B44" s="106"/>
      <c r="C44" s="106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105"/>
      <c r="B45" s="106"/>
      <c r="C45" s="106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105"/>
      <c r="B46" s="106"/>
      <c r="C46" s="106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105"/>
      <c r="B47" s="106"/>
      <c r="C47" s="106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105"/>
      <c r="B48" s="106"/>
      <c r="C48" s="106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105"/>
      <c r="B49" s="106"/>
      <c r="C49" s="106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105"/>
      <c r="B50" s="106"/>
      <c r="C50" s="106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105"/>
      <c r="B51" s="106"/>
      <c r="C51" s="106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105"/>
      <c r="B52" s="106"/>
      <c r="C52" s="106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105"/>
      <c r="B53" s="106"/>
      <c r="C53" s="106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105"/>
      <c r="B54" s="106"/>
      <c r="C54" s="106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105"/>
      <c r="B55" s="106"/>
      <c r="C55" s="106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105"/>
      <c r="B56" s="106"/>
      <c r="C56" s="106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105"/>
      <c r="B57" s="106"/>
      <c r="C57" s="106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105"/>
      <c r="B58" s="106"/>
      <c r="C58" s="106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105"/>
      <c r="B59" s="106"/>
      <c r="C59" s="106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105"/>
      <c r="B60" s="106"/>
      <c r="C60" s="106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105"/>
      <c r="B61" s="106"/>
      <c r="C61" s="106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105"/>
      <c r="B62" s="106"/>
      <c r="C62" s="106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105"/>
      <c r="B63" s="106"/>
      <c r="C63" s="106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105"/>
      <c r="B64" s="106"/>
      <c r="C64" s="106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105"/>
      <c r="B65" s="106"/>
      <c r="C65" s="106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105"/>
      <c r="B66" s="106"/>
      <c r="C66" s="106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105"/>
      <c r="B67" s="106"/>
      <c r="C67" s="106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105"/>
      <c r="B68" s="106"/>
      <c r="C68" s="106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105"/>
      <c r="B69" s="106"/>
      <c r="C69" s="106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105"/>
      <c r="B70" s="106"/>
      <c r="C70" s="106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105"/>
      <c r="B71" s="106"/>
      <c r="C71" s="106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105"/>
      <c r="B72" s="106"/>
      <c r="C72" s="106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105"/>
      <c r="B73" s="106"/>
      <c r="C73" s="106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105"/>
      <c r="B74" s="106"/>
      <c r="C74" s="106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105"/>
      <c r="B75" s="106"/>
      <c r="C75" s="106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105"/>
      <c r="B76" s="106"/>
      <c r="C76" s="106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105"/>
      <c r="B77" s="106"/>
      <c r="C77" s="106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105"/>
      <c r="B78" s="106"/>
      <c r="C78" s="106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105"/>
      <c r="B79" s="106"/>
      <c r="C79" s="106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105"/>
      <c r="B80" s="106"/>
      <c r="C80" s="106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105"/>
      <c r="B81" s="106"/>
      <c r="C81" s="106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105"/>
      <c r="B82" s="106"/>
      <c r="C82" s="106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105"/>
      <c r="B83" s="106"/>
      <c r="C83" s="106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105"/>
      <c r="B84" s="106"/>
      <c r="C84" s="106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105"/>
      <c r="B85" s="106"/>
      <c r="C85" s="106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105"/>
      <c r="B86" s="106"/>
      <c r="C86" s="106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105"/>
      <c r="B87" s="106"/>
      <c r="C87" s="106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105"/>
      <c r="B88" s="106"/>
      <c r="C88" s="106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105"/>
      <c r="B89" s="106"/>
      <c r="C89" s="106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105"/>
      <c r="B90" s="106"/>
      <c r="C90" s="106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105"/>
      <c r="B91" s="106"/>
      <c r="C91" s="106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105"/>
      <c r="B92" s="106"/>
      <c r="C92" s="106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105"/>
      <c r="B93" s="106"/>
      <c r="C93" s="106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105"/>
      <c r="B94" s="106"/>
      <c r="C94" s="106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105"/>
      <c r="B95" s="106"/>
      <c r="C95" s="106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105"/>
      <c r="B96" s="106"/>
      <c r="C96" s="106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105"/>
      <c r="B97" s="106"/>
      <c r="C97" s="106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105"/>
      <c r="B98" s="106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105"/>
      <c r="B99" s="106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105"/>
      <c r="B100" s="106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105"/>
      <c r="B101" s="106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105"/>
      <c r="B102" s="106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105"/>
      <c r="B103" s="106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105"/>
      <c r="B104" s="106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105"/>
      <c r="B105" s="106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105"/>
      <c r="B106" s="106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105"/>
      <c r="B107" s="106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105"/>
      <c r="B108" s="106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105"/>
      <c r="B109" s="106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105"/>
      <c r="B110" s="106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105"/>
      <c r="B111" s="106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105"/>
      <c r="B112" s="106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105"/>
      <c r="B113" s="106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105"/>
      <c r="B114" s="106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105"/>
      <c r="B115" s="106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105"/>
      <c r="B116" s="106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105"/>
      <c r="B117" s="106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105"/>
      <c r="B118" s="106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105"/>
      <c r="B119" s="106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105"/>
      <c r="B120" s="106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105"/>
      <c r="B121" s="106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105"/>
      <c r="B122" s="106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105"/>
      <c r="B123" s="106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105"/>
      <c r="B124" s="106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105"/>
      <c r="B125" s="106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105"/>
      <c r="B126" s="106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105"/>
      <c r="B127" s="106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105"/>
      <c r="B128" s="106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105"/>
      <c r="B129" s="106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105"/>
      <c r="B130" s="106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105"/>
      <c r="B131" s="106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105"/>
      <c r="B132" s="106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105"/>
      <c r="B133" s="106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105"/>
      <c r="B134" s="106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105"/>
      <c r="B135" s="106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105"/>
      <c r="B136" s="106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105"/>
      <c r="B137" s="106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105"/>
      <c r="B138" s="106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105"/>
      <c r="B139" s="106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105"/>
      <c r="B140" s="106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105"/>
      <c r="B141" s="106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105"/>
      <c r="B142" s="106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105"/>
      <c r="B143" s="106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105"/>
      <c r="B144" s="106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105"/>
      <c r="B145" s="106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105"/>
      <c r="B146" s="106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105"/>
      <c r="B147" s="106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105"/>
      <c r="B148" s="106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105"/>
      <c r="B149" s="106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105"/>
      <c r="B150" s="106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105"/>
      <c r="B151" s="106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105"/>
      <c r="B152" s="106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105"/>
      <c r="B153" s="106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105"/>
      <c r="B154" s="106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105"/>
      <c r="B155" s="106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105"/>
      <c r="B156" s="106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105"/>
      <c r="B157" s="106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105"/>
      <c r="B158" s="106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105"/>
      <c r="B159" s="106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105"/>
      <c r="B160" s="106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105"/>
      <c r="B161" s="106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105"/>
      <c r="B162" s="106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105"/>
      <c r="B163" s="106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105"/>
      <c r="B164" s="106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105"/>
      <c r="B165" s="106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105"/>
      <c r="B166" s="106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105"/>
      <c r="B167" s="106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105"/>
      <c r="B168" s="106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105"/>
      <c r="B169" s="106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105"/>
      <c r="B170" s="106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105"/>
      <c r="B171" s="106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105"/>
      <c r="B172" s="106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105"/>
      <c r="B173" s="106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105"/>
      <c r="B174" s="106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105"/>
      <c r="B175" s="106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105"/>
      <c r="B176" s="106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105"/>
      <c r="B177" s="106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105"/>
      <c r="B178" s="106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105"/>
      <c r="B179" s="106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105"/>
      <c r="B180" s="106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105"/>
      <c r="B181" s="106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105"/>
      <c r="B182" s="106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105"/>
      <c r="B183" s="106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105"/>
      <c r="B184" s="106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105"/>
      <c r="B185" s="106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105"/>
      <c r="B186" s="106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105"/>
      <c r="B187" s="106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105"/>
      <c r="B188" s="106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105"/>
      <c r="B189" s="106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105"/>
      <c r="B190" s="106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105"/>
      <c r="B191" s="106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105"/>
      <c r="B192" s="106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105"/>
      <c r="B193" s="106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105"/>
      <c r="B194" s="106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105"/>
      <c r="B195" s="106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105"/>
      <c r="B196" s="106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105"/>
      <c r="B197" s="106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105"/>
      <c r="B198" s="106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105"/>
      <c r="B199" s="106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105"/>
      <c r="B200" s="106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105"/>
      <c r="B201" s="106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105"/>
      <c r="B202" s="106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105"/>
      <c r="B203" s="106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105"/>
      <c r="B204" s="106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105"/>
      <c r="B205" s="106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105"/>
      <c r="B206" s="106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105"/>
      <c r="B207" s="106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105"/>
      <c r="B208" s="106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105"/>
      <c r="B209" s="106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105"/>
      <c r="B210" s="106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105"/>
      <c r="B211" s="106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105"/>
      <c r="B212" s="106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105"/>
      <c r="B213" s="106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105"/>
      <c r="B214" s="106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105"/>
      <c r="B215" s="106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105"/>
      <c r="B216" s="106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105"/>
      <c r="B217" s="106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105"/>
      <c r="B218" s="106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105"/>
      <c r="B219" s="106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105"/>
      <c r="B220" s="106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105"/>
      <c r="B221" s="106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105"/>
      <c r="B222" s="106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105"/>
      <c r="B223" s="106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105"/>
      <c r="B224" s="106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105"/>
      <c r="B225" s="106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105"/>
      <c r="B226" s="106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105"/>
      <c r="B227" s="106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105"/>
      <c r="B228" s="106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105"/>
      <c r="B229" s="106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105"/>
      <c r="B230" s="106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105"/>
      <c r="B231" s="106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105"/>
      <c r="B232" s="106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105"/>
      <c r="B233" s="106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105"/>
      <c r="B234" s="106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105"/>
      <c r="B235" s="106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105"/>
      <c r="B236" s="106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105"/>
      <c r="B237" s="106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105"/>
      <c r="B238" s="106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105"/>
      <c r="B239" s="106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105"/>
      <c r="B240" s="106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105"/>
      <c r="B241" s="106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105"/>
      <c r="B242" s="106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105"/>
      <c r="B243" s="106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105"/>
      <c r="B244" s="106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105"/>
      <c r="B245" s="106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105"/>
      <c r="B246" s="106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105"/>
      <c r="B247" s="106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105"/>
      <c r="B248" s="106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105"/>
      <c r="B249" s="106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105"/>
      <c r="B250" s="106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105"/>
      <c r="B251" s="106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105"/>
      <c r="B252" s="106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105"/>
      <c r="B253" s="106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105"/>
      <c r="B254" s="106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105"/>
      <c r="B255" s="106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105"/>
      <c r="B256" s="106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105"/>
      <c r="B257" s="106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105"/>
      <c r="B258" s="106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105"/>
      <c r="B259" s="106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105"/>
      <c r="B260" s="106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105"/>
      <c r="B261" s="106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105"/>
      <c r="B262" s="106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105"/>
      <c r="B263" s="106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105"/>
      <c r="B264" s="106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105"/>
      <c r="B265" s="106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105"/>
      <c r="B266" s="106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105"/>
      <c r="B267" s="106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105"/>
      <c r="B268" s="106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105"/>
      <c r="B269" s="106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105"/>
      <c r="B270" s="106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105"/>
      <c r="B271" s="106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105"/>
      <c r="B272" s="106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105"/>
      <c r="B273" s="106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105"/>
      <c r="B274" s="106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105"/>
      <c r="B275" s="106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105"/>
      <c r="B276" s="106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105"/>
      <c r="B277" s="106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105"/>
      <c r="B278" s="106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105"/>
      <c r="B279" s="106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105"/>
      <c r="B280" s="106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105"/>
      <c r="B281" s="106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105"/>
      <c r="B282" s="106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105"/>
      <c r="B283" s="106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105"/>
      <c r="B284" s="106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105"/>
      <c r="B285" s="106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105"/>
      <c r="B286" s="106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105"/>
      <c r="B287" s="106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105"/>
      <c r="B288" s="106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105"/>
      <c r="B289" s="106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105"/>
      <c r="B290" s="106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105"/>
      <c r="B291" s="106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105"/>
      <c r="B292" s="106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105"/>
      <c r="B293" s="106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105"/>
      <c r="B294" s="106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105"/>
      <c r="B295" s="106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105"/>
      <c r="B296" s="106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105"/>
      <c r="B297" s="106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105"/>
      <c r="B298" s="106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105"/>
      <c r="B299" s="106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105"/>
      <c r="B300" s="106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105"/>
      <c r="B301" s="106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105"/>
      <c r="B302" s="106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105"/>
      <c r="B303" s="106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105"/>
      <c r="B304" s="106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105"/>
      <c r="B305" s="106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105"/>
      <c r="B306" s="106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105"/>
      <c r="B307" s="106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105"/>
      <c r="B308" s="106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105"/>
      <c r="B309" s="106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105"/>
      <c r="B310" s="106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105"/>
      <c r="B311" s="106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105"/>
      <c r="B312" s="106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105"/>
      <c r="B313" s="106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105"/>
      <c r="B314" s="106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105"/>
      <c r="B315" s="106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105"/>
      <c r="B316" s="106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105"/>
      <c r="B317" s="106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105"/>
      <c r="B318" s="106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105"/>
      <c r="B319" s="106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105"/>
      <c r="B320" s="106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105"/>
      <c r="B321" s="106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105"/>
      <c r="B322" s="106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105"/>
      <c r="B323" s="106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105"/>
      <c r="B324" s="106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105"/>
      <c r="B325" s="106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105"/>
      <c r="B326" s="106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105"/>
      <c r="B327" s="106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105"/>
      <c r="B328" s="106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105"/>
      <c r="B329" s="106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105"/>
      <c r="B330" s="106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105"/>
      <c r="B331" s="106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105"/>
      <c r="B332" s="106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105"/>
      <c r="B333" s="106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105"/>
      <c r="B334" s="106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105"/>
      <c r="B335" s="106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105"/>
      <c r="B336" s="106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105"/>
      <c r="B337" s="106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105"/>
      <c r="B338" s="106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105"/>
      <c r="B339" s="106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105"/>
      <c r="B340" s="106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105"/>
      <c r="B341" s="106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105"/>
      <c r="B342" s="106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105"/>
      <c r="B343" s="106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105"/>
      <c r="B344" s="106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105"/>
      <c r="B345" s="106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105"/>
      <c r="B346" s="106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105"/>
      <c r="B347" s="106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105"/>
      <c r="B348" s="106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105"/>
      <c r="B349" s="106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105"/>
      <c r="B350" s="106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105"/>
      <c r="B351" s="106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105"/>
      <c r="B352" s="106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105"/>
      <c r="B353" s="106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105"/>
      <c r="B354" s="106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105"/>
      <c r="B355" s="106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105"/>
      <c r="B356" s="106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105"/>
      <c r="B357" s="106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105"/>
      <c r="B358" s="106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105"/>
      <c r="B359" s="106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105"/>
      <c r="B360" s="106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105"/>
      <c r="B361" s="106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105"/>
      <c r="B362" s="106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105"/>
      <c r="B363" s="106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105"/>
      <c r="B364" s="106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105"/>
      <c r="B365" s="106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105"/>
      <c r="B366" s="106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105"/>
      <c r="B367" s="106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105"/>
      <c r="B368" s="106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105"/>
      <c r="B369" s="106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105"/>
      <c r="B370" s="106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105"/>
      <c r="B371" s="106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105"/>
      <c r="B372" s="106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105"/>
      <c r="B373" s="106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105"/>
      <c r="B374" s="106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105"/>
      <c r="B375" s="106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105"/>
      <c r="B376" s="106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105"/>
      <c r="B377" s="106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105"/>
      <c r="B378" s="106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105"/>
      <c r="B379" s="106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105"/>
      <c r="B380" s="106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105"/>
      <c r="B381" s="106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105"/>
      <c r="B382" s="106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105"/>
      <c r="B383" s="106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105"/>
      <c r="B384" s="106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105"/>
      <c r="B385" s="106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105"/>
      <c r="B386" s="106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105"/>
      <c r="B387" s="106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105"/>
      <c r="B388" s="106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105"/>
      <c r="B389" s="106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105"/>
      <c r="B390" s="106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105"/>
      <c r="B391" s="106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105"/>
      <c r="B392" s="106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105"/>
      <c r="B393" s="106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105"/>
      <c r="B394" s="106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105"/>
      <c r="B395" s="106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105"/>
      <c r="B396" s="106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105"/>
      <c r="B397" s="106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105"/>
      <c r="B398" s="106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105"/>
      <c r="B399" s="106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105"/>
      <c r="B400" s="106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105"/>
      <c r="B401" s="106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105"/>
      <c r="B402" s="106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105"/>
      <c r="B403" s="106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105"/>
      <c r="B404" s="106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105"/>
      <c r="B405" s="106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105"/>
      <c r="B406" s="106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105"/>
      <c r="B407" s="106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105"/>
      <c r="B408" s="106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105"/>
      <c r="B409" s="106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105"/>
      <c r="B410" s="106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105"/>
      <c r="B411" s="106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105"/>
      <c r="B412" s="106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105"/>
      <c r="B413" s="106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105"/>
      <c r="B414" s="106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105"/>
      <c r="B415" s="106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105"/>
      <c r="B416" s="106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105"/>
      <c r="B417" s="106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105"/>
      <c r="B418" s="106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105"/>
      <c r="B419" s="106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105"/>
      <c r="B420" s="106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105"/>
      <c r="B421" s="106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105"/>
      <c r="B422" s="106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105"/>
      <c r="B423" s="106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105"/>
      <c r="B424" s="106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105"/>
      <c r="B425" s="106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105"/>
      <c r="B426" s="106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105"/>
      <c r="B427" s="106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105"/>
      <c r="B428" s="106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105"/>
      <c r="B429" s="106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105"/>
      <c r="B430" s="106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105"/>
      <c r="B431" s="106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105"/>
      <c r="B432" s="106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105"/>
      <c r="B433" s="106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105"/>
      <c r="B434" s="106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105"/>
      <c r="B435" s="106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105"/>
      <c r="B436" s="106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105"/>
      <c r="B437" s="106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105"/>
      <c r="B438" s="106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105"/>
      <c r="B439" s="106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105"/>
      <c r="B440" s="106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105"/>
      <c r="B441" s="106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105"/>
      <c r="B442" s="106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105"/>
      <c r="B443" s="106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105"/>
      <c r="B444" s="106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105"/>
      <c r="B445" s="106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105"/>
      <c r="B446" s="106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105"/>
      <c r="B447" s="106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105"/>
      <c r="B448" s="106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105"/>
      <c r="B449" s="106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105"/>
      <c r="B450" s="106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105"/>
      <c r="B451" s="106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105"/>
      <c r="B452" s="106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105"/>
      <c r="B453" s="106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105"/>
      <c r="B454" s="106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105"/>
      <c r="B455" s="106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105"/>
      <c r="B456" s="106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105"/>
      <c r="B457" s="106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105"/>
      <c r="B458" s="106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105"/>
      <c r="B459" s="106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105"/>
      <c r="B460" s="106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105"/>
      <c r="B461" s="106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105"/>
      <c r="B462" s="106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105"/>
      <c r="B463" s="106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105"/>
      <c r="B464" s="106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105"/>
      <c r="B465" s="106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105"/>
      <c r="B466" s="106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105"/>
      <c r="B467" s="106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105"/>
      <c r="B468" s="106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105"/>
      <c r="B469" s="106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105"/>
      <c r="B470" s="106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105"/>
      <c r="B471" s="106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105"/>
      <c r="B472" s="106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105"/>
      <c r="B473" s="106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105"/>
      <c r="B474" s="106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105"/>
      <c r="B475" s="106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105"/>
      <c r="B476" s="106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105"/>
      <c r="B477" s="106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105"/>
      <c r="B478" s="106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105"/>
      <c r="B479" s="106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105"/>
      <c r="B480" s="106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105"/>
      <c r="B481" s="106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105"/>
      <c r="B482" s="106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105"/>
      <c r="B483" s="106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105"/>
      <c r="B484" s="106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105"/>
      <c r="B485" s="106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105"/>
      <c r="B486" s="106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105"/>
      <c r="B487" s="106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105"/>
      <c r="B488" s="106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105"/>
      <c r="B489" s="106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105"/>
      <c r="B490" s="106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105"/>
      <c r="B491" s="106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105"/>
      <c r="B492" s="106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105"/>
      <c r="B493" s="106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105"/>
      <c r="B494" s="106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105"/>
      <c r="B495" s="106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105"/>
      <c r="B496" s="106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105"/>
      <c r="B497" s="106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105"/>
      <c r="B498" s="106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105"/>
      <c r="B499" s="106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105"/>
      <c r="B500" s="106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105"/>
      <c r="B501" s="106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105"/>
      <c r="B502" s="106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105"/>
      <c r="B503" s="106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105"/>
      <c r="B504" s="106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105"/>
      <c r="B505" s="106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105"/>
      <c r="B506" s="106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105"/>
      <c r="B507" s="106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105"/>
      <c r="B508" s="106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105"/>
      <c r="B509" s="106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105"/>
      <c r="B510" s="106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105"/>
      <c r="B511" s="106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105"/>
      <c r="B512" s="106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105"/>
      <c r="B513" s="106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105"/>
      <c r="B514" s="106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105"/>
      <c r="B515" s="106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105"/>
      <c r="B516" s="106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105"/>
      <c r="B517" s="106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105"/>
      <c r="B518" s="106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105"/>
      <c r="B519" s="106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105"/>
      <c r="B520" s="106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105"/>
      <c r="B521" s="106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105"/>
      <c r="B522" s="106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105"/>
      <c r="B523" s="106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105"/>
      <c r="B524" s="106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105"/>
      <c r="B525" s="106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105"/>
      <c r="B526" s="106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105"/>
      <c r="B527" s="106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105"/>
      <c r="B528" s="106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105"/>
      <c r="B529" s="106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105"/>
      <c r="B530" s="106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105"/>
      <c r="B531" s="106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105"/>
      <c r="B532" s="106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105"/>
      <c r="B533" s="106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105"/>
      <c r="B534" s="106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105"/>
      <c r="B535" s="106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105"/>
      <c r="B536" s="106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105"/>
      <c r="B537" s="106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105"/>
      <c r="B538" s="106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105"/>
      <c r="B539" s="106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105"/>
      <c r="B540" s="106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105"/>
      <c r="B541" s="106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105"/>
      <c r="B542" s="106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105"/>
      <c r="B543" s="106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105"/>
      <c r="B544" s="106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105"/>
      <c r="B545" s="106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105"/>
      <c r="B546" s="106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105"/>
      <c r="B547" s="106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105"/>
      <c r="B548" s="106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105"/>
      <c r="B549" s="106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105"/>
      <c r="B550" s="106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105"/>
      <c r="B551" s="106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105"/>
      <c r="B552" s="106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105"/>
      <c r="B553" s="106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105"/>
      <c r="B554" s="106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105"/>
      <c r="B555" s="106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105"/>
      <c r="B556" s="106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105"/>
      <c r="B557" s="106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105"/>
      <c r="B558" s="106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105"/>
      <c r="B559" s="106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105"/>
      <c r="B560" s="106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105"/>
      <c r="B561" s="106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105"/>
      <c r="B562" s="106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105"/>
      <c r="B563" s="106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105"/>
      <c r="B564" s="106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105"/>
      <c r="B565" s="106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105"/>
      <c r="B566" s="106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105"/>
      <c r="B567" s="106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105"/>
      <c r="B568" s="106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105"/>
      <c r="B569" s="106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105"/>
      <c r="B570" s="106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105"/>
      <c r="B571" s="106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105"/>
      <c r="B572" s="106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105"/>
      <c r="B573" s="106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105"/>
      <c r="B574" s="106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105"/>
      <c r="B575" s="106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105"/>
      <c r="B576" s="106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105"/>
      <c r="B577" s="106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105"/>
      <c r="B578" s="106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105"/>
      <c r="B579" s="106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105"/>
      <c r="B580" s="106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105"/>
      <c r="B581" s="106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105"/>
      <c r="B582" s="106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105"/>
      <c r="B583" s="106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105"/>
      <c r="B584" s="106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105"/>
      <c r="B585" s="106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105"/>
      <c r="B586" s="106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105"/>
      <c r="B587" s="106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105"/>
      <c r="B588" s="106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105"/>
      <c r="B589" s="106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105"/>
      <c r="B590" s="106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105"/>
      <c r="B591" s="106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105"/>
      <c r="B592" s="106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105"/>
      <c r="B593" s="106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105"/>
      <c r="B594" s="106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105"/>
      <c r="B595" s="106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105"/>
      <c r="B596" s="106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105"/>
      <c r="B597" s="106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105"/>
      <c r="B598" s="106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105"/>
      <c r="B599" s="106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105"/>
      <c r="B600" s="106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105"/>
      <c r="B601" s="106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105"/>
      <c r="B602" s="106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105"/>
      <c r="B603" s="106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105"/>
      <c r="B604" s="106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105"/>
      <c r="B605" s="106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105"/>
      <c r="B606" s="106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105"/>
      <c r="B607" s="106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105"/>
      <c r="B608" s="106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105"/>
      <c r="B609" s="106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105"/>
      <c r="B610" s="106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105"/>
      <c r="B611" s="106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105"/>
      <c r="B612" s="106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105"/>
      <c r="B613" s="106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105"/>
      <c r="B614" s="106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105"/>
      <c r="B615" s="106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105"/>
      <c r="B616" s="106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105"/>
      <c r="B617" s="106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105"/>
      <c r="B618" s="106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105"/>
      <c r="B619" s="106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105"/>
      <c r="B620" s="106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105"/>
      <c r="B621" s="106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105"/>
      <c r="B622" s="106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105"/>
      <c r="B623" s="106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105"/>
      <c r="B624" s="106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105"/>
      <c r="B625" s="106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105"/>
      <c r="B626" s="106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105"/>
      <c r="B627" s="106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105"/>
      <c r="B628" s="106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105"/>
      <c r="B629" s="106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105"/>
      <c r="B630" s="106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105"/>
      <c r="B631" s="106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105"/>
      <c r="B632" s="106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105"/>
      <c r="B633" s="106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105"/>
      <c r="B634" s="106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105"/>
      <c r="B635" s="106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105"/>
      <c r="B636" s="106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105"/>
      <c r="B637" s="106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105"/>
      <c r="B638" s="106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105"/>
      <c r="B639" s="106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105"/>
      <c r="B640" s="106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105"/>
      <c r="B641" s="106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105"/>
      <c r="B642" s="106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105"/>
      <c r="B643" s="106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105"/>
      <c r="B644" s="106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105"/>
      <c r="B645" s="106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105"/>
      <c r="B646" s="106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105"/>
      <c r="B647" s="106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105"/>
      <c r="B648" s="106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105"/>
      <c r="B649" s="106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105"/>
      <c r="B650" s="106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105"/>
      <c r="B651" s="106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105"/>
      <c r="B652" s="106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105"/>
      <c r="B653" s="106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105"/>
      <c r="B654" s="106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105"/>
      <c r="B655" s="106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105"/>
      <c r="B656" s="106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105"/>
      <c r="B657" s="106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105"/>
      <c r="B658" s="106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105"/>
      <c r="B659" s="106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105"/>
      <c r="B660" s="106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105"/>
      <c r="B661" s="106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105"/>
      <c r="B662" s="106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105"/>
      <c r="B663" s="106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105"/>
      <c r="B664" s="106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105"/>
      <c r="B665" s="106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105"/>
      <c r="B666" s="106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105"/>
      <c r="B667" s="106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105"/>
      <c r="B668" s="106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105"/>
      <c r="B669" s="106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105"/>
      <c r="B670" s="106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105"/>
      <c r="B671" s="106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105"/>
      <c r="B672" s="106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105"/>
      <c r="B673" s="106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105"/>
      <c r="B674" s="106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105"/>
      <c r="B675" s="106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105"/>
      <c r="B676" s="106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105"/>
      <c r="B677" s="106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105"/>
      <c r="B678" s="106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105"/>
      <c r="B679" s="106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105"/>
      <c r="B680" s="106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105"/>
      <c r="B681" s="106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105"/>
      <c r="B682" s="106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105"/>
      <c r="B683" s="106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105"/>
      <c r="B684" s="106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105"/>
      <c r="B685" s="106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105"/>
      <c r="B686" s="106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105"/>
      <c r="B687" s="106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105"/>
      <c r="B688" s="106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105"/>
      <c r="B689" s="106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105"/>
      <c r="B690" s="106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105"/>
      <c r="B691" s="106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105"/>
      <c r="B692" s="106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105"/>
      <c r="B693" s="106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105"/>
      <c r="B694" s="106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105"/>
      <c r="B695" s="106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105"/>
      <c r="B696" s="106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105"/>
      <c r="B697" s="106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105"/>
      <c r="B698" s="106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105"/>
      <c r="B699" s="106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105"/>
      <c r="B700" s="106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105"/>
      <c r="B701" s="106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105"/>
      <c r="B702" s="106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105"/>
      <c r="B703" s="106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105"/>
      <c r="B704" s="106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105"/>
      <c r="B705" s="106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105"/>
      <c r="B706" s="106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105"/>
      <c r="B707" s="106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105"/>
      <c r="B708" s="106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105"/>
      <c r="B709" s="106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105"/>
      <c r="B710" s="106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105"/>
      <c r="B711" s="106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105"/>
      <c r="B712" s="106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105"/>
      <c r="B713" s="106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105"/>
      <c r="B714" s="106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105"/>
      <c r="B715" s="106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105"/>
      <c r="B716" s="106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105"/>
      <c r="B717" s="106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105"/>
      <c r="B718" s="106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105"/>
      <c r="B719" s="106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105"/>
      <c r="B720" s="106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105"/>
      <c r="B721" s="106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105"/>
      <c r="B722" s="106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105"/>
      <c r="B723" s="106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105"/>
      <c r="B724" s="106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105"/>
      <c r="B725" s="106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105"/>
      <c r="B726" s="106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105"/>
      <c r="B727" s="106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105"/>
      <c r="B728" s="106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105"/>
      <c r="B729" s="106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105"/>
      <c r="B730" s="106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105"/>
      <c r="B731" s="106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105"/>
      <c r="B732" s="106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105"/>
      <c r="B733" s="106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105"/>
      <c r="B734" s="106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105"/>
      <c r="B735" s="106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105"/>
      <c r="B736" s="106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105"/>
      <c r="B737" s="106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105"/>
      <c r="B738" s="106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105"/>
      <c r="B739" s="106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105"/>
      <c r="B740" s="106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105"/>
      <c r="B741" s="106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105"/>
      <c r="B742" s="106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105"/>
      <c r="B743" s="106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105"/>
      <c r="B744" s="106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105"/>
      <c r="B745" s="106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105"/>
      <c r="B746" s="106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105"/>
      <c r="B747" s="106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105"/>
      <c r="B748" s="106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105"/>
      <c r="B749" s="106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105"/>
      <c r="B750" s="106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105"/>
      <c r="B751" s="106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105"/>
      <c r="B752" s="106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105"/>
      <c r="B753" s="106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105"/>
      <c r="B754" s="106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105"/>
      <c r="B755" s="106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105"/>
      <c r="B756" s="106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105"/>
      <c r="B757" s="106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105"/>
      <c r="B758" s="106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105"/>
      <c r="B759" s="106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105"/>
      <c r="B760" s="106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105"/>
      <c r="B761" s="106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105"/>
      <c r="B762" s="106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105"/>
      <c r="B763" s="106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105"/>
      <c r="B764" s="106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105"/>
      <c r="B765" s="106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105"/>
      <c r="B766" s="106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105"/>
      <c r="B767" s="106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105"/>
      <c r="B768" s="106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105"/>
      <c r="B769" s="106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105"/>
      <c r="B770" s="106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105"/>
      <c r="B771" s="106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105"/>
      <c r="B772" s="106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105"/>
      <c r="B773" s="106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105"/>
      <c r="B774" s="106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105"/>
      <c r="B775" s="106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105"/>
      <c r="B776" s="106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105"/>
      <c r="B777" s="106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105"/>
      <c r="B778" s="106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105"/>
      <c r="B779" s="106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105"/>
      <c r="B780" s="106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105"/>
      <c r="B781" s="106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105"/>
      <c r="B782" s="106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105"/>
      <c r="B783" s="106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105"/>
      <c r="B784" s="106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105"/>
      <c r="B785" s="106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105"/>
      <c r="B786" s="106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105"/>
      <c r="B787" s="106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105"/>
      <c r="B788" s="106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105"/>
      <c r="B789" s="106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105"/>
      <c r="B790" s="106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105"/>
      <c r="B791" s="106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105"/>
      <c r="B792" s="106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105"/>
      <c r="B793" s="106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105"/>
      <c r="B794" s="106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105"/>
      <c r="B795" s="106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105"/>
      <c r="B796" s="106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105"/>
      <c r="B797" s="106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105"/>
      <c r="B798" s="106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105"/>
      <c r="B799" s="106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105"/>
      <c r="B800" s="106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105"/>
      <c r="B801" s="106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105"/>
      <c r="B802" s="106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105"/>
      <c r="B803" s="106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105"/>
      <c r="B804" s="106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105"/>
      <c r="B805" s="106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105"/>
      <c r="B806" s="106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105"/>
      <c r="B807" s="106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105"/>
      <c r="B808" s="106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105"/>
      <c r="B809" s="106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105"/>
      <c r="B810" s="106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105"/>
      <c r="B811" s="106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105"/>
      <c r="B812" s="106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105"/>
      <c r="B813" s="106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105"/>
      <c r="B814" s="106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105"/>
      <c r="B815" s="106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105"/>
      <c r="B816" s="106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105"/>
      <c r="B817" s="106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105"/>
      <c r="B818" s="106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105"/>
      <c r="B819" s="106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105"/>
      <c r="B820" s="106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105"/>
      <c r="B821" s="106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105"/>
      <c r="B822" s="106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105"/>
      <c r="B823" s="106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105"/>
      <c r="B824" s="106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105"/>
      <c r="B825" s="106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105"/>
      <c r="B826" s="106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105"/>
      <c r="B827" s="106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105"/>
      <c r="B828" s="106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105"/>
      <c r="B829" s="106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105"/>
      <c r="B830" s="106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105"/>
      <c r="B831" s="106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105"/>
      <c r="B832" s="106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105"/>
      <c r="B833" s="106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105"/>
      <c r="B834" s="106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105"/>
      <c r="B835" s="106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105"/>
      <c r="B836" s="106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105"/>
      <c r="B837" s="106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105"/>
      <c r="B838" s="106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105"/>
      <c r="B839" s="106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105"/>
      <c r="B840" s="106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105"/>
      <c r="B841" s="106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105"/>
      <c r="B842" s="106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105"/>
      <c r="B843" s="106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105"/>
      <c r="B844" s="106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105"/>
      <c r="B845" s="106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105"/>
      <c r="B846" s="106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105"/>
      <c r="B847" s="106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105"/>
      <c r="B848" s="106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105"/>
      <c r="B849" s="106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105"/>
      <c r="B850" s="106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105"/>
      <c r="B851" s="106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105"/>
      <c r="B852" s="106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105"/>
      <c r="B853" s="106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105"/>
      <c r="B854" s="106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105"/>
      <c r="B855" s="106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105"/>
      <c r="B856" s="106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105"/>
      <c r="B857" s="106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105"/>
      <c r="B858" s="106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105"/>
      <c r="B859" s="106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105"/>
      <c r="B860" s="106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105"/>
      <c r="B861" s="106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105"/>
      <c r="B862" s="106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105"/>
      <c r="B863" s="106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105"/>
      <c r="B864" s="106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105"/>
      <c r="B865" s="106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105"/>
      <c r="B866" s="106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105"/>
      <c r="B867" s="106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105"/>
      <c r="B868" s="106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105"/>
      <c r="B869" s="106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105"/>
      <c r="B870" s="106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105"/>
      <c r="B871" s="106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105"/>
      <c r="B872" s="106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105"/>
      <c r="B873" s="106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105"/>
      <c r="B874" s="106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105"/>
      <c r="B875" s="106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105"/>
      <c r="B876" s="106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105"/>
      <c r="B877" s="106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105"/>
      <c r="B878" s="106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105"/>
      <c r="B879" s="106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105"/>
      <c r="B880" s="106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105"/>
      <c r="B881" s="106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105"/>
      <c r="B882" s="106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105"/>
      <c r="B883" s="106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105"/>
      <c r="B884" s="106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105"/>
      <c r="B885" s="106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105"/>
      <c r="B886" s="106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105"/>
      <c r="B887" s="106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105"/>
      <c r="B888" s="106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105"/>
      <c r="B889" s="106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105"/>
      <c r="B890" s="106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105"/>
      <c r="B891" s="106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105"/>
      <c r="B892" s="106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105"/>
      <c r="B893" s="106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105"/>
      <c r="B894" s="106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105"/>
      <c r="B895" s="106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105"/>
      <c r="B896" s="106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105"/>
      <c r="B897" s="106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105"/>
      <c r="B898" s="106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105"/>
      <c r="B899" s="106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105"/>
      <c r="B900" s="106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105"/>
      <c r="B901" s="106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105"/>
      <c r="B902" s="106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105"/>
      <c r="B903" s="106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105"/>
      <c r="B904" s="106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105"/>
      <c r="B905" s="106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105"/>
      <c r="B906" s="106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105"/>
      <c r="B907" s="106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105"/>
      <c r="B908" s="106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105"/>
      <c r="B909" s="106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105"/>
      <c r="B910" s="106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105"/>
      <c r="B911" s="106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105"/>
      <c r="B912" s="106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105"/>
      <c r="B913" s="106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105"/>
      <c r="B914" s="106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105"/>
      <c r="B915" s="106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105"/>
      <c r="B916" s="106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105"/>
      <c r="B917" s="106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105"/>
      <c r="B918" s="106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105"/>
      <c r="B919" s="106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105"/>
      <c r="B920" s="106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105"/>
      <c r="B921" s="106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105"/>
      <c r="B922" s="106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105"/>
      <c r="B923" s="106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105"/>
      <c r="B924" s="106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105"/>
      <c r="B925" s="106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105"/>
      <c r="B926" s="106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105"/>
      <c r="B927" s="106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105"/>
      <c r="B928" s="106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105"/>
      <c r="B929" s="106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105"/>
      <c r="B930" s="106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105"/>
      <c r="B931" s="106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105"/>
      <c r="B932" s="106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105"/>
      <c r="B933" s="106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105"/>
      <c r="B934" s="106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105"/>
      <c r="B935" s="106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105"/>
      <c r="B936" s="106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105"/>
      <c r="B937" s="106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105"/>
      <c r="B938" s="106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105"/>
      <c r="B939" s="106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105"/>
      <c r="B940" s="106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105"/>
      <c r="B941" s="106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105"/>
      <c r="B942" s="106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105"/>
      <c r="B943" s="106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105"/>
      <c r="B944" s="106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105"/>
      <c r="B945" s="106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105"/>
      <c r="B946" s="106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105"/>
      <c r="B947" s="106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105"/>
      <c r="B948" s="106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105"/>
      <c r="B949" s="106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105"/>
      <c r="B950" s="106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105"/>
      <c r="B951" s="106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105"/>
      <c r="B952" s="106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105"/>
      <c r="B953" s="106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105"/>
      <c r="B954" s="106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105"/>
      <c r="B955" s="106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105"/>
      <c r="B956" s="106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105"/>
      <c r="B957" s="106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105"/>
      <c r="B958" s="106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105"/>
      <c r="B959" s="106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105"/>
      <c r="B960" s="106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105"/>
      <c r="B961" s="106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105"/>
      <c r="B962" s="106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105"/>
      <c r="B963" s="106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105"/>
      <c r="B964" s="106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105"/>
      <c r="B965" s="106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105"/>
      <c r="B966" s="106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105"/>
      <c r="B967" s="106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105"/>
      <c r="B968" s="106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105"/>
      <c r="B969" s="106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105"/>
      <c r="B970" s="106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105"/>
      <c r="B971" s="106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105"/>
      <c r="B972" s="106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105"/>
      <c r="B973" s="106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105"/>
      <c r="B974" s="106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105"/>
      <c r="B975" s="106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105"/>
      <c r="B976" s="106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105"/>
      <c r="B977" s="106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105"/>
      <c r="B978" s="106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105"/>
      <c r="B979" s="106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105"/>
      <c r="B980" s="106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105"/>
      <c r="B981" s="106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105"/>
      <c r="B982" s="106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105"/>
      <c r="B983" s="106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105"/>
      <c r="B984" s="106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105"/>
      <c r="B985" s="106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105"/>
      <c r="B986" s="106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105"/>
      <c r="B987" s="106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105"/>
      <c r="B988" s="106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105"/>
      <c r="B989" s="106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105"/>
      <c r="B990" s="106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105"/>
      <c r="B991" s="106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105"/>
      <c r="B992" s="106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105"/>
      <c r="B993" s="106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105"/>
      <c r="B994" s="106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105"/>
      <c r="B995" s="106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105"/>
      <c r="B996" s="106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105"/>
      <c r="B997" s="106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105"/>
      <c r="B998" s="106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105"/>
      <c r="B999" s="106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105"/>
      <c r="B1000" s="106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  <row r="1001">
      <c r="A1001" s="105"/>
      <c r="B1001" s="106"/>
      <c r="C1001" s="106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</row>
    <row r="1002">
      <c r="A1002" s="105"/>
      <c r="B1002" s="106"/>
      <c r="C1002" s="106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</row>
    <row r="1003">
      <c r="A1003" s="105"/>
      <c r="B1003" s="106"/>
      <c r="C1003" s="106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</row>
    <row r="1004">
      <c r="A1004" s="105"/>
      <c r="B1004" s="106"/>
      <c r="C1004" s="106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</row>
  </sheetData>
  <mergeCells count="1">
    <mergeCell ref="B2:E2"/>
  </mergeCells>
  <conditionalFormatting sqref="C1:C1004">
    <cfRule type="cellIs" dxfId="1" priority="1" operator="equal">
      <formula>"Yes"</formula>
    </cfRule>
  </conditionalFormatting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13"/>
    <col customWidth="1" min="2" max="2" width="5.38"/>
    <col customWidth="1" min="3" max="3" width="11.38"/>
    <col customWidth="1" min="4" max="4" width="54.5"/>
    <col customWidth="1" min="5" max="5" width="49.88"/>
  </cols>
  <sheetData>
    <row r="1" ht="18.75" customHeight="1">
      <c r="A1" s="69"/>
      <c r="B1" s="20"/>
      <c r="C1" s="20"/>
      <c r="D1" s="26"/>
      <c r="E1" s="26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8.75" customHeight="1">
      <c r="A2" s="71"/>
      <c r="B2" s="72" t="s">
        <v>163</v>
      </c>
      <c r="C2" s="73"/>
      <c r="D2" s="73"/>
      <c r="E2" s="74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8.75" customHeight="1">
      <c r="A3" s="76"/>
      <c r="B3" s="77" t="s">
        <v>0</v>
      </c>
      <c r="C3" s="78" t="s">
        <v>115</v>
      </c>
      <c r="D3" s="79" t="s">
        <v>116</v>
      </c>
      <c r="E3" s="80" t="s">
        <v>117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8.75" customHeight="1">
      <c r="A4" s="82"/>
      <c r="B4" s="83" t="s">
        <v>118</v>
      </c>
      <c r="C4" s="84"/>
      <c r="D4" s="85" t="s">
        <v>119</v>
      </c>
      <c r="E4" s="86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8.75" customHeight="1">
      <c r="A5" s="71"/>
      <c r="B5" s="88">
        <v>1.0</v>
      </c>
      <c r="C5" s="89"/>
      <c r="D5" s="48" t="s">
        <v>120</v>
      </c>
      <c r="E5" s="90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8.75" customHeight="1">
      <c r="A6" s="71"/>
      <c r="B6" s="88">
        <v>2.0</v>
      </c>
      <c r="C6" s="89"/>
      <c r="D6" s="48" t="s">
        <v>121</v>
      </c>
      <c r="E6" s="90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8.75" customHeight="1">
      <c r="A7" s="71"/>
      <c r="B7" s="88">
        <v>3.0</v>
      </c>
      <c r="C7" s="89"/>
      <c r="D7" s="48" t="s">
        <v>122</v>
      </c>
      <c r="E7" s="91" t="s">
        <v>164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8.75" customHeight="1">
      <c r="A8" s="71"/>
      <c r="B8" s="88">
        <v>5.0</v>
      </c>
      <c r="C8" s="92" t="s">
        <v>124</v>
      </c>
      <c r="D8" s="48" t="s">
        <v>126</v>
      </c>
      <c r="E8" s="90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8.75" customHeight="1">
      <c r="A9" s="71"/>
      <c r="B9" s="88">
        <v>6.0</v>
      </c>
      <c r="C9" s="89"/>
      <c r="D9" s="48" t="s">
        <v>127</v>
      </c>
      <c r="E9" s="90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8.75" customHeight="1">
      <c r="A10" s="82"/>
      <c r="B10" s="83" t="s">
        <v>128</v>
      </c>
      <c r="C10" s="84"/>
      <c r="D10" s="85" t="s">
        <v>129</v>
      </c>
      <c r="E10" s="86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71"/>
      <c r="B11" s="88">
        <v>1.0</v>
      </c>
      <c r="C11" s="92" t="s">
        <v>124</v>
      </c>
      <c r="D11" s="48" t="s">
        <v>165</v>
      </c>
      <c r="E11" s="91" t="s">
        <v>166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8.75" customHeight="1">
      <c r="A12" s="71"/>
      <c r="B12" s="88">
        <v>3.0</v>
      </c>
      <c r="C12" s="89"/>
      <c r="D12" s="48" t="s">
        <v>167</v>
      </c>
      <c r="E12" s="91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8.75" customHeight="1">
      <c r="A13" s="71"/>
      <c r="B13" s="88">
        <v>4.0</v>
      </c>
      <c r="C13" s="89"/>
      <c r="D13" s="48" t="s">
        <v>168</v>
      </c>
      <c r="E13" s="91" t="s">
        <v>169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8.75" customHeight="1">
      <c r="A14" s="71"/>
      <c r="B14" s="88">
        <v>5.0</v>
      </c>
      <c r="C14" s="89"/>
      <c r="D14" s="48" t="s">
        <v>170</v>
      </c>
      <c r="E14" s="90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8.75" customHeight="1">
      <c r="A15" s="71"/>
      <c r="B15" s="88"/>
      <c r="C15" s="89"/>
      <c r="D15" s="48" t="s">
        <v>171</v>
      </c>
      <c r="E15" s="9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8.75" customHeight="1">
      <c r="A16" s="71"/>
      <c r="B16" s="88"/>
      <c r="C16" s="89"/>
      <c r="D16" s="48" t="s">
        <v>172</v>
      </c>
      <c r="E16" s="91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8.75" customHeight="1">
      <c r="A17" s="71"/>
      <c r="B17" s="88">
        <v>6.0</v>
      </c>
      <c r="C17" s="89"/>
      <c r="D17" s="48" t="s">
        <v>173</v>
      </c>
      <c r="E17" s="91" t="s">
        <v>174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71"/>
      <c r="B18" s="88">
        <v>7.0</v>
      </c>
      <c r="C18" s="89"/>
      <c r="D18" s="48" t="s">
        <v>175</v>
      </c>
      <c r="E18" s="91" t="s">
        <v>176</v>
      </c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71"/>
      <c r="B19" s="88">
        <v>8.0</v>
      </c>
      <c r="C19" s="89"/>
      <c r="D19" s="48" t="s">
        <v>177</v>
      </c>
      <c r="E19" s="91" t="s">
        <v>178</v>
      </c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71"/>
      <c r="B20" s="88">
        <v>9.0</v>
      </c>
      <c r="C20" s="89"/>
      <c r="D20" s="48" t="s">
        <v>179</v>
      </c>
      <c r="E20" s="91" t="s">
        <v>180</v>
      </c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71"/>
      <c r="B21" s="88">
        <v>10.0</v>
      </c>
      <c r="C21" s="89"/>
      <c r="D21" s="48" t="s">
        <v>181</v>
      </c>
      <c r="E21" s="91" t="s">
        <v>182</v>
      </c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27.75" customHeight="1">
      <c r="A22" s="71"/>
      <c r="B22" s="88">
        <v>11.0</v>
      </c>
      <c r="C22" s="89"/>
      <c r="D22" s="48" t="s">
        <v>183</v>
      </c>
      <c r="E22" s="91" t="s">
        <v>184</v>
      </c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46.5" customHeight="1">
      <c r="A23" s="71"/>
      <c r="B23" s="88">
        <v>12.0</v>
      </c>
      <c r="C23" s="89"/>
      <c r="D23" s="48" t="s">
        <v>185</v>
      </c>
      <c r="E23" s="91" t="s">
        <v>186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44.25" customHeight="1">
      <c r="A24" s="71"/>
      <c r="B24" s="88">
        <v>13.0</v>
      </c>
      <c r="C24" s="89"/>
      <c r="D24" s="48" t="s">
        <v>187</v>
      </c>
      <c r="E24" s="91" t="s">
        <v>188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8.75" customHeight="1">
      <c r="A25" s="82"/>
      <c r="B25" s="83" t="s">
        <v>138</v>
      </c>
      <c r="C25" s="84"/>
      <c r="D25" s="85" t="s">
        <v>139</v>
      </c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28.5" customHeight="1">
      <c r="A26" s="71"/>
      <c r="B26" s="88">
        <v>1.0</v>
      </c>
      <c r="C26" s="89"/>
      <c r="D26" s="48" t="s">
        <v>189</v>
      </c>
      <c r="E26" s="91" t="s">
        <v>190</v>
      </c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8.75" customHeight="1">
      <c r="A27" s="71"/>
      <c r="B27" s="88">
        <v>2.0</v>
      </c>
      <c r="C27" s="89"/>
      <c r="D27" s="48" t="s">
        <v>191</v>
      </c>
      <c r="E27" s="90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8.75" customHeight="1">
      <c r="A28" s="93"/>
      <c r="B28" s="83" t="s">
        <v>145</v>
      </c>
      <c r="C28" s="84"/>
      <c r="D28" s="85" t="s">
        <v>192</v>
      </c>
      <c r="E28" s="86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8.75" customHeight="1">
      <c r="A29" s="93"/>
      <c r="B29" s="94">
        <v>1.0</v>
      </c>
      <c r="C29" s="98" t="s">
        <v>124</v>
      </c>
      <c r="D29" s="96" t="s">
        <v>193</v>
      </c>
      <c r="E29" s="99" t="s">
        <v>194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8.75" customHeight="1">
      <c r="A30" s="93"/>
      <c r="B30" s="83" t="s">
        <v>148</v>
      </c>
      <c r="C30" s="84"/>
      <c r="D30" s="85" t="s">
        <v>149</v>
      </c>
      <c r="E30" s="86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8.75" customHeight="1">
      <c r="A31" s="93"/>
      <c r="B31" s="94">
        <v>1.0</v>
      </c>
      <c r="C31" s="95"/>
      <c r="D31" s="96" t="s">
        <v>149</v>
      </c>
      <c r="E31" s="99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8.75" customHeight="1">
      <c r="A32" s="93"/>
      <c r="B32" s="94">
        <v>2.0</v>
      </c>
      <c r="C32" s="95"/>
      <c r="D32" s="96" t="s">
        <v>151</v>
      </c>
      <c r="E32" s="9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8.75" customHeight="1">
      <c r="A33" s="93"/>
      <c r="B33" s="94">
        <v>3.0</v>
      </c>
      <c r="C33" s="95"/>
      <c r="D33" s="96" t="s">
        <v>152</v>
      </c>
      <c r="E33" s="9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8.75" customHeight="1">
      <c r="A34" s="93"/>
      <c r="B34" s="94">
        <v>4.0</v>
      </c>
      <c r="C34" s="98" t="s">
        <v>124</v>
      </c>
      <c r="D34" s="96" t="s">
        <v>153</v>
      </c>
      <c r="E34" s="9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8.75" customHeight="1">
      <c r="A35" s="93"/>
      <c r="B35" s="94">
        <v>5.0</v>
      </c>
      <c r="C35" s="98" t="s">
        <v>124</v>
      </c>
      <c r="D35" s="96" t="s">
        <v>154</v>
      </c>
      <c r="E35" s="9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93"/>
      <c r="B36" s="100"/>
      <c r="C36" s="95"/>
      <c r="D36" s="96" t="s">
        <v>195</v>
      </c>
      <c r="E36" s="9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8.75" customHeight="1">
      <c r="A37" s="93"/>
      <c r="B37" s="83" t="s">
        <v>156</v>
      </c>
      <c r="C37" s="84"/>
      <c r="D37" s="85" t="s">
        <v>157</v>
      </c>
      <c r="E37" s="86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8.75" customHeight="1">
      <c r="A38" s="93"/>
      <c r="B38" s="94">
        <v>1.0</v>
      </c>
      <c r="C38" s="95"/>
      <c r="D38" s="96" t="s">
        <v>158</v>
      </c>
      <c r="E38" s="9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8.75" customHeight="1">
      <c r="A39" s="93"/>
      <c r="B39" s="94">
        <v>2.0</v>
      </c>
      <c r="C39" s="95"/>
      <c r="D39" s="96" t="s">
        <v>159</v>
      </c>
      <c r="E39" s="9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8.75" customHeight="1">
      <c r="A40" s="93"/>
      <c r="B40" s="94">
        <v>3.0</v>
      </c>
      <c r="C40" s="95"/>
      <c r="D40" s="96" t="s">
        <v>160</v>
      </c>
      <c r="E40" s="9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8.75" customHeight="1">
      <c r="A41" s="93"/>
      <c r="B41" s="94">
        <v>4.0</v>
      </c>
      <c r="C41" s="95"/>
      <c r="D41" s="96" t="s">
        <v>161</v>
      </c>
      <c r="E41" s="9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8.75" customHeight="1">
      <c r="A42" s="93"/>
      <c r="B42" s="101">
        <v>5.0</v>
      </c>
      <c r="C42" s="102"/>
      <c r="D42" s="103" t="s">
        <v>162</v>
      </c>
      <c r="E42" s="104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>
      <c r="A43" s="105"/>
      <c r="B43" s="106"/>
      <c r="C43" s="106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105"/>
      <c r="B44" s="106"/>
      <c r="C44" s="106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105"/>
      <c r="B45" s="106"/>
      <c r="C45" s="106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105"/>
      <c r="B46" s="106"/>
      <c r="C46" s="106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105"/>
      <c r="B47" s="106"/>
      <c r="C47" s="106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105"/>
      <c r="B48" s="106"/>
      <c r="C48" s="106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105"/>
      <c r="B49" s="106"/>
      <c r="C49" s="106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105"/>
      <c r="B50" s="106"/>
      <c r="C50" s="106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105"/>
      <c r="B51" s="106"/>
      <c r="C51" s="106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105"/>
      <c r="B52" s="106"/>
      <c r="C52" s="106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105"/>
      <c r="B53" s="106"/>
      <c r="C53" s="106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105"/>
      <c r="B54" s="106"/>
      <c r="C54" s="106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105"/>
      <c r="B55" s="106"/>
      <c r="C55" s="106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105"/>
      <c r="B56" s="106"/>
      <c r="C56" s="106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105"/>
      <c r="B57" s="106"/>
      <c r="C57" s="106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105"/>
      <c r="B58" s="106"/>
      <c r="C58" s="106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105"/>
      <c r="B59" s="106"/>
      <c r="C59" s="106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105"/>
      <c r="B60" s="106"/>
      <c r="C60" s="106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105"/>
      <c r="B61" s="106"/>
      <c r="C61" s="106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105"/>
      <c r="B62" s="106"/>
      <c r="C62" s="106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105"/>
      <c r="B63" s="106"/>
      <c r="C63" s="106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105"/>
      <c r="B64" s="106"/>
      <c r="C64" s="106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105"/>
      <c r="B65" s="106"/>
      <c r="C65" s="106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105"/>
      <c r="B66" s="106"/>
      <c r="C66" s="106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105"/>
      <c r="B67" s="106"/>
      <c r="C67" s="106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105"/>
      <c r="B68" s="106"/>
      <c r="C68" s="106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105"/>
      <c r="B69" s="106"/>
      <c r="C69" s="106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105"/>
      <c r="B70" s="106"/>
      <c r="C70" s="106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105"/>
      <c r="B71" s="106"/>
      <c r="C71" s="106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105"/>
      <c r="B72" s="106"/>
      <c r="C72" s="106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105"/>
      <c r="B73" s="106"/>
      <c r="C73" s="106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105"/>
      <c r="B74" s="106"/>
      <c r="C74" s="106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105"/>
      <c r="B75" s="106"/>
      <c r="C75" s="106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105"/>
      <c r="B76" s="106"/>
      <c r="C76" s="106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105"/>
      <c r="B77" s="106"/>
      <c r="C77" s="106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105"/>
      <c r="B78" s="106"/>
      <c r="C78" s="106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105"/>
      <c r="B79" s="106"/>
      <c r="C79" s="106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105"/>
      <c r="B80" s="106"/>
      <c r="C80" s="106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105"/>
      <c r="B81" s="106"/>
      <c r="C81" s="106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105"/>
      <c r="B82" s="106"/>
      <c r="C82" s="106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105"/>
      <c r="B83" s="106"/>
      <c r="C83" s="106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105"/>
      <c r="B84" s="106"/>
      <c r="C84" s="106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105"/>
      <c r="B85" s="106"/>
      <c r="C85" s="106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105"/>
      <c r="B86" s="106"/>
      <c r="C86" s="106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105"/>
      <c r="B87" s="106"/>
      <c r="C87" s="106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105"/>
      <c r="B88" s="106"/>
      <c r="C88" s="106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105"/>
      <c r="B89" s="106"/>
      <c r="C89" s="106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105"/>
      <c r="B90" s="106"/>
      <c r="C90" s="106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105"/>
      <c r="B91" s="106"/>
      <c r="C91" s="106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105"/>
      <c r="B92" s="106"/>
      <c r="C92" s="106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105"/>
      <c r="B93" s="106"/>
      <c r="C93" s="106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105"/>
      <c r="B94" s="106"/>
      <c r="C94" s="106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105"/>
      <c r="B95" s="106"/>
      <c r="C95" s="106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105"/>
      <c r="B96" s="106"/>
      <c r="C96" s="106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105"/>
      <c r="B97" s="106"/>
      <c r="C97" s="106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105"/>
      <c r="B98" s="106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105"/>
      <c r="B99" s="106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105"/>
      <c r="B100" s="106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105"/>
      <c r="B101" s="106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105"/>
      <c r="B102" s="106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105"/>
      <c r="B103" s="106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105"/>
      <c r="B104" s="106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105"/>
      <c r="B105" s="106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105"/>
      <c r="B106" s="106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105"/>
      <c r="B107" s="106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105"/>
      <c r="B108" s="106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105"/>
      <c r="B109" s="106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105"/>
      <c r="B110" s="106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105"/>
      <c r="B111" s="106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105"/>
      <c r="B112" s="106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105"/>
      <c r="B113" s="106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105"/>
      <c r="B114" s="106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105"/>
      <c r="B115" s="106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105"/>
      <c r="B116" s="106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105"/>
      <c r="B117" s="106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105"/>
      <c r="B118" s="106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105"/>
      <c r="B119" s="106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105"/>
      <c r="B120" s="106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105"/>
      <c r="B121" s="106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105"/>
      <c r="B122" s="106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105"/>
      <c r="B123" s="106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105"/>
      <c r="B124" s="106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105"/>
      <c r="B125" s="106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105"/>
      <c r="B126" s="106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105"/>
      <c r="B127" s="106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105"/>
      <c r="B128" s="106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105"/>
      <c r="B129" s="106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105"/>
      <c r="B130" s="106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105"/>
      <c r="B131" s="106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105"/>
      <c r="B132" s="106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105"/>
      <c r="B133" s="106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105"/>
      <c r="B134" s="106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105"/>
      <c r="B135" s="106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105"/>
      <c r="B136" s="106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105"/>
      <c r="B137" s="106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105"/>
      <c r="B138" s="106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105"/>
      <c r="B139" s="106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105"/>
      <c r="B140" s="106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105"/>
      <c r="B141" s="106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105"/>
      <c r="B142" s="106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105"/>
      <c r="B143" s="106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105"/>
      <c r="B144" s="106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105"/>
      <c r="B145" s="106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105"/>
      <c r="B146" s="106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105"/>
      <c r="B147" s="106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105"/>
      <c r="B148" s="106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105"/>
      <c r="B149" s="106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105"/>
      <c r="B150" s="106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105"/>
      <c r="B151" s="106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105"/>
      <c r="B152" s="106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105"/>
      <c r="B153" s="106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105"/>
      <c r="B154" s="106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105"/>
      <c r="B155" s="106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105"/>
      <c r="B156" s="106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105"/>
      <c r="B157" s="106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105"/>
      <c r="B158" s="106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105"/>
      <c r="B159" s="106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105"/>
      <c r="B160" s="106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105"/>
      <c r="B161" s="106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105"/>
      <c r="B162" s="106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105"/>
      <c r="B163" s="106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105"/>
      <c r="B164" s="106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105"/>
      <c r="B165" s="106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105"/>
      <c r="B166" s="106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105"/>
      <c r="B167" s="106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105"/>
      <c r="B168" s="106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105"/>
      <c r="B169" s="106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105"/>
      <c r="B170" s="106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105"/>
      <c r="B171" s="106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105"/>
      <c r="B172" s="106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105"/>
      <c r="B173" s="106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105"/>
      <c r="B174" s="106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105"/>
      <c r="B175" s="106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105"/>
      <c r="B176" s="106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105"/>
      <c r="B177" s="106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105"/>
      <c r="B178" s="106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105"/>
      <c r="B179" s="106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105"/>
      <c r="B180" s="106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105"/>
      <c r="B181" s="106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105"/>
      <c r="B182" s="106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105"/>
      <c r="B183" s="106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105"/>
      <c r="B184" s="106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105"/>
      <c r="B185" s="106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105"/>
      <c r="B186" s="106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105"/>
      <c r="B187" s="106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105"/>
      <c r="B188" s="106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105"/>
      <c r="B189" s="106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105"/>
      <c r="B190" s="106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105"/>
      <c r="B191" s="106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105"/>
      <c r="B192" s="106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105"/>
      <c r="B193" s="106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105"/>
      <c r="B194" s="106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105"/>
      <c r="B195" s="106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105"/>
      <c r="B196" s="106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105"/>
      <c r="B197" s="106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105"/>
      <c r="B198" s="106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105"/>
      <c r="B199" s="106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105"/>
      <c r="B200" s="106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105"/>
      <c r="B201" s="106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105"/>
      <c r="B202" s="106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105"/>
      <c r="B203" s="106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105"/>
      <c r="B204" s="106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105"/>
      <c r="B205" s="106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105"/>
      <c r="B206" s="106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105"/>
      <c r="B207" s="106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105"/>
      <c r="B208" s="106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105"/>
      <c r="B209" s="106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105"/>
      <c r="B210" s="106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105"/>
      <c r="B211" s="106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105"/>
      <c r="B212" s="106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105"/>
      <c r="B213" s="106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105"/>
      <c r="B214" s="106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105"/>
      <c r="B215" s="106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105"/>
      <c r="B216" s="106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105"/>
      <c r="B217" s="106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105"/>
      <c r="B218" s="106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105"/>
      <c r="B219" s="106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105"/>
      <c r="B220" s="106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105"/>
      <c r="B221" s="106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105"/>
      <c r="B222" s="106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105"/>
      <c r="B223" s="106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105"/>
      <c r="B224" s="106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105"/>
      <c r="B225" s="106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105"/>
      <c r="B226" s="106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105"/>
      <c r="B227" s="106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105"/>
      <c r="B228" s="106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105"/>
      <c r="B229" s="106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105"/>
      <c r="B230" s="106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105"/>
      <c r="B231" s="106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105"/>
      <c r="B232" s="106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105"/>
      <c r="B233" s="106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105"/>
      <c r="B234" s="106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105"/>
      <c r="B235" s="106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105"/>
      <c r="B236" s="106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105"/>
      <c r="B237" s="106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105"/>
      <c r="B238" s="106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105"/>
      <c r="B239" s="106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105"/>
      <c r="B240" s="106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105"/>
      <c r="B241" s="106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105"/>
      <c r="B242" s="106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105"/>
      <c r="B243" s="106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105"/>
      <c r="B244" s="106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105"/>
      <c r="B245" s="106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105"/>
      <c r="B246" s="106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105"/>
      <c r="B247" s="106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105"/>
      <c r="B248" s="106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105"/>
      <c r="B249" s="106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105"/>
      <c r="B250" s="106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105"/>
      <c r="B251" s="106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105"/>
      <c r="B252" s="106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105"/>
      <c r="B253" s="106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105"/>
      <c r="B254" s="106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105"/>
      <c r="B255" s="106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105"/>
      <c r="B256" s="106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105"/>
      <c r="B257" s="106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105"/>
      <c r="B258" s="106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105"/>
      <c r="B259" s="106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105"/>
      <c r="B260" s="106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105"/>
      <c r="B261" s="106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105"/>
      <c r="B262" s="106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105"/>
      <c r="B263" s="106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105"/>
      <c r="B264" s="106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105"/>
      <c r="B265" s="106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105"/>
      <c r="B266" s="106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105"/>
      <c r="B267" s="106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105"/>
      <c r="B268" s="106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105"/>
      <c r="B269" s="106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105"/>
      <c r="B270" s="106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105"/>
      <c r="B271" s="106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105"/>
      <c r="B272" s="106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105"/>
      <c r="B273" s="106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105"/>
      <c r="B274" s="106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105"/>
      <c r="B275" s="106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105"/>
      <c r="B276" s="106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105"/>
      <c r="B277" s="106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105"/>
      <c r="B278" s="106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105"/>
      <c r="B279" s="106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105"/>
      <c r="B280" s="106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105"/>
      <c r="B281" s="106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105"/>
      <c r="B282" s="106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105"/>
      <c r="B283" s="106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105"/>
      <c r="B284" s="106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105"/>
      <c r="B285" s="106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105"/>
      <c r="B286" s="106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105"/>
      <c r="B287" s="106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105"/>
      <c r="B288" s="106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105"/>
      <c r="B289" s="106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105"/>
      <c r="B290" s="106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105"/>
      <c r="B291" s="106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105"/>
      <c r="B292" s="106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105"/>
      <c r="B293" s="106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105"/>
      <c r="B294" s="106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105"/>
      <c r="B295" s="106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105"/>
      <c r="B296" s="106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105"/>
      <c r="B297" s="106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105"/>
      <c r="B298" s="106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105"/>
      <c r="B299" s="106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105"/>
      <c r="B300" s="106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105"/>
      <c r="B301" s="106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105"/>
      <c r="B302" s="106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105"/>
      <c r="B303" s="106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105"/>
      <c r="B304" s="106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105"/>
      <c r="B305" s="106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105"/>
      <c r="B306" s="106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105"/>
      <c r="B307" s="106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105"/>
      <c r="B308" s="106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105"/>
      <c r="B309" s="106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105"/>
      <c r="B310" s="106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105"/>
      <c r="B311" s="106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105"/>
      <c r="B312" s="106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105"/>
      <c r="B313" s="106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105"/>
      <c r="B314" s="106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105"/>
      <c r="B315" s="106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105"/>
      <c r="B316" s="106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105"/>
      <c r="B317" s="106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105"/>
      <c r="B318" s="106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105"/>
      <c r="B319" s="106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105"/>
      <c r="B320" s="106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105"/>
      <c r="B321" s="106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105"/>
      <c r="B322" s="106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105"/>
      <c r="B323" s="106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105"/>
      <c r="B324" s="106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105"/>
      <c r="B325" s="106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105"/>
      <c r="B326" s="106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105"/>
      <c r="B327" s="106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105"/>
      <c r="B328" s="106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105"/>
      <c r="B329" s="106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105"/>
      <c r="B330" s="106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105"/>
      <c r="B331" s="106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105"/>
      <c r="B332" s="106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105"/>
      <c r="B333" s="106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105"/>
      <c r="B334" s="106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105"/>
      <c r="B335" s="106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105"/>
      <c r="B336" s="106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105"/>
      <c r="B337" s="106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105"/>
      <c r="B338" s="106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105"/>
      <c r="B339" s="106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105"/>
      <c r="B340" s="106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105"/>
      <c r="B341" s="106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105"/>
      <c r="B342" s="106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105"/>
      <c r="B343" s="106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105"/>
      <c r="B344" s="106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105"/>
      <c r="B345" s="106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105"/>
      <c r="B346" s="106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105"/>
      <c r="B347" s="106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105"/>
      <c r="B348" s="106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105"/>
      <c r="B349" s="106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105"/>
      <c r="B350" s="106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105"/>
      <c r="B351" s="106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105"/>
      <c r="B352" s="106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105"/>
      <c r="B353" s="106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105"/>
      <c r="B354" s="106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105"/>
      <c r="B355" s="106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105"/>
      <c r="B356" s="106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105"/>
      <c r="B357" s="106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105"/>
      <c r="B358" s="106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105"/>
      <c r="B359" s="106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105"/>
      <c r="B360" s="106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105"/>
      <c r="B361" s="106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105"/>
      <c r="B362" s="106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105"/>
      <c r="B363" s="106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105"/>
      <c r="B364" s="106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105"/>
      <c r="B365" s="106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105"/>
      <c r="B366" s="106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105"/>
      <c r="B367" s="106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105"/>
      <c r="B368" s="106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105"/>
      <c r="B369" s="106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105"/>
      <c r="B370" s="106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105"/>
      <c r="B371" s="106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105"/>
      <c r="B372" s="106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105"/>
      <c r="B373" s="106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105"/>
      <c r="B374" s="106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105"/>
      <c r="B375" s="106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105"/>
      <c r="B376" s="106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105"/>
      <c r="B377" s="106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105"/>
      <c r="B378" s="106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105"/>
      <c r="B379" s="106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105"/>
      <c r="B380" s="106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105"/>
      <c r="B381" s="106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105"/>
      <c r="B382" s="106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105"/>
      <c r="B383" s="106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105"/>
      <c r="B384" s="106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105"/>
      <c r="B385" s="106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105"/>
      <c r="B386" s="106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105"/>
      <c r="B387" s="106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105"/>
      <c r="B388" s="106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105"/>
      <c r="B389" s="106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105"/>
      <c r="B390" s="106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105"/>
      <c r="B391" s="106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105"/>
      <c r="B392" s="106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105"/>
      <c r="B393" s="106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105"/>
      <c r="B394" s="106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105"/>
      <c r="B395" s="106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105"/>
      <c r="B396" s="106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105"/>
      <c r="B397" s="106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105"/>
      <c r="B398" s="106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105"/>
      <c r="B399" s="106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105"/>
      <c r="B400" s="106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105"/>
      <c r="B401" s="106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105"/>
      <c r="B402" s="106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105"/>
      <c r="B403" s="106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105"/>
      <c r="B404" s="106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105"/>
      <c r="B405" s="106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105"/>
      <c r="B406" s="106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105"/>
      <c r="B407" s="106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105"/>
      <c r="B408" s="106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105"/>
      <c r="B409" s="106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105"/>
      <c r="B410" s="106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105"/>
      <c r="B411" s="106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105"/>
      <c r="B412" s="106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105"/>
      <c r="B413" s="106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105"/>
      <c r="B414" s="106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105"/>
      <c r="B415" s="106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105"/>
      <c r="B416" s="106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105"/>
      <c r="B417" s="106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105"/>
      <c r="B418" s="106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105"/>
      <c r="B419" s="106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105"/>
      <c r="B420" s="106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105"/>
      <c r="B421" s="106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105"/>
      <c r="B422" s="106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105"/>
      <c r="B423" s="106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105"/>
      <c r="B424" s="106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105"/>
      <c r="B425" s="106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105"/>
      <c r="B426" s="106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105"/>
      <c r="B427" s="106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105"/>
      <c r="B428" s="106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105"/>
      <c r="B429" s="106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105"/>
      <c r="B430" s="106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105"/>
      <c r="B431" s="106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105"/>
      <c r="B432" s="106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105"/>
      <c r="B433" s="106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105"/>
      <c r="B434" s="106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105"/>
      <c r="B435" s="106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105"/>
      <c r="B436" s="106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105"/>
      <c r="B437" s="106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105"/>
      <c r="B438" s="106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105"/>
      <c r="B439" s="106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105"/>
      <c r="B440" s="106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105"/>
      <c r="B441" s="106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105"/>
      <c r="B442" s="106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105"/>
      <c r="B443" s="106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105"/>
      <c r="B444" s="106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105"/>
      <c r="B445" s="106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105"/>
      <c r="B446" s="106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105"/>
      <c r="B447" s="106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105"/>
      <c r="B448" s="106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105"/>
      <c r="B449" s="106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105"/>
      <c r="B450" s="106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105"/>
      <c r="B451" s="106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105"/>
      <c r="B452" s="106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105"/>
      <c r="B453" s="106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105"/>
      <c r="B454" s="106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105"/>
      <c r="B455" s="106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105"/>
      <c r="B456" s="106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105"/>
      <c r="B457" s="106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105"/>
      <c r="B458" s="106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105"/>
      <c r="B459" s="106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105"/>
      <c r="B460" s="106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105"/>
      <c r="B461" s="106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105"/>
      <c r="B462" s="106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105"/>
      <c r="B463" s="106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105"/>
      <c r="B464" s="106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105"/>
      <c r="B465" s="106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105"/>
      <c r="B466" s="106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105"/>
      <c r="B467" s="106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105"/>
      <c r="B468" s="106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105"/>
      <c r="B469" s="106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105"/>
      <c r="B470" s="106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105"/>
      <c r="B471" s="106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105"/>
      <c r="B472" s="106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105"/>
      <c r="B473" s="106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105"/>
      <c r="B474" s="106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105"/>
      <c r="B475" s="106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105"/>
      <c r="B476" s="106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105"/>
      <c r="B477" s="106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105"/>
      <c r="B478" s="106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105"/>
      <c r="B479" s="106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105"/>
      <c r="B480" s="106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105"/>
      <c r="B481" s="106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105"/>
      <c r="B482" s="106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105"/>
      <c r="B483" s="106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105"/>
      <c r="B484" s="106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105"/>
      <c r="B485" s="106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105"/>
      <c r="B486" s="106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105"/>
      <c r="B487" s="106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105"/>
      <c r="B488" s="106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105"/>
      <c r="B489" s="106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105"/>
      <c r="B490" s="106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105"/>
      <c r="B491" s="106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105"/>
      <c r="B492" s="106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105"/>
      <c r="B493" s="106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105"/>
      <c r="B494" s="106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105"/>
      <c r="B495" s="106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105"/>
      <c r="B496" s="106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105"/>
      <c r="B497" s="106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105"/>
      <c r="B498" s="106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105"/>
      <c r="B499" s="106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105"/>
      <c r="B500" s="106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105"/>
      <c r="B501" s="106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105"/>
      <c r="B502" s="106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105"/>
      <c r="B503" s="106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105"/>
      <c r="B504" s="106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105"/>
      <c r="B505" s="106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105"/>
      <c r="B506" s="106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105"/>
      <c r="B507" s="106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105"/>
      <c r="B508" s="106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105"/>
      <c r="B509" s="106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105"/>
      <c r="B510" s="106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105"/>
      <c r="B511" s="106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105"/>
      <c r="B512" s="106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105"/>
      <c r="B513" s="106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105"/>
      <c r="B514" s="106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105"/>
      <c r="B515" s="106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105"/>
      <c r="B516" s="106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105"/>
      <c r="B517" s="106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105"/>
      <c r="B518" s="106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105"/>
      <c r="B519" s="106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105"/>
      <c r="B520" s="106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105"/>
      <c r="B521" s="106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105"/>
      <c r="B522" s="106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105"/>
      <c r="B523" s="106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105"/>
      <c r="B524" s="106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105"/>
      <c r="B525" s="106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105"/>
      <c r="B526" s="106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105"/>
      <c r="B527" s="106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105"/>
      <c r="B528" s="106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105"/>
      <c r="B529" s="106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105"/>
      <c r="B530" s="106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105"/>
      <c r="B531" s="106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105"/>
      <c r="B532" s="106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105"/>
      <c r="B533" s="106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105"/>
      <c r="B534" s="106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105"/>
      <c r="B535" s="106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105"/>
      <c r="B536" s="106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105"/>
      <c r="B537" s="106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105"/>
      <c r="B538" s="106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105"/>
      <c r="B539" s="106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105"/>
      <c r="B540" s="106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105"/>
      <c r="B541" s="106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105"/>
      <c r="B542" s="106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105"/>
      <c r="B543" s="106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105"/>
      <c r="B544" s="106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105"/>
      <c r="B545" s="106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105"/>
      <c r="B546" s="106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105"/>
      <c r="B547" s="106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105"/>
      <c r="B548" s="106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105"/>
      <c r="B549" s="106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105"/>
      <c r="B550" s="106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105"/>
      <c r="B551" s="106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105"/>
      <c r="B552" s="106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105"/>
      <c r="B553" s="106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105"/>
      <c r="B554" s="106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105"/>
      <c r="B555" s="106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105"/>
      <c r="B556" s="106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105"/>
      <c r="B557" s="106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105"/>
      <c r="B558" s="106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105"/>
      <c r="B559" s="106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105"/>
      <c r="B560" s="106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105"/>
      <c r="B561" s="106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105"/>
      <c r="B562" s="106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105"/>
      <c r="B563" s="106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105"/>
      <c r="B564" s="106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105"/>
      <c r="B565" s="106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105"/>
      <c r="B566" s="106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105"/>
      <c r="B567" s="106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105"/>
      <c r="B568" s="106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105"/>
      <c r="B569" s="106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105"/>
      <c r="B570" s="106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105"/>
      <c r="B571" s="106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105"/>
      <c r="B572" s="106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105"/>
      <c r="B573" s="106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105"/>
      <c r="B574" s="106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105"/>
      <c r="B575" s="106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105"/>
      <c r="B576" s="106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105"/>
      <c r="B577" s="106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105"/>
      <c r="B578" s="106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105"/>
      <c r="B579" s="106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105"/>
      <c r="B580" s="106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105"/>
      <c r="B581" s="106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105"/>
      <c r="B582" s="106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105"/>
      <c r="B583" s="106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105"/>
      <c r="B584" s="106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105"/>
      <c r="B585" s="106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105"/>
      <c r="B586" s="106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105"/>
      <c r="B587" s="106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105"/>
      <c r="B588" s="106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105"/>
      <c r="B589" s="106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105"/>
      <c r="B590" s="106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105"/>
      <c r="B591" s="106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105"/>
      <c r="B592" s="106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105"/>
      <c r="B593" s="106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105"/>
      <c r="B594" s="106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105"/>
      <c r="B595" s="106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105"/>
      <c r="B596" s="106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105"/>
      <c r="B597" s="106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105"/>
      <c r="B598" s="106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105"/>
      <c r="B599" s="106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105"/>
      <c r="B600" s="106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105"/>
      <c r="B601" s="106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105"/>
      <c r="B602" s="106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105"/>
      <c r="B603" s="106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105"/>
      <c r="B604" s="106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105"/>
      <c r="B605" s="106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105"/>
      <c r="B606" s="106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105"/>
      <c r="B607" s="106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105"/>
      <c r="B608" s="106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105"/>
      <c r="B609" s="106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105"/>
      <c r="B610" s="106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105"/>
      <c r="B611" s="106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105"/>
      <c r="B612" s="106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105"/>
      <c r="B613" s="106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105"/>
      <c r="B614" s="106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105"/>
      <c r="B615" s="106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105"/>
      <c r="B616" s="106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105"/>
      <c r="B617" s="106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105"/>
      <c r="B618" s="106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105"/>
      <c r="B619" s="106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105"/>
      <c r="B620" s="106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105"/>
      <c r="B621" s="106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105"/>
      <c r="B622" s="106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105"/>
      <c r="B623" s="106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105"/>
      <c r="B624" s="106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105"/>
      <c r="B625" s="106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105"/>
      <c r="B626" s="106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105"/>
      <c r="B627" s="106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105"/>
      <c r="B628" s="106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105"/>
      <c r="B629" s="106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105"/>
      <c r="B630" s="106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105"/>
      <c r="B631" s="106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105"/>
      <c r="B632" s="106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105"/>
      <c r="B633" s="106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105"/>
      <c r="B634" s="106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105"/>
      <c r="B635" s="106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105"/>
      <c r="B636" s="106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105"/>
      <c r="B637" s="106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105"/>
      <c r="B638" s="106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105"/>
      <c r="B639" s="106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105"/>
      <c r="B640" s="106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105"/>
      <c r="B641" s="106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105"/>
      <c r="B642" s="106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105"/>
      <c r="B643" s="106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105"/>
      <c r="B644" s="106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105"/>
      <c r="B645" s="106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105"/>
      <c r="B646" s="106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105"/>
      <c r="B647" s="106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105"/>
      <c r="B648" s="106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105"/>
      <c r="B649" s="106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105"/>
      <c r="B650" s="106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105"/>
      <c r="B651" s="106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105"/>
      <c r="B652" s="106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105"/>
      <c r="B653" s="106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105"/>
      <c r="B654" s="106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105"/>
      <c r="B655" s="106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105"/>
      <c r="B656" s="106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105"/>
      <c r="B657" s="106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105"/>
      <c r="B658" s="106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105"/>
      <c r="B659" s="106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105"/>
      <c r="B660" s="106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105"/>
      <c r="B661" s="106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105"/>
      <c r="B662" s="106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105"/>
      <c r="B663" s="106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105"/>
      <c r="B664" s="106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105"/>
      <c r="B665" s="106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105"/>
      <c r="B666" s="106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105"/>
      <c r="B667" s="106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105"/>
      <c r="B668" s="106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105"/>
      <c r="B669" s="106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105"/>
      <c r="B670" s="106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105"/>
      <c r="B671" s="106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105"/>
      <c r="B672" s="106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105"/>
      <c r="B673" s="106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105"/>
      <c r="B674" s="106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105"/>
      <c r="B675" s="106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105"/>
      <c r="B676" s="106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105"/>
      <c r="B677" s="106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105"/>
      <c r="B678" s="106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105"/>
      <c r="B679" s="106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105"/>
      <c r="B680" s="106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105"/>
      <c r="B681" s="106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105"/>
      <c r="B682" s="106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105"/>
      <c r="B683" s="106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105"/>
      <c r="B684" s="106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105"/>
      <c r="B685" s="106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105"/>
      <c r="B686" s="106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105"/>
      <c r="B687" s="106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105"/>
      <c r="B688" s="106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105"/>
      <c r="B689" s="106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105"/>
      <c r="B690" s="106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105"/>
      <c r="B691" s="106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105"/>
      <c r="B692" s="106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105"/>
      <c r="B693" s="106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105"/>
      <c r="B694" s="106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105"/>
      <c r="B695" s="106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105"/>
      <c r="B696" s="106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105"/>
      <c r="B697" s="106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105"/>
      <c r="B698" s="106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105"/>
      <c r="B699" s="106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105"/>
      <c r="B700" s="106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105"/>
      <c r="B701" s="106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105"/>
      <c r="B702" s="106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105"/>
      <c r="B703" s="106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105"/>
      <c r="B704" s="106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105"/>
      <c r="B705" s="106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105"/>
      <c r="B706" s="106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105"/>
      <c r="B707" s="106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105"/>
      <c r="B708" s="106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105"/>
      <c r="B709" s="106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105"/>
      <c r="B710" s="106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105"/>
      <c r="B711" s="106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105"/>
      <c r="B712" s="106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105"/>
      <c r="B713" s="106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105"/>
      <c r="B714" s="106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105"/>
      <c r="B715" s="106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105"/>
      <c r="B716" s="106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105"/>
      <c r="B717" s="106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105"/>
      <c r="B718" s="106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105"/>
      <c r="B719" s="106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105"/>
      <c r="B720" s="106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105"/>
      <c r="B721" s="106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105"/>
      <c r="B722" s="106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105"/>
      <c r="B723" s="106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105"/>
      <c r="B724" s="106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105"/>
      <c r="B725" s="106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105"/>
      <c r="B726" s="106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105"/>
      <c r="B727" s="106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105"/>
      <c r="B728" s="106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105"/>
      <c r="B729" s="106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105"/>
      <c r="B730" s="106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105"/>
      <c r="B731" s="106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105"/>
      <c r="B732" s="106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105"/>
      <c r="B733" s="106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105"/>
      <c r="B734" s="106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105"/>
      <c r="B735" s="106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105"/>
      <c r="B736" s="106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105"/>
      <c r="B737" s="106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105"/>
      <c r="B738" s="106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105"/>
      <c r="B739" s="106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105"/>
      <c r="B740" s="106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105"/>
      <c r="B741" s="106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105"/>
      <c r="B742" s="106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105"/>
      <c r="B743" s="106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105"/>
      <c r="B744" s="106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105"/>
      <c r="B745" s="106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105"/>
      <c r="B746" s="106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105"/>
      <c r="B747" s="106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105"/>
      <c r="B748" s="106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105"/>
      <c r="B749" s="106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105"/>
      <c r="B750" s="106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105"/>
      <c r="B751" s="106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105"/>
      <c r="B752" s="106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105"/>
      <c r="B753" s="106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105"/>
      <c r="B754" s="106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105"/>
      <c r="B755" s="106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105"/>
      <c r="B756" s="106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105"/>
      <c r="B757" s="106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105"/>
      <c r="B758" s="106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105"/>
      <c r="B759" s="106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105"/>
      <c r="B760" s="106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105"/>
      <c r="B761" s="106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105"/>
      <c r="B762" s="106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105"/>
      <c r="B763" s="106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105"/>
      <c r="B764" s="106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105"/>
      <c r="B765" s="106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105"/>
      <c r="B766" s="106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105"/>
      <c r="B767" s="106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105"/>
      <c r="B768" s="106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105"/>
      <c r="B769" s="106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105"/>
      <c r="B770" s="106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105"/>
      <c r="B771" s="106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105"/>
      <c r="B772" s="106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105"/>
      <c r="B773" s="106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105"/>
      <c r="B774" s="106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105"/>
      <c r="B775" s="106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105"/>
      <c r="B776" s="106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105"/>
      <c r="B777" s="106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105"/>
      <c r="B778" s="106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105"/>
      <c r="B779" s="106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105"/>
      <c r="B780" s="106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105"/>
      <c r="B781" s="106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105"/>
      <c r="B782" s="106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105"/>
      <c r="B783" s="106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105"/>
      <c r="B784" s="106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105"/>
      <c r="B785" s="106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105"/>
      <c r="B786" s="106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105"/>
      <c r="B787" s="106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105"/>
      <c r="B788" s="106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105"/>
      <c r="B789" s="106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105"/>
      <c r="B790" s="106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105"/>
      <c r="B791" s="106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105"/>
      <c r="B792" s="106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105"/>
      <c r="B793" s="106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105"/>
      <c r="B794" s="106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105"/>
      <c r="B795" s="106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105"/>
      <c r="B796" s="106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105"/>
      <c r="B797" s="106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105"/>
      <c r="B798" s="106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105"/>
      <c r="B799" s="106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105"/>
      <c r="B800" s="106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105"/>
      <c r="B801" s="106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105"/>
      <c r="B802" s="106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105"/>
      <c r="B803" s="106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105"/>
      <c r="B804" s="106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105"/>
      <c r="B805" s="106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105"/>
      <c r="B806" s="106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105"/>
      <c r="B807" s="106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105"/>
      <c r="B808" s="106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105"/>
      <c r="B809" s="106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105"/>
      <c r="B810" s="106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105"/>
      <c r="B811" s="106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105"/>
      <c r="B812" s="106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105"/>
      <c r="B813" s="106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105"/>
      <c r="B814" s="106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105"/>
      <c r="B815" s="106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105"/>
      <c r="B816" s="106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105"/>
      <c r="B817" s="106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105"/>
      <c r="B818" s="106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105"/>
      <c r="B819" s="106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105"/>
      <c r="B820" s="106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105"/>
      <c r="B821" s="106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105"/>
      <c r="B822" s="106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105"/>
      <c r="B823" s="106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105"/>
      <c r="B824" s="106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105"/>
      <c r="B825" s="106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105"/>
      <c r="B826" s="106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105"/>
      <c r="B827" s="106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105"/>
      <c r="B828" s="106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105"/>
      <c r="B829" s="106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105"/>
      <c r="B830" s="106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105"/>
      <c r="B831" s="106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105"/>
      <c r="B832" s="106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105"/>
      <c r="B833" s="106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105"/>
      <c r="B834" s="106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105"/>
      <c r="B835" s="106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105"/>
      <c r="B836" s="106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105"/>
      <c r="B837" s="106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105"/>
      <c r="B838" s="106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105"/>
      <c r="B839" s="106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105"/>
      <c r="B840" s="106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105"/>
      <c r="B841" s="106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105"/>
      <c r="B842" s="106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105"/>
      <c r="B843" s="106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105"/>
      <c r="B844" s="106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105"/>
      <c r="B845" s="106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105"/>
      <c r="B846" s="106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105"/>
      <c r="B847" s="106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105"/>
      <c r="B848" s="106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105"/>
      <c r="B849" s="106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105"/>
      <c r="B850" s="106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105"/>
      <c r="B851" s="106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105"/>
      <c r="B852" s="106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105"/>
      <c r="B853" s="106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105"/>
      <c r="B854" s="106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105"/>
      <c r="B855" s="106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105"/>
      <c r="B856" s="106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105"/>
      <c r="B857" s="106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105"/>
      <c r="B858" s="106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105"/>
      <c r="B859" s="106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105"/>
      <c r="B860" s="106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105"/>
      <c r="B861" s="106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105"/>
      <c r="B862" s="106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105"/>
      <c r="B863" s="106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105"/>
      <c r="B864" s="106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105"/>
      <c r="B865" s="106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105"/>
      <c r="B866" s="106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105"/>
      <c r="B867" s="106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105"/>
      <c r="B868" s="106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105"/>
      <c r="B869" s="106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105"/>
      <c r="B870" s="106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105"/>
      <c r="B871" s="106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105"/>
      <c r="B872" s="106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105"/>
      <c r="B873" s="106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105"/>
      <c r="B874" s="106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105"/>
      <c r="B875" s="106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105"/>
      <c r="B876" s="106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105"/>
      <c r="B877" s="106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105"/>
      <c r="B878" s="106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105"/>
      <c r="B879" s="106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105"/>
      <c r="B880" s="106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105"/>
      <c r="B881" s="106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105"/>
      <c r="B882" s="106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105"/>
      <c r="B883" s="106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105"/>
      <c r="B884" s="106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105"/>
      <c r="B885" s="106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105"/>
      <c r="B886" s="106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105"/>
      <c r="B887" s="106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105"/>
      <c r="B888" s="106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105"/>
      <c r="B889" s="106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105"/>
      <c r="B890" s="106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105"/>
      <c r="B891" s="106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105"/>
      <c r="B892" s="106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105"/>
      <c r="B893" s="106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105"/>
      <c r="B894" s="106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105"/>
      <c r="B895" s="106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105"/>
      <c r="B896" s="106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105"/>
      <c r="B897" s="106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105"/>
      <c r="B898" s="106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105"/>
      <c r="B899" s="106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105"/>
      <c r="B900" s="106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105"/>
      <c r="B901" s="106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105"/>
      <c r="B902" s="106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105"/>
      <c r="B903" s="106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105"/>
      <c r="B904" s="106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105"/>
      <c r="B905" s="106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105"/>
      <c r="B906" s="106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105"/>
      <c r="B907" s="106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105"/>
      <c r="B908" s="106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105"/>
      <c r="B909" s="106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105"/>
      <c r="B910" s="106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105"/>
      <c r="B911" s="106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105"/>
      <c r="B912" s="106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105"/>
      <c r="B913" s="106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105"/>
      <c r="B914" s="106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105"/>
      <c r="B915" s="106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105"/>
      <c r="B916" s="106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105"/>
      <c r="B917" s="106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105"/>
      <c r="B918" s="106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105"/>
      <c r="B919" s="106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105"/>
      <c r="B920" s="106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105"/>
      <c r="B921" s="106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105"/>
      <c r="B922" s="106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105"/>
      <c r="B923" s="106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105"/>
      <c r="B924" s="106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105"/>
      <c r="B925" s="106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105"/>
      <c r="B926" s="106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105"/>
      <c r="B927" s="106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105"/>
      <c r="B928" s="106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105"/>
      <c r="B929" s="106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105"/>
      <c r="B930" s="106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105"/>
      <c r="B931" s="106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105"/>
      <c r="B932" s="106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105"/>
      <c r="B933" s="106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105"/>
      <c r="B934" s="106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105"/>
      <c r="B935" s="106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105"/>
      <c r="B936" s="106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105"/>
      <c r="B937" s="106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105"/>
      <c r="B938" s="106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105"/>
      <c r="B939" s="106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105"/>
      <c r="B940" s="106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105"/>
      <c r="B941" s="106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105"/>
      <c r="B942" s="106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105"/>
      <c r="B943" s="106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105"/>
      <c r="B944" s="106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105"/>
      <c r="B945" s="106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105"/>
      <c r="B946" s="106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105"/>
      <c r="B947" s="106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105"/>
      <c r="B948" s="106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105"/>
      <c r="B949" s="106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105"/>
      <c r="B950" s="106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105"/>
      <c r="B951" s="106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105"/>
      <c r="B952" s="106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105"/>
      <c r="B953" s="106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105"/>
      <c r="B954" s="106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105"/>
      <c r="B955" s="106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105"/>
      <c r="B956" s="106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105"/>
      <c r="B957" s="106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105"/>
      <c r="B958" s="106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105"/>
      <c r="B959" s="106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105"/>
      <c r="B960" s="106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105"/>
      <c r="B961" s="106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105"/>
      <c r="B962" s="106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105"/>
      <c r="B963" s="106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105"/>
      <c r="B964" s="106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105"/>
      <c r="B965" s="106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105"/>
      <c r="B966" s="106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105"/>
      <c r="B967" s="106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105"/>
      <c r="B968" s="106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105"/>
      <c r="B969" s="106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105"/>
      <c r="B970" s="106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105"/>
      <c r="B971" s="106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105"/>
      <c r="B972" s="106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105"/>
      <c r="B973" s="106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105"/>
      <c r="B974" s="106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105"/>
      <c r="B975" s="106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105"/>
      <c r="B976" s="106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105"/>
      <c r="B977" s="106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105"/>
      <c r="B978" s="106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105"/>
      <c r="B979" s="106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105"/>
      <c r="B980" s="106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105"/>
      <c r="B981" s="106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105"/>
      <c r="B982" s="106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105"/>
      <c r="B983" s="106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105"/>
      <c r="B984" s="106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105"/>
      <c r="B985" s="106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105"/>
      <c r="B986" s="106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105"/>
      <c r="B987" s="106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105"/>
      <c r="B988" s="106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105"/>
      <c r="B989" s="106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105"/>
      <c r="B990" s="106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105"/>
      <c r="B991" s="106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105"/>
      <c r="B992" s="106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105"/>
      <c r="B993" s="106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105"/>
      <c r="B994" s="106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105"/>
      <c r="B995" s="106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105"/>
      <c r="B996" s="106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105"/>
      <c r="B997" s="106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105"/>
      <c r="B998" s="106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105"/>
      <c r="B999" s="106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105"/>
      <c r="B1000" s="106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  <row r="1001">
      <c r="A1001" s="105"/>
      <c r="B1001" s="106"/>
      <c r="C1001" s="106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</row>
    <row r="1002">
      <c r="A1002" s="105"/>
      <c r="B1002" s="106"/>
      <c r="C1002" s="106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</row>
    <row r="1003">
      <c r="A1003" s="105"/>
      <c r="B1003" s="106"/>
      <c r="C1003" s="106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</row>
    <row r="1004">
      <c r="A1004" s="105"/>
      <c r="B1004" s="106"/>
      <c r="C1004" s="106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</row>
    <row r="1005">
      <c r="A1005" s="105"/>
      <c r="B1005" s="106"/>
      <c r="C1005" s="106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</row>
    <row r="1006">
      <c r="A1006" s="105"/>
      <c r="B1006" s="106"/>
      <c r="C1006" s="106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</row>
    <row r="1007">
      <c r="A1007" s="105"/>
      <c r="B1007" s="106"/>
      <c r="C1007" s="106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</row>
    <row r="1008">
      <c r="A1008" s="105"/>
      <c r="B1008" s="106"/>
      <c r="C1008" s="106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</row>
    <row r="1009">
      <c r="A1009" s="105"/>
      <c r="B1009" s="106"/>
      <c r="C1009" s="106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</row>
  </sheetData>
  <mergeCells count="1">
    <mergeCell ref="B2:E2"/>
  </mergeCells>
  <conditionalFormatting sqref="C1 C3:C1009">
    <cfRule type="cellIs" dxfId="1" priority="1" operator="equal">
      <formula>"Yes"</formula>
    </cfRule>
  </conditionalFormatting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13"/>
    <col customWidth="1" min="2" max="2" width="5.38"/>
    <col customWidth="1" min="3" max="3" width="11.38"/>
    <col customWidth="1" min="4" max="4" width="54.5"/>
    <col customWidth="1" min="5" max="5" width="52.88"/>
  </cols>
  <sheetData>
    <row r="1" ht="18.75" customHeight="1">
      <c r="A1" s="69"/>
      <c r="B1" s="20"/>
      <c r="C1" s="20"/>
      <c r="D1" s="26"/>
      <c r="E1" s="26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8.75" customHeight="1">
      <c r="A2" s="71"/>
      <c r="B2" s="72" t="s">
        <v>196</v>
      </c>
      <c r="C2" s="73"/>
      <c r="D2" s="73"/>
      <c r="E2" s="74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8.75" customHeight="1">
      <c r="A3" s="76"/>
      <c r="B3" s="77" t="s">
        <v>0</v>
      </c>
      <c r="C3" s="78" t="s">
        <v>115</v>
      </c>
      <c r="D3" s="79" t="s">
        <v>116</v>
      </c>
      <c r="E3" s="80" t="s">
        <v>117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8.75" customHeight="1">
      <c r="A4" s="82"/>
      <c r="B4" s="83" t="s">
        <v>118</v>
      </c>
      <c r="C4" s="84"/>
      <c r="D4" s="85" t="s">
        <v>119</v>
      </c>
      <c r="E4" s="86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8.75" customHeight="1">
      <c r="A5" s="71"/>
      <c r="B5" s="88">
        <v>1.0</v>
      </c>
      <c r="C5" s="89"/>
      <c r="D5" s="48" t="s">
        <v>120</v>
      </c>
      <c r="E5" s="90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8.75" customHeight="1">
      <c r="A6" s="71"/>
      <c r="B6" s="88">
        <v>2.0</v>
      </c>
      <c r="C6" s="89"/>
      <c r="D6" s="48" t="s">
        <v>121</v>
      </c>
      <c r="E6" s="90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8.75" customHeight="1">
      <c r="A7" s="71"/>
      <c r="B7" s="88">
        <v>3.0</v>
      </c>
      <c r="C7" s="89"/>
      <c r="D7" s="48" t="s">
        <v>122</v>
      </c>
      <c r="E7" s="91" t="s">
        <v>197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8.75" customHeight="1">
      <c r="A8" s="71"/>
      <c r="B8" s="88">
        <v>5.0</v>
      </c>
      <c r="C8" s="92"/>
      <c r="D8" s="48" t="s">
        <v>126</v>
      </c>
      <c r="E8" s="90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8.75" customHeight="1">
      <c r="A9" s="71"/>
      <c r="B9" s="88">
        <v>6.0</v>
      </c>
      <c r="C9" s="89"/>
      <c r="D9" s="48" t="s">
        <v>127</v>
      </c>
      <c r="E9" s="90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8.75" customHeight="1">
      <c r="A10" s="82"/>
      <c r="B10" s="83" t="s">
        <v>128</v>
      </c>
      <c r="C10" s="84"/>
      <c r="D10" s="85" t="s">
        <v>198</v>
      </c>
      <c r="E10" s="86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71"/>
      <c r="B11" s="88">
        <v>1.0</v>
      </c>
      <c r="C11" s="92"/>
      <c r="D11" s="48" t="s">
        <v>199</v>
      </c>
      <c r="E11" s="91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8.75" customHeight="1">
      <c r="A12" s="71"/>
      <c r="B12" s="88">
        <v>2.0</v>
      </c>
      <c r="C12" s="89"/>
      <c r="D12" s="48" t="s">
        <v>200</v>
      </c>
      <c r="E12" s="91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8.75" customHeight="1">
      <c r="A13" s="71"/>
      <c r="B13" s="88">
        <v>3.0</v>
      </c>
      <c r="C13" s="89"/>
      <c r="D13" s="48" t="s">
        <v>201</v>
      </c>
      <c r="E13" s="91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8.75" customHeight="1">
      <c r="A14" s="71"/>
      <c r="B14" s="88">
        <v>4.0</v>
      </c>
      <c r="C14" s="92" t="s">
        <v>124</v>
      </c>
      <c r="D14" s="48" t="s">
        <v>202</v>
      </c>
      <c r="E14" s="90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8.75" customHeight="1">
      <c r="A15" s="71"/>
      <c r="B15" s="88">
        <v>5.0</v>
      </c>
      <c r="C15" s="89"/>
      <c r="D15" s="48" t="s">
        <v>203</v>
      </c>
      <c r="E15" s="9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8.75" customHeight="1">
      <c r="A16" s="71"/>
      <c r="B16" s="88">
        <v>6.0</v>
      </c>
      <c r="C16" s="92" t="s">
        <v>124</v>
      </c>
      <c r="D16" s="48" t="s">
        <v>204</v>
      </c>
      <c r="E16" s="91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8.75" customHeight="1">
      <c r="A17" s="71"/>
      <c r="B17" s="88">
        <v>7.0</v>
      </c>
      <c r="C17" s="89"/>
      <c r="D17" s="48" t="s">
        <v>205</v>
      </c>
      <c r="E17" s="91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71"/>
      <c r="B18" s="88">
        <v>8.0</v>
      </c>
      <c r="C18" s="89"/>
      <c r="D18" s="48" t="s">
        <v>206</v>
      </c>
      <c r="E18" s="91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8.75" customHeight="1">
      <c r="A19" s="82"/>
      <c r="B19" s="83" t="s">
        <v>138</v>
      </c>
      <c r="C19" s="84"/>
      <c r="D19" s="85" t="s">
        <v>207</v>
      </c>
      <c r="E19" s="86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8.75" customHeight="1">
      <c r="A20" s="82"/>
      <c r="B20" s="88">
        <v>1.0</v>
      </c>
      <c r="C20" s="92" t="s">
        <v>124</v>
      </c>
      <c r="D20" s="96" t="s">
        <v>208</v>
      </c>
      <c r="E20" s="91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8.75" customHeight="1">
      <c r="A21" s="82"/>
      <c r="B21" s="88">
        <v>2.0</v>
      </c>
      <c r="C21" s="92" t="s">
        <v>124</v>
      </c>
      <c r="D21" s="96" t="s">
        <v>209</v>
      </c>
      <c r="E21" s="91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8.75" customHeight="1">
      <c r="A22" s="82"/>
      <c r="B22" s="83" t="s">
        <v>145</v>
      </c>
      <c r="C22" s="84"/>
      <c r="D22" s="85" t="s">
        <v>210</v>
      </c>
      <c r="E22" s="86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28.5" customHeight="1">
      <c r="A23" s="71"/>
      <c r="B23" s="88">
        <v>1.0</v>
      </c>
      <c r="C23" s="89"/>
      <c r="D23" s="96" t="s">
        <v>149</v>
      </c>
      <c r="E23" s="91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28.5" customHeight="1">
      <c r="A24" s="71"/>
      <c r="B24" s="88">
        <v>2.0</v>
      </c>
      <c r="C24" s="89"/>
      <c r="D24" s="96" t="s">
        <v>151</v>
      </c>
      <c r="E24" s="91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28.5" customHeight="1">
      <c r="A25" s="71"/>
      <c r="B25" s="88">
        <v>3.0</v>
      </c>
      <c r="C25" s="89"/>
      <c r="D25" s="96" t="s">
        <v>152</v>
      </c>
      <c r="E25" s="91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28.5" customHeight="1">
      <c r="A26" s="71"/>
      <c r="B26" s="88">
        <v>4.0</v>
      </c>
      <c r="C26" s="92" t="s">
        <v>124</v>
      </c>
      <c r="D26" s="96" t="s">
        <v>153</v>
      </c>
      <c r="E26" s="91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28.5" customHeight="1">
      <c r="A27" s="71"/>
      <c r="B27" s="88">
        <v>5.0</v>
      </c>
      <c r="C27" s="89"/>
      <c r="D27" s="96" t="s">
        <v>154</v>
      </c>
      <c r="E27" s="91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71"/>
      <c r="B28" s="88">
        <v>6.0</v>
      </c>
      <c r="C28" s="89"/>
      <c r="D28" s="96" t="s">
        <v>211</v>
      </c>
      <c r="E28" s="9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8.75" customHeight="1">
      <c r="A29" s="93"/>
      <c r="B29" s="83" t="s">
        <v>148</v>
      </c>
      <c r="C29" s="84"/>
      <c r="D29" s="85" t="s">
        <v>157</v>
      </c>
      <c r="E29" s="86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8.75" customHeight="1">
      <c r="A30" s="93"/>
      <c r="B30" s="94">
        <v>1.0</v>
      </c>
      <c r="C30" s="95"/>
      <c r="D30" s="96" t="s">
        <v>158</v>
      </c>
      <c r="E30" s="9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8.75" customHeight="1">
      <c r="A31" s="93"/>
      <c r="B31" s="94">
        <v>2.0</v>
      </c>
      <c r="C31" s="95"/>
      <c r="D31" s="96" t="s">
        <v>159</v>
      </c>
      <c r="E31" s="9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8.75" customHeight="1">
      <c r="A32" s="93"/>
      <c r="B32" s="94">
        <v>3.0</v>
      </c>
      <c r="C32" s="95"/>
      <c r="D32" s="96" t="s">
        <v>160</v>
      </c>
      <c r="E32" s="9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8.75" customHeight="1">
      <c r="A33" s="93"/>
      <c r="B33" s="94">
        <v>4.0</v>
      </c>
      <c r="C33" s="95"/>
      <c r="D33" s="96" t="s">
        <v>161</v>
      </c>
      <c r="E33" s="9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8.75" customHeight="1">
      <c r="A34" s="93"/>
      <c r="B34" s="101">
        <v>5.0</v>
      </c>
      <c r="C34" s="102"/>
      <c r="D34" s="103" t="s">
        <v>162</v>
      </c>
      <c r="E34" s="104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105"/>
      <c r="B35" s="106"/>
      <c r="C35" s="106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105"/>
      <c r="B36" s="106"/>
      <c r="C36" s="106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105"/>
      <c r="B37" s="106"/>
      <c r="C37" s="106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105"/>
      <c r="B38" s="106"/>
      <c r="C38" s="106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105"/>
      <c r="B39" s="106"/>
      <c r="C39" s="106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105"/>
      <c r="B40" s="106"/>
      <c r="C40" s="106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105"/>
      <c r="B41" s="106"/>
      <c r="C41" s="106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105"/>
      <c r="B42" s="106"/>
      <c r="C42" s="106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105"/>
      <c r="B43" s="106"/>
      <c r="C43" s="106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105"/>
      <c r="B44" s="106"/>
      <c r="C44" s="106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105"/>
      <c r="B45" s="106"/>
      <c r="C45" s="106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105"/>
      <c r="B46" s="106"/>
      <c r="C46" s="106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105"/>
      <c r="B47" s="106"/>
      <c r="C47" s="106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105"/>
      <c r="B48" s="106"/>
      <c r="C48" s="106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105"/>
      <c r="B49" s="106"/>
      <c r="C49" s="106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105"/>
      <c r="B50" s="106"/>
      <c r="C50" s="106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105"/>
      <c r="B51" s="106"/>
      <c r="C51" s="106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105"/>
      <c r="B52" s="106"/>
      <c r="C52" s="106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105"/>
      <c r="B53" s="106"/>
      <c r="C53" s="106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105"/>
      <c r="B54" s="106"/>
      <c r="C54" s="106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105"/>
      <c r="B55" s="106"/>
      <c r="C55" s="106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105"/>
      <c r="B56" s="106"/>
      <c r="C56" s="106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105"/>
      <c r="B57" s="106"/>
      <c r="C57" s="106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105"/>
      <c r="B58" s="106"/>
      <c r="C58" s="106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105"/>
      <c r="B59" s="106"/>
      <c r="C59" s="106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105"/>
      <c r="B60" s="106"/>
      <c r="C60" s="106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105"/>
      <c r="B61" s="106"/>
      <c r="C61" s="106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105"/>
      <c r="B62" s="106"/>
      <c r="C62" s="106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105"/>
      <c r="B63" s="106"/>
      <c r="C63" s="106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105"/>
      <c r="B64" s="106"/>
      <c r="C64" s="106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105"/>
      <c r="B65" s="106"/>
      <c r="C65" s="106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105"/>
      <c r="B66" s="106"/>
      <c r="C66" s="106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105"/>
      <c r="B67" s="106"/>
      <c r="C67" s="106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105"/>
      <c r="B68" s="106"/>
      <c r="C68" s="106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105"/>
      <c r="B69" s="106"/>
      <c r="C69" s="106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105"/>
      <c r="B70" s="106"/>
      <c r="C70" s="106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105"/>
      <c r="B71" s="106"/>
      <c r="C71" s="106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105"/>
      <c r="B72" s="106"/>
      <c r="C72" s="106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105"/>
      <c r="B73" s="106"/>
      <c r="C73" s="106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105"/>
      <c r="B74" s="106"/>
      <c r="C74" s="106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105"/>
      <c r="B75" s="106"/>
      <c r="C75" s="106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105"/>
      <c r="B76" s="106"/>
      <c r="C76" s="106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105"/>
      <c r="B77" s="106"/>
      <c r="C77" s="106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105"/>
      <c r="B78" s="106"/>
      <c r="C78" s="106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105"/>
      <c r="B79" s="106"/>
      <c r="C79" s="106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105"/>
      <c r="B80" s="106"/>
      <c r="C80" s="106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105"/>
      <c r="B81" s="106"/>
      <c r="C81" s="106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105"/>
      <c r="B82" s="106"/>
      <c r="C82" s="106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105"/>
      <c r="B83" s="106"/>
      <c r="C83" s="106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105"/>
      <c r="B84" s="106"/>
      <c r="C84" s="106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105"/>
      <c r="B85" s="106"/>
      <c r="C85" s="106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105"/>
      <c r="B86" s="106"/>
      <c r="C86" s="106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105"/>
      <c r="B87" s="106"/>
      <c r="C87" s="106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105"/>
      <c r="B88" s="106"/>
      <c r="C88" s="106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105"/>
      <c r="B89" s="106"/>
      <c r="C89" s="106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105"/>
      <c r="B90" s="106"/>
      <c r="C90" s="106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105"/>
      <c r="B91" s="106"/>
      <c r="C91" s="106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105"/>
      <c r="B92" s="106"/>
      <c r="C92" s="106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105"/>
      <c r="B93" s="106"/>
      <c r="C93" s="106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105"/>
      <c r="B94" s="106"/>
      <c r="C94" s="106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105"/>
      <c r="B95" s="106"/>
      <c r="C95" s="106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105"/>
      <c r="B96" s="106"/>
      <c r="C96" s="106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105"/>
      <c r="B97" s="106"/>
      <c r="C97" s="106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105"/>
      <c r="B98" s="106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105"/>
      <c r="B99" s="106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105"/>
      <c r="B100" s="106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105"/>
      <c r="B101" s="106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105"/>
      <c r="B102" s="106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105"/>
      <c r="B103" s="106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105"/>
      <c r="B104" s="106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105"/>
      <c r="B105" s="106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105"/>
      <c r="B106" s="106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105"/>
      <c r="B107" s="106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105"/>
      <c r="B108" s="106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105"/>
      <c r="B109" s="106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105"/>
      <c r="B110" s="106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105"/>
      <c r="B111" s="106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105"/>
      <c r="B112" s="106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105"/>
      <c r="B113" s="106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105"/>
      <c r="B114" s="106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105"/>
      <c r="B115" s="106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105"/>
      <c r="B116" s="106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105"/>
      <c r="B117" s="106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105"/>
      <c r="B118" s="106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105"/>
      <c r="B119" s="106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105"/>
      <c r="B120" s="106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105"/>
      <c r="B121" s="106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105"/>
      <c r="B122" s="106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105"/>
      <c r="B123" s="106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105"/>
      <c r="B124" s="106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105"/>
      <c r="B125" s="106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105"/>
      <c r="B126" s="106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105"/>
      <c r="B127" s="106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105"/>
      <c r="B128" s="106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105"/>
      <c r="B129" s="106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105"/>
      <c r="B130" s="106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105"/>
      <c r="B131" s="106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105"/>
      <c r="B132" s="106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105"/>
      <c r="B133" s="106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105"/>
      <c r="B134" s="106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105"/>
      <c r="B135" s="106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105"/>
      <c r="B136" s="106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105"/>
      <c r="B137" s="106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105"/>
      <c r="B138" s="106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105"/>
      <c r="B139" s="106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105"/>
      <c r="B140" s="106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105"/>
      <c r="B141" s="106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105"/>
      <c r="B142" s="106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105"/>
      <c r="B143" s="106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105"/>
      <c r="B144" s="106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105"/>
      <c r="B145" s="106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105"/>
      <c r="B146" s="106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105"/>
      <c r="B147" s="106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105"/>
      <c r="B148" s="106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105"/>
      <c r="B149" s="106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105"/>
      <c r="B150" s="106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105"/>
      <c r="B151" s="106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105"/>
      <c r="B152" s="106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105"/>
      <c r="B153" s="106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105"/>
      <c r="B154" s="106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105"/>
      <c r="B155" s="106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105"/>
      <c r="B156" s="106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105"/>
      <c r="B157" s="106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105"/>
      <c r="B158" s="106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105"/>
      <c r="B159" s="106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105"/>
      <c r="B160" s="106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105"/>
      <c r="B161" s="106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105"/>
      <c r="B162" s="106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105"/>
      <c r="B163" s="106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105"/>
      <c r="B164" s="106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105"/>
      <c r="B165" s="106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105"/>
      <c r="B166" s="106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105"/>
      <c r="B167" s="106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105"/>
      <c r="B168" s="106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105"/>
      <c r="B169" s="106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105"/>
      <c r="B170" s="106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105"/>
      <c r="B171" s="106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105"/>
      <c r="B172" s="106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105"/>
      <c r="B173" s="106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105"/>
      <c r="B174" s="106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105"/>
      <c r="B175" s="106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105"/>
      <c r="B176" s="106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105"/>
      <c r="B177" s="106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105"/>
      <c r="B178" s="106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105"/>
      <c r="B179" s="106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105"/>
      <c r="B180" s="106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105"/>
      <c r="B181" s="106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105"/>
      <c r="B182" s="106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105"/>
      <c r="B183" s="106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105"/>
      <c r="B184" s="106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105"/>
      <c r="B185" s="106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105"/>
      <c r="B186" s="106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105"/>
      <c r="B187" s="106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105"/>
      <c r="B188" s="106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105"/>
      <c r="B189" s="106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105"/>
      <c r="B190" s="106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105"/>
      <c r="B191" s="106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105"/>
      <c r="B192" s="106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105"/>
      <c r="B193" s="106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105"/>
      <c r="B194" s="106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105"/>
      <c r="B195" s="106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105"/>
      <c r="B196" s="106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105"/>
      <c r="B197" s="106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105"/>
      <c r="B198" s="106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105"/>
      <c r="B199" s="106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105"/>
      <c r="B200" s="106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105"/>
      <c r="B201" s="106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105"/>
      <c r="B202" s="106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105"/>
      <c r="B203" s="106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105"/>
      <c r="B204" s="106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105"/>
      <c r="B205" s="106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105"/>
      <c r="B206" s="106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105"/>
      <c r="B207" s="106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105"/>
      <c r="B208" s="106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105"/>
      <c r="B209" s="106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105"/>
      <c r="B210" s="106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105"/>
      <c r="B211" s="106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105"/>
      <c r="B212" s="106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105"/>
      <c r="B213" s="106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105"/>
      <c r="B214" s="106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105"/>
      <c r="B215" s="106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105"/>
      <c r="B216" s="106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105"/>
      <c r="B217" s="106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105"/>
      <c r="B218" s="106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105"/>
      <c r="B219" s="106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105"/>
      <c r="B220" s="106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105"/>
      <c r="B221" s="106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105"/>
      <c r="B222" s="106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105"/>
      <c r="B223" s="106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105"/>
      <c r="B224" s="106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105"/>
      <c r="B225" s="106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105"/>
      <c r="B226" s="106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105"/>
      <c r="B227" s="106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105"/>
      <c r="B228" s="106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105"/>
      <c r="B229" s="106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105"/>
      <c r="B230" s="106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105"/>
      <c r="B231" s="106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105"/>
      <c r="B232" s="106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105"/>
      <c r="B233" s="106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105"/>
      <c r="B234" s="106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105"/>
      <c r="B235" s="106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105"/>
      <c r="B236" s="106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105"/>
      <c r="B237" s="106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105"/>
      <c r="B238" s="106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105"/>
      <c r="B239" s="106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105"/>
      <c r="B240" s="106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105"/>
      <c r="B241" s="106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105"/>
      <c r="B242" s="106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105"/>
      <c r="B243" s="106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105"/>
      <c r="B244" s="106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105"/>
      <c r="B245" s="106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105"/>
      <c r="B246" s="106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105"/>
      <c r="B247" s="106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105"/>
      <c r="B248" s="106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105"/>
      <c r="B249" s="106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105"/>
      <c r="B250" s="106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105"/>
      <c r="B251" s="106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105"/>
      <c r="B252" s="106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105"/>
      <c r="B253" s="106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105"/>
      <c r="B254" s="106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105"/>
      <c r="B255" s="106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105"/>
      <c r="B256" s="106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105"/>
      <c r="B257" s="106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105"/>
      <c r="B258" s="106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105"/>
      <c r="B259" s="106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105"/>
      <c r="B260" s="106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105"/>
      <c r="B261" s="106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105"/>
      <c r="B262" s="106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105"/>
      <c r="B263" s="106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105"/>
      <c r="B264" s="106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105"/>
      <c r="B265" s="106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105"/>
      <c r="B266" s="106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105"/>
      <c r="B267" s="106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105"/>
      <c r="B268" s="106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105"/>
      <c r="B269" s="106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105"/>
      <c r="B270" s="106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105"/>
      <c r="B271" s="106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105"/>
      <c r="B272" s="106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105"/>
      <c r="B273" s="106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105"/>
      <c r="B274" s="106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105"/>
      <c r="B275" s="106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105"/>
      <c r="B276" s="106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105"/>
      <c r="B277" s="106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105"/>
      <c r="B278" s="106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105"/>
      <c r="B279" s="106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105"/>
      <c r="B280" s="106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105"/>
      <c r="B281" s="106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105"/>
      <c r="B282" s="106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105"/>
      <c r="B283" s="106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105"/>
      <c r="B284" s="106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105"/>
      <c r="B285" s="106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105"/>
      <c r="B286" s="106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105"/>
      <c r="B287" s="106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105"/>
      <c r="B288" s="106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105"/>
      <c r="B289" s="106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105"/>
      <c r="B290" s="106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105"/>
      <c r="B291" s="106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105"/>
      <c r="B292" s="106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105"/>
      <c r="B293" s="106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105"/>
      <c r="B294" s="106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105"/>
      <c r="B295" s="106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105"/>
      <c r="B296" s="106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105"/>
      <c r="B297" s="106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105"/>
      <c r="B298" s="106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105"/>
      <c r="B299" s="106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105"/>
      <c r="B300" s="106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105"/>
      <c r="B301" s="106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105"/>
      <c r="B302" s="106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105"/>
      <c r="B303" s="106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105"/>
      <c r="B304" s="106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105"/>
      <c r="B305" s="106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105"/>
      <c r="B306" s="106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105"/>
      <c r="B307" s="106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105"/>
      <c r="B308" s="106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105"/>
      <c r="B309" s="106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105"/>
      <c r="B310" s="106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105"/>
      <c r="B311" s="106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105"/>
      <c r="B312" s="106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105"/>
      <c r="B313" s="106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105"/>
      <c r="B314" s="106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105"/>
      <c r="B315" s="106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105"/>
      <c r="B316" s="106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105"/>
      <c r="B317" s="106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105"/>
      <c r="B318" s="106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105"/>
      <c r="B319" s="106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105"/>
      <c r="B320" s="106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105"/>
      <c r="B321" s="106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105"/>
      <c r="B322" s="106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105"/>
      <c r="B323" s="106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105"/>
      <c r="B324" s="106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105"/>
      <c r="B325" s="106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105"/>
      <c r="B326" s="106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105"/>
      <c r="B327" s="106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105"/>
      <c r="B328" s="106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105"/>
      <c r="B329" s="106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105"/>
      <c r="B330" s="106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105"/>
      <c r="B331" s="106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105"/>
      <c r="B332" s="106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105"/>
      <c r="B333" s="106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105"/>
      <c r="B334" s="106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105"/>
      <c r="B335" s="106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105"/>
      <c r="B336" s="106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105"/>
      <c r="B337" s="106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105"/>
      <c r="B338" s="106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105"/>
      <c r="B339" s="106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105"/>
      <c r="B340" s="106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105"/>
      <c r="B341" s="106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105"/>
      <c r="B342" s="106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105"/>
      <c r="B343" s="106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105"/>
      <c r="B344" s="106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105"/>
      <c r="B345" s="106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105"/>
      <c r="B346" s="106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105"/>
      <c r="B347" s="106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105"/>
      <c r="B348" s="106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105"/>
      <c r="B349" s="106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105"/>
      <c r="B350" s="106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105"/>
      <c r="B351" s="106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105"/>
      <c r="B352" s="106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105"/>
      <c r="B353" s="106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105"/>
      <c r="B354" s="106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105"/>
      <c r="B355" s="106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105"/>
      <c r="B356" s="106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105"/>
      <c r="B357" s="106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105"/>
      <c r="B358" s="106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105"/>
      <c r="B359" s="106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105"/>
      <c r="B360" s="106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105"/>
      <c r="B361" s="106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105"/>
      <c r="B362" s="106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105"/>
      <c r="B363" s="106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105"/>
      <c r="B364" s="106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105"/>
      <c r="B365" s="106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105"/>
      <c r="B366" s="106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105"/>
      <c r="B367" s="106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105"/>
      <c r="B368" s="106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105"/>
      <c r="B369" s="106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105"/>
      <c r="B370" s="106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105"/>
      <c r="B371" s="106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105"/>
      <c r="B372" s="106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105"/>
      <c r="B373" s="106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105"/>
      <c r="B374" s="106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105"/>
      <c r="B375" s="106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105"/>
      <c r="B376" s="106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105"/>
      <c r="B377" s="106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105"/>
      <c r="B378" s="106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105"/>
      <c r="B379" s="106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105"/>
      <c r="B380" s="106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105"/>
      <c r="B381" s="106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105"/>
      <c r="B382" s="106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105"/>
      <c r="B383" s="106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105"/>
      <c r="B384" s="106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105"/>
      <c r="B385" s="106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105"/>
      <c r="B386" s="106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105"/>
      <c r="B387" s="106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105"/>
      <c r="B388" s="106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105"/>
      <c r="B389" s="106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105"/>
      <c r="B390" s="106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105"/>
      <c r="B391" s="106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105"/>
      <c r="B392" s="106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105"/>
      <c r="B393" s="106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105"/>
      <c r="B394" s="106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105"/>
      <c r="B395" s="106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105"/>
      <c r="B396" s="106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105"/>
      <c r="B397" s="106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105"/>
      <c r="B398" s="106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105"/>
      <c r="B399" s="106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105"/>
      <c r="B400" s="106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105"/>
      <c r="B401" s="106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105"/>
      <c r="B402" s="106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105"/>
      <c r="B403" s="106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105"/>
      <c r="B404" s="106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105"/>
      <c r="B405" s="106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105"/>
      <c r="B406" s="106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105"/>
      <c r="B407" s="106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105"/>
      <c r="B408" s="106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105"/>
      <c r="B409" s="106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105"/>
      <c r="B410" s="106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105"/>
      <c r="B411" s="106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105"/>
      <c r="B412" s="106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105"/>
      <c r="B413" s="106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105"/>
      <c r="B414" s="106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105"/>
      <c r="B415" s="106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105"/>
      <c r="B416" s="106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105"/>
      <c r="B417" s="106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105"/>
      <c r="B418" s="106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105"/>
      <c r="B419" s="106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105"/>
      <c r="B420" s="106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105"/>
      <c r="B421" s="106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105"/>
      <c r="B422" s="106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105"/>
      <c r="B423" s="106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105"/>
      <c r="B424" s="106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105"/>
      <c r="B425" s="106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105"/>
      <c r="B426" s="106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105"/>
      <c r="B427" s="106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105"/>
      <c r="B428" s="106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105"/>
      <c r="B429" s="106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105"/>
      <c r="B430" s="106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105"/>
      <c r="B431" s="106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105"/>
      <c r="B432" s="106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105"/>
      <c r="B433" s="106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105"/>
      <c r="B434" s="106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105"/>
      <c r="B435" s="106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105"/>
      <c r="B436" s="106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105"/>
      <c r="B437" s="106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105"/>
      <c r="B438" s="106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105"/>
      <c r="B439" s="106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105"/>
      <c r="B440" s="106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105"/>
      <c r="B441" s="106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105"/>
      <c r="B442" s="106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105"/>
      <c r="B443" s="106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105"/>
      <c r="B444" s="106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105"/>
      <c r="B445" s="106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105"/>
      <c r="B446" s="106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105"/>
      <c r="B447" s="106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105"/>
      <c r="B448" s="106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105"/>
      <c r="B449" s="106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105"/>
      <c r="B450" s="106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105"/>
      <c r="B451" s="106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105"/>
      <c r="B452" s="106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105"/>
      <c r="B453" s="106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105"/>
      <c r="B454" s="106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105"/>
      <c r="B455" s="106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105"/>
      <c r="B456" s="106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105"/>
      <c r="B457" s="106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105"/>
      <c r="B458" s="106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105"/>
      <c r="B459" s="106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105"/>
      <c r="B460" s="106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105"/>
      <c r="B461" s="106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105"/>
      <c r="B462" s="106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105"/>
      <c r="B463" s="106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105"/>
      <c r="B464" s="106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105"/>
      <c r="B465" s="106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105"/>
      <c r="B466" s="106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105"/>
      <c r="B467" s="106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105"/>
      <c r="B468" s="106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105"/>
      <c r="B469" s="106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105"/>
      <c r="B470" s="106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105"/>
      <c r="B471" s="106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105"/>
      <c r="B472" s="106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105"/>
      <c r="B473" s="106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105"/>
      <c r="B474" s="106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105"/>
      <c r="B475" s="106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105"/>
      <c r="B476" s="106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105"/>
      <c r="B477" s="106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105"/>
      <c r="B478" s="106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105"/>
      <c r="B479" s="106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105"/>
      <c r="B480" s="106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105"/>
      <c r="B481" s="106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105"/>
      <c r="B482" s="106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105"/>
      <c r="B483" s="106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105"/>
      <c r="B484" s="106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105"/>
      <c r="B485" s="106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105"/>
      <c r="B486" s="106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105"/>
      <c r="B487" s="106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105"/>
      <c r="B488" s="106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105"/>
      <c r="B489" s="106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105"/>
      <c r="B490" s="106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105"/>
      <c r="B491" s="106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105"/>
      <c r="B492" s="106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105"/>
      <c r="B493" s="106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105"/>
      <c r="B494" s="106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105"/>
      <c r="B495" s="106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105"/>
      <c r="B496" s="106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105"/>
      <c r="B497" s="106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105"/>
      <c r="B498" s="106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105"/>
      <c r="B499" s="106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105"/>
      <c r="B500" s="106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105"/>
      <c r="B501" s="106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105"/>
      <c r="B502" s="106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105"/>
      <c r="B503" s="106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105"/>
      <c r="B504" s="106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105"/>
      <c r="B505" s="106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105"/>
      <c r="B506" s="106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105"/>
      <c r="B507" s="106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105"/>
      <c r="B508" s="106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105"/>
      <c r="B509" s="106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105"/>
      <c r="B510" s="106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105"/>
      <c r="B511" s="106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105"/>
      <c r="B512" s="106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105"/>
      <c r="B513" s="106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105"/>
      <c r="B514" s="106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105"/>
      <c r="B515" s="106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105"/>
      <c r="B516" s="106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105"/>
      <c r="B517" s="106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105"/>
      <c r="B518" s="106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105"/>
      <c r="B519" s="106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105"/>
      <c r="B520" s="106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105"/>
      <c r="B521" s="106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105"/>
      <c r="B522" s="106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105"/>
      <c r="B523" s="106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105"/>
      <c r="B524" s="106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105"/>
      <c r="B525" s="106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105"/>
      <c r="B526" s="106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105"/>
      <c r="B527" s="106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105"/>
      <c r="B528" s="106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105"/>
      <c r="B529" s="106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105"/>
      <c r="B530" s="106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105"/>
      <c r="B531" s="106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105"/>
      <c r="B532" s="106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105"/>
      <c r="B533" s="106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105"/>
      <c r="B534" s="106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105"/>
      <c r="B535" s="106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105"/>
      <c r="B536" s="106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105"/>
      <c r="B537" s="106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105"/>
      <c r="B538" s="106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105"/>
      <c r="B539" s="106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105"/>
      <c r="B540" s="106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105"/>
      <c r="B541" s="106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105"/>
      <c r="B542" s="106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105"/>
      <c r="B543" s="106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105"/>
      <c r="B544" s="106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105"/>
      <c r="B545" s="106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105"/>
      <c r="B546" s="106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105"/>
      <c r="B547" s="106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105"/>
      <c r="B548" s="106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105"/>
      <c r="B549" s="106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105"/>
      <c r="B550" s="106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105"/>
      <c r="B551" s="106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105"/>
      <c r="B552" s="106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105"/>
      <c r="B553" s="106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105"/>
      <c r="B554" s="106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105"/>
      <c r="B555" s="106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105"/>
      <c r="B556" s="106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105"/>
      <c r="B557" s="106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105"/>
      <c r="B558" s="106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105"/>
      <c r="B559" s="106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105"/>
      <c r="B560" s="106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105"/>
      <c r="B561" s="106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105"/>
      <c r="B562" s="106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105"/>
      <c r="B563" s="106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105"/>
      <c r="B564" s="106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105"/>
      <c r="B565" s="106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105"/>
      <c r="B566" s="106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105"/>
      <c r="B567" s="106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105"/>
      <c r="B568" s="106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105"/>
      <c r="B569" s="106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105"/>
      <c r="B570" s="106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105"/>
      <c r="B571" s="106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105"/>
      <c r="B572" s="106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105"/>
      <c r="B573" s="106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105"/>
      <c r="B574" s="106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105"/>
      <c r="B575" s="106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105"/>
      <c r="B576" s="106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105"/>
      <c r="B577" s="106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105"/>
      <c r="B578" s="106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105"/>
      <c r="B579" s="106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105"/>
      <c r="B580" s="106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105"/>
      <c r="B581" s="106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105"/>
      <c r="B582" s="106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105"/>
      <c r="B583" s="106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105"/>
      <c r="B584" s="106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105"/>
      <c r="B585" s="106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105"/>
      <c r="B586" s="106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105"/>
      <c r="B587" s="106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105"/>
      <c r="B588" s="106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105"/>
      <c r="B589" s="106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105"/>
      <c r="B590" s="106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105"/>
      <c r="B591" s="106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105"/>
      <c r="B592" s="106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105"/>
      <c r="B593" s="106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105"/>
      <c r="B594" s="106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105"/>
      <c r="B595" s="106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105"/>
      <c r="B596" s="106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105"/>
      <c r="B597" s="106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105"/>
      <c r="B598" s="106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105"/>
      <c r="B599" s="106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105"/>
      <c r="B600" s="106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105"/>
      <c r="B601" s="106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105"/>
      <c r="B602" s="106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105"/>
      <c r="B603" s="106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105"/>
      <c r="B604" s="106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105"/>
      <c r="B605" s="106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105"/>
      <c r="B606" s="106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105"/>
      <c r="B607" s="106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105"/>
      <c r="B608" s="106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105"/>
      <c r="B609" s="106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105"/>
      <c r="B610" s="106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105"/>
      <c r="B611" s="106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105"/>
      <c r="B612" s="106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105"/>
      <c r="B613" s="106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105"/>
      <c r="B614" s="106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105"/>
      <c r="B615" s="106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105"/>
      <c r="B616" s="106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105"/>
      <c r="B617" s="106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105"/>
      <c r="B618" s="106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105"/>
      <c r="B619" s="106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105"/>
      <c r="B620" s="106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105"/>
      <c r="B621" s="106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105"/>
      <c r="B622" s="106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105"/>
      <c r="B623" s="106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105"/>
      <c r="B624" s="106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105"/>
      <c r="B625" s="106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105"/>
      <c r="B626" s="106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105"/>
      <c r="B627" s="106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105"/>
      <c r="B628" s="106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105"/>
      <c r="B629" s="106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105"/>
      <c r="B630" s="106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105"/>
      <c r="B631" s="106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105"/>
      <c r="B632" s="106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105"/>
      <c r="B633" s="106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105"/>
      <c r="B634" s="106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105"/>
      <c r="B635" s="106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105"/>
      <c r="B636" s="106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105"/>
      <c r="B637" s="106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105"/>
      <c r="B638" s="106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105"/>
      <c r="B639" s="106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105"/>
      <c r="B640" s="106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105"/>
      <c r="B641" s="106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105"/>
      <c r="B642" s="106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105"/>
      <c r="B643" s="106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105"/>
      <c r="B644" s="106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105"/>
      <c r="B645" s="106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105"/>
      <c r="B646" s="106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105"/>
      <c r="B647" s="106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105"/>
      <c r="B648" s="106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105"/>
      <c r="B649" s="106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105"/>
      <c r="B650" s="106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105"/>
      <c r="B651" s="106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105"/>
      <c r="B652" s="106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105"/>
      <c r="B653" s="106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105"/>
      <c r="B654" s="106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105"/>
      <c r="B655" s="106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105"/>
      <c r="B656" s="106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105"/>
      <c r="B657" s="106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105"/>
      <c r="B658" s="106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105"/>
      <c r="B659" s="106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105"/>
      <c r="B660" s="106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105"/>
      <c r="B661" s="106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105"/>
      <c r="B662" s="106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105"/>
      <c r="B663" s="106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105"/>
      <c r="B664" s="106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105"/>
      <c r="B665" s="106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105"/>
      <c r="B666" s="106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105"/>
      <c r="B667" s="106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105"/>
      <c r="B668" s="106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105"/>
      <c r="B669" s="106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105"/>
      <c r="B670" s="106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105"/>
      <c r="B671" s="106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105"/>
      <c r="B672" s="106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105"/>
      <c r="B673" s="106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105"/>
      <c r="B674" s="106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105"/>
      <c r="B675" s="106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105"/>
      <c r="B676" s="106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105"/>
      <c r="B677" s="106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105"/>
      <c r="B678" s="106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105"/>
      <c r="B679" s="106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105"/>
      <c r="B680" s="106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105"/>
      <c r="B681" s="106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105"/>
      <c r="B682" s="106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105"/>
      <c r="B683" s="106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105"/>
      <c r="B684" s="106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105"/>
      <c r="B685" s="106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105"/>
      <c r="B686" s="106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105"/>
      <c r="B687" s="106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105"/>
      <c r="B688" s="106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105"/>
      <c r="B689" s="106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105"/>
      <c r="B690" s="106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105"/>
      <c r="B691" s="106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105"/>
      <c r="B692" s="106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105"/>
      <c r="B693" s="106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105"/>
      <c r="B694" s="106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105"/>
      <c r="B695" s="106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105"/>
      <c r="B696" s="106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105"/>
      <c r="B697" s="106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105"/>
      <c r="B698" s="106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105"/>
      <c r="B699" s="106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105"/>
      <c r="B700" s="106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105"/>
      <c r="B701" s="106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105"/>
      <c r="B702" s="106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105"/>
      <c r="B703" s="106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105"/>
      <c r="B704" s="106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105"/>
      <c r="B705" s="106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105"/>
      <c r="B706" s="106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105"/>
      <c r="B707" s="106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105"/>
      <c r="B708" s="106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105"/>
      <c r="B709" s="106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105"/>
      <c r="B710" s="106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105"/>
      <c r="B711" s="106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105"/>
      <c r="B712" s="106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105"/>
      <c r="B713" s="106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105"/>
      <c r="B714" s="106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105"/>
      <c r="B715" s="106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105"/>
      <c r="B716" s="106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105"/>
      <c r="B717" s="106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105"/>
      <c r="B718" s="106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105"/>
      <c r="B719" s="106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105"/>
      <c r="B720" s="106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105"/>
      <c r="B721" s="106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105"/>
      <c r="B722" s="106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105"/>
      <c r="B723" s="106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105"/>
      <c r="B724" s="106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105"/>
      <c r="B725" s="106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105"/>
      <c r="B726" s="106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105"/>
      <c r="B727" s="106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105"/>
      <c r="B728" s="106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105"/>
      <c r="B729" s="106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105"/>
      <c r="B730" s="106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105"/>
      <c r="B731" s="106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105"/>
      <c r="B732" s="106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105"/>
      <c r="B733" s="106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105"/>
      <c r="B734" s="106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105"/>
      <c r="B735" s="106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105"/>
      <c r="B736" s="106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105"/>
      <c r="B737" s="106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105"/>
      <c r="B738" s="106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105"/>
      <c r="B739" s="106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105"/>
      <c r="B740" s="106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105"/>
      <c r="B741" s="106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105"/>
      <c r="B742" s="106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105"/>
      <c r="B743" s="106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105"/>
      <c r="B744" s="106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105"/>
      <c r="B745" s="106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105"/>
      <c r="B746" s="106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105"/>
      <c r="B747" s="106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105"/>
      <c r="B748" s="106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105"/>
      <c r="B749" s="106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105"/>
      <c r="B750" s="106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105"/>
      <c r="B751" s="106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105"/>
      <c r="B752" s="106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105"/>
      <c r="B753" s="106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105"/>
      <c r="B754" s="106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105"/>
      <c r="B755" s="106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105"/>
      <c r="B756" s="106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105"/>
      <c r="B757" s="106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105"/>
      <c r="B758" s="106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105"/>
      <c r="B759" s="106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105"/>
      <c r="B760" s="106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105"/>
      <c r="B761" s="106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105"/>
      <c r="B762" s="106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105"/>
      <c r="B763" s="106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105"/>
      <c r="B764" s="106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105"/>
      <c r="B765" s="106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105"/>
      <c r="B766" s="106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105"/>
      <c r="B767" s="106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105"/>
      <c r="B768" s="106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105"/>
      <c r="B769" s="106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105"/>
      <c r="B770" s="106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105"/>
      <c r="B771" s="106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105"/>
      <c r="B772" s="106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105"/>
      <c r="B773" s="106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105"/>
      <c r="B774" s="106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105"/>
      <c r="B775" s="106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105"/>
      <c r="B776" s="106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105"/>
      <c r="B777" s="106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105"/>
      <c r="B778" s="106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105"/>
      <c r="B779" s="106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105"/>
      <c r="B780" s="106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105"/>
      <c r="B781" s="106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105"/>
      <c r="B782" s="106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105"/>
      <c r="B783" s="106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105"/>
      <c r="B784" s="106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105"/>
      <c r="B785" s="106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105"/>
      <c r="B786" s="106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105"/>
      <c r="B787" s="106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105"/>
      <c r="B788" s="106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105"/>
      <c r="B789" s="106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105"/>
      <c r="B790" s="106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105"/>
      <c r="B791" s="106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105"/>
      <c r="B792" s="106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105"/>
      <c r="B793" s="106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105"/>
      <c r="B794" s="106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105"/>
      <c r="B795" s="106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105"/>
      <c r="B796" s="106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105"/>
      <c r="B797" s="106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105"/>
      <c r="B798" s="106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105"/>
      <c r="B799" s="106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105"/>
      <c r="B800" s="106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105"/>
      <c r="B801" s="106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105"/>
      <c r="B802" s="106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105"/>
      <c r="B803" s="106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105"/>
      <c r="B804" s="106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105"/>
      <c r="B805" s="106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105"/>
      <c r="B806" s="106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105"/>
      <c r="B807" s="106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105"/>
      <c r="B808" s="106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105"/>
      <c r="B809" s="106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105"/>
      <c r="B810" s="106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105"/>
      <c r="B811" s="106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105"/>
      <c r="B812" s="106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105"/>
      <c r="B813" s="106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105"/>
      <c r="B814" s="106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105"/>
      <c r="B815" s="106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105"/>
      <c r="B816" s="106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105"/>
      <c r="B817" s="106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105"/>
      <c r="B818" s="106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105"/>
      <c r="B819" s="106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105"/>
      <c r="B820" s="106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105"/>
      <c r="B821" s="106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105"/>
      <c r="B822" s="106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105"/>
      <c r="B823" s="106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105"/>
      <c r="B824" s="106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105"/>
      <c r="B825" s="106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105"/>
      <c r="B826" s="106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105"/>
      <c r="B827" s="106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105"/>
      <c r="B828" s="106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105"/>
      <c r="B829" s="106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105"/>
      <c r="B830" s="106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105"/>
      <c r="B831" s="106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105"/>
      <c r="B832" s="106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105"/>
      <c r="B833" s="106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105"/>
      <c r="B834" s="106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105"/>
      <c r="B835" s="106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105"/>
      <c r="B836" s="106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105"/>
      <c r="B837" s="106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105"/>
      <c r="B838" s="106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105"/>
      <c r="B839" s="106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105"/>
      <c r="B840" s="106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105"/>
      <c r="B841" s="106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105"/>
      <c r="B842" s="106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105"/>
      <c r="B843" s="106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105"/>
      <c r="B844" s="106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105"/>
      <c r="B845" s="106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105"/>
      <c r="B846" s="106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105"/>
      <c r="B847" s="106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105"/>
      <c r="B848" s="106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105"/>
      <c r="B849" s="106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105"/>
      <c r="B850" s="106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105"/>
      <c r="B851" s="106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105"/>
      <c r="B852" s="106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105"/>
      <c r="B853" s="106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105"/>
      <c r="B854" s="106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105"/>
      <c r="B855" s="106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105"/>
      <c r="B856" s="106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105"/>
      <c r="B857" s="106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105"/>
      <c r="B858" s="106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105"/>
      <c r="B859" s="106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105"/>
      <c r="B860" s="106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105"/>
      <c r="B861" s="106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105"/>
      <c r="B862" s="106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105"/>
      <c r="B863" s="106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105"/>
      <c r="B864" s="106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105"/>
      <c r="B865" s="106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105"/>
      <c r="B866" s="106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105"/>
      <c r="B867" s="106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105"/>
      <c r="B868" s="106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105"/>
      <c r="B869" s="106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105"/>
      <c r="B870" s="106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105"/>
      <c r="B871" s="106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105"/>
      <c r="B872" s="106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105"/>
      <c r="B873" s="106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105"/>
      <c r="B874" s="106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105"/>
      <c r="B875" s="106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105"/>
      <c r="B876" s="106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105"/>
      <c r="B877" s="106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105"/>
      <c r="B878" s="106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105"/>
      <c r="B879" s="106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105"/>
      <c r="B880" s="106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105"/>
      <c r="B881" s="106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105"/>
      <c r="B882" s="106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105"/>
      <c r="B883" s="106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105"/>
      <c r="B884" s="106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105"/>
      <c r="B885" s="106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105"/>
      <c r="B886" s="106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105"/>
      <c r="B887" s="106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105"/>
      <c r="B888" s="106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105"/>
      <c r="B889" s="106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105"/>
      <c r="B890" s="106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105"/>
      <c r="B891" s="106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105"/>
      <c r="B892" s="106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105"/>
      <c r="B893" s="106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105"/>
      <c r="B894" s="106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105"/>
      <c r="B895" s="106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105"/>
      <c r="B896" s="106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105"/>
      <c r="B897" s="106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105"/>
      <c r="B898" s="106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105"/>
      <c r="B899" s="106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105"/>
      <c r="B900" s="106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105"/>
      <c r="B901" s="106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105"/>
      <c r="B902" s="106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105"/>
      <c r="B903" s="106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105"/>
      <c r="B904" s="106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105"/>
      <c r="B905" s="106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105"/>
      <c r="B906" s="106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105"/>
      <c r="B907" s="106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105"/>
      <c r="B908" s="106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105"/>
      <c r="B909" s="106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105"/>
      <c r="B910" s="106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105"/>
      <c r="B911" s="106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105"/>
      <c r="B912" s="106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105"/>
      <c r="B913" s="106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105"/>
      <c r="B914" s="106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105"/>
      <c r="B915" s="106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105"/>
      <c r="B916" s="106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105"/>
      <c r="B917" s="106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105"/>
      <c r="B918" s="106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105"/>
      <c r="B919" s="106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105"/>
      <c r="B920" s="106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105"/>
      <c r="B921" s="106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105"/>
      <c r="B922" s="106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105"/>
      <c r="B923" s="106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105"/>
      <c r="B924" s="106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105"/>
      <c r="B925" s="106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105"/>
      <c r="B926" s="106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105"/>
      <c r="B927" s="106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105"/>
      <c r="B928" s="106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105"/>
      <c r="B929" s="106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105"/>
      <c r="B930" s="106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105"/>
      <c r="B931" s="106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105"/>
      <c r="B932" s="106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105"/>
      <c r="B933" s="106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105"/>
      <c r="B934" s="106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105"/>
      <c r="B935" s="106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105"/>
      <c r="B936" s="106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105"/>
      <c r="B937" s="106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105"/>
      <c r="B938" s="106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105"/>
      <c r="B939" s="106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105"/>
      <c r="B940" s="106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105"/>
      <c r="B941" s="106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105"/>
      <c r="B942" s="106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105"/>
      <c r="B943" s="106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105"/>
      <c r="B944" s="106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105"/>
      <c r="B945" s="106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105"/>
      <c r="B946" s="106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105"/>
      <c r="B947" s="106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105"/>
      <c r="B948" s="106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105"/>
      <c r="B949" s="106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105"/>
      <c r="B950" s="106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105"/>
      <c r="B951" s="106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105"/>
      <c r="B952" s="106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105"/>
      <c r="B953" s="106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105"/>
      <c r="B954" s="106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105"/>
      <c r="B955" s="106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105"/>
      <c r="B956" s="106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105"/>
      <c r="B957" s="106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105"/>
      <c r="B958" s="106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105"/>
      <c r="B959" s="106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105"/>
      <c r="B960" s="106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105"/>
      <c r="B961" s="106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105"/>
      <c r="B962" s="106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105"/>
      <c r="B963" s="106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105"/>
      <c r="B964" s="106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105"/>
      <c r="B965" s="106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105"/>
      <c r="B966" s="106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105"/>
      <c r="B967" s="106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105"/>
      <c r="B968" s="106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105"/>
      <c r="B969" s="106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105"/>
      <c r="B970" s="106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105"/>
      <c r="B971" s="106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105"/>
      <c r="B972" s="106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105"/>
      <c r="B973" s="106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105"/>
      <c r="B974" s="106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105"/>
      <c r="B975" s="106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105"/>
      <c r="B976" s="106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105"/>
      <c r="B977" s="106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105"/>
      <c r="B978" s="106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105"/>
      <c r="B979" s="106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105"/>
      <c r="B980" s="106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105"/>
      <c r="B981" s="106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105"/>
      <c r="B982" s="106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105"/>
      <c r="B983" s="106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105"/>
      <c r="B984" s="106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105"/>
      <c r="B985" s="106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105"/>
      <c r="B986" s="106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105"/>
      <c r="B987" s="106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105"/>
      <c r="B988" s="106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105"/>
      <c r="B989" s="106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105"/>
      <c r="B990" s="106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105"/>
      <c r="B991" s="106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105"/>
      <c r="B992" s="106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105"/>
      <c r="B993" s="106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105"/>
      <c r="B994" s="106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105"/>
      <c r="B995" s="106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105"/>
      <c r="B996" s="106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105"/>
      <c r="B997" s="106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105"/>
      <c r="B998" s="106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105"/>
      <c r="B999" s="106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105"/>
      <c r="B1000" s="106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  <row r="1001">
      <c r="A1001" s="105"/>
      <c r="B1001" s="106"/>
      <c r="C1001" s="106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</row>
  </sheetData>
  <mergeCells count="1">
    <mergeCell ref="B2:E2"/>
  </mergeCells>
  <conditionalFormatting sqref="C1 C3:C1001">
    <cfRule type="cellIs" dxfId="1" priority="1" operator="equal">
      <formula>"Yes"</formula>
    </cfRule>
  </conditionalFormatting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