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iavm\OneDrive - srfonline\Desktop\"/>
    </mc:Choice>
  </mc:AlternateContent>
  <xr:revisionPtr revIDLastSave="0" documentId="13_ncr:1_{99637F2F-410C-4386-B0E0-A0A4E743462C}" xr6:coauthVersionLast="47" xr6:coauthVersionMax="47" xr10:uidLastSave="{00000000-0000-0000-0000-000000000000}"/>
  <bookViews>
    <workbookView xWindow="-120" yWindow="-120" windowWidth="21840" windowHeight="13140" xr2:uid="{76E3CAB1-AF6D-4BF1-B2E7-D35A3FE7A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1" l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<sst xmlns="http://schemas.openxmlformats.org/spreadsheetml/2006/main" count="210" uniqueCount="76">
  <si>
    <t>User Name</t>
  </si>
  <si>
    <t>GC ID</t>
  </si>
  <si>
    <t>April</t>
  </si>
  <si>
    <t>WORKING April-days</t>
  </si>
  <si>
    <t>Per Day Settlement</t>
  </si>
  <si>
    <t>May</t>
  </si>
  <si>
    <t>Working May-days</t>
  </si>
  <si>
    <t>June</t>
  </si>
  <si>
    <t>Working June-days</t>
  </si>
  <si>
    <t>AISHWARYA SHARMA</t>
  </si>
  <si>
    <t>AIS60079</t>
  </si>
  <si>
    <t>ASEEM BHARDWAJ</t>
  </si>
  <si>
    <t>ASE37517</t>
  </si>
  <si>
    <t>ASHUTOSH</t>
  </si>
  <si>
    <t>ASH29133</t>
  </si>
  <si>
    <t>CHANCHAL CHAKARVARTI</t>
  </si>
  <si>
    <t>CHA42313</t>
  </si>
  <si>
    <t>CHANDER KALA</t>
  </si>
  <si>
    <t>CHA23694</t>
  </si>
  <si>
    <t>Geeta Gupta</t>
  </si>
  <si>
    <t>GEE49221</t>
  </si>
  <si>
    <t>Geeta Rawat</t>
  </si>
  <si>
    <t>GEE32040</t>
  </si>
  <si>
    <t>Himani Ahuja</t>
  </si>
  <si>
    <t>HIM29571</t>
  </si>
  <si>
    <t>JYOTI SAINI</t>
  </si>
  <si>
    <t>JYO28260</t>
  </si>
  <si>
    <t>KAILASH TANEJA</t>
  </si>
  <si>
    <t>KAI20293</t>
  </si>
  <si>
    <t>Mamta</t>
  </si>
  <si>
    <t>MAM42418</t>
  </si>
  <si>
    <t>Manoj Gupta</t>
  </si>
  <si>
    <t>MAN27928</t>
  </si>
  <si>
    <t>MEENA DHINGRA</t>
  </si>
  <si>
    <t>MEE23372</t>
  </si>
  <si>
    <t>MONIKA NISHAL</t>
  </si>
  <si>
    <t>MON29335</t>
  </si>
  <si>
    <t>NEENA AGGARWAL</t>
  </si>
  <si>
    <t>NEE46314</t>
  </si>
  <si>
    <t>NEERU PAPREJA</t>
  </si>
  <si>
    <t>NEE46307</t>
  </si>
  <si>
    <t>PARVEEN YADAV</t>
  </si>
  <si>
    <t>PAR60245</t>
  </si>
  <si>
    <t>PRAGYA RADHESHYAM HEDAOO</t>
  </si>
  <si>
    <t>PRA34276</t>
  </si>
  <si>
    <t>Rajat Gouri</t>
  </si>
  <si>
    <t>RAJ46051</t>
  </si>
  <si>
    <t>RAJVEER</t>
  </si>
  <si>
    <t>RAJ28027</t>
  </si>
  <si>
    <t>Sachin gaur</t>
  </si>
  <si>
    <t>SAC37464</t>
  </si>
  <si>
    <t>Sangita Dewan</t>
  </si>
  <si>
    <t>SAN46007</t>
  </si>
  <si>
    <t>Sashi sharma</t>
  </si>
  <si>
    <t>SHA46288</t>
  </si>
  <si>
    <t>Seema Rani</t>
  </si>
  <si>
    <t>SEE46541</t>
  </si>
  <si>
    <t>Shakuntala Agarwal</t>
  </si>
  <si>
    <t>SHA46106</t>
  </si>
  <si>
    <t>SIMRAN PREET KAUR</t>
  </si>
  <si>
    <t>SIM43473</t>
  </si>
  <si>
    <t>SUDEEP YADAV</t>
  </si>
  <si>
    <t>SUD29671</t>
  </si>
  <si>
    <t>SUMAN BAGRI</t>
  </si>
  <si>
    <t>SUM46434</t>
  </si>
  <si>
    <t>SUNITA</t>
  </si>
  <si>
    <t>SUN46464</t>
  </si>
  <si>
    <t>Sunita Yadav</t>
  </si>
  <si>
    <t>SUN30307</t>
  </si>
  <si>
    <t>SURUCHI</t>
  </si>
  <si>
    <t>SUR28945</t>
  </si>
  <si>
    <t>VANDANA</t>
  </si>
  <si>
    <t>VAN28567</t>
  </si>
  <si>
    <t>VARSHA JANGPANGI</t>
  </si>
  <si>
    <t>VAR28632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</si>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</sst>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7D20-8CEB-4677-B746-2026148BFF81}">
  <dimension ref="A1:M67"/>
  <sheetViews>
    <sheetView tabSelected="1" workbookViewId="0">
      <selection activeCell="L3" sqref="A1:XFD1048576"/>
    </sheetView>
  </sheetViews>
  <sheetFormatPr defaultRowHeight="15" x14ac:dyDescent="0.25"/>
  <cols>
    <col min="1" max="1" width="15.5703125" customWidth="1"/>
    <col min="2" max="3" width="13.5703125" customWidth="1"/>
    <col min="7" max="12" width="0" hidden="1" customWidth="1"/>
    <col min="13" max="13" width="9.140625" style="6"/>
  </cols>
  <sheetData>
    <row r="1" spans="1:13" ht="39.75" thickBot="1" x14ac:dyDescent="0.3">
      <c r="A1" s="1" t="s">
        <v>0</v>
      </c>
      <c r="B1" s="2" t="s">
        <v>1</v>
      </c>
      <c r="C1" s="2" t="s">
        <v>75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4</v>
      </c>
      <c r="J1" s="2" t="s">
        <v>7</v>
      </c>
      <c r="K1" s="2" t="s">
        <v>8</v>
      </c>
      <c r="L1" s="2" t="s">
        <v>4</v>
      </c>
    </row>
    <row r="2" spans="1:13" ht="27" thickBot="1" x14ac:dyDescent="0.3">
      <c r="A2" s="3" t="s">
        <v>9</v>
      </c>
      <c r="B2" s="4" t="s">
        <v>10</v>
      </c>
      <c r="C2" s="4" t="s">
        <v>2</v>
      </c>
      <c r="D2" s="4">
        <v>0</v>
      </c>
      <c r="E2" s="4">
        <v>6</v>
      </c>
      <c r="F2" s="4">
        <v>0</v>
      </c>
      <c r="G2" s="4">
        <v>89</v>
      </c>
      <c r="H2" s="4">
        <v>22</v>
      </c>
      <c r="I2" s="4">
        <v>4</v>
      </c>
      <c r="J2" s="4">
        <v>74</v>
      </c>
      <c r="K2" s="4">
        <v>14</v>
      </c>
      <c r="L2" s="4">
        <v>5.3</v>
      </c>
      <c r="M2" s="6">
        <f>D2/E2</f>
        <v>0</v>
      </c>
    </row>
    <row r="3" spans="1:13" ht="27" thickBot="1" x14ac:dyDescent="0.3">
      <c r="A3" s="3" t="s">
        <v>11</v>
      </c>
      <c r="B3" s="4" t="s">
        <v>12</v>
      </c>
      <c r="C3" s="4" t="s">
        <v>2</v>
      </c>
      <c r="D3" s="4">
        <v>4</v>
      </c>
      <c r="E3" s="4">
        <v>21</v>
      </c>
      <c r="F3" s="4">
        <v>0.2</v>
      </c>
      <c r="G3" s="4">
        <v>52</v>
      </c>
      <c r="H3" s="4">
        <v>20</v>
      </c>
      <c r="I3" s="4">
        <v>2.6</v>
      </c>
      <c r="J3" s="4">
        <v>81</v>
      </c>
      <c r="K3" s="4">
        <v>20</v>
      </c>
      <c r="L3" s="4">
        <v>4.0999999999999996</v>
      </c>
      <c r="M3" s="6">
        <f t="shared" ref="M3:M34" si="0">D3/E3</f>
        <v>0.19047619047619047</v>
      </c>
    </row>
    <row r="4" spans="1:13" ht="15.75" thickBot="1" x14ac:dyDescent="0.3">
      <c r="A4" s="3" t="s">
        <v>13</v>
      </c>
      <c r="B4" s="4" t="s">
        <v>14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84</v>
      </c>
      <c r="K4" s="4">
        <v>20</v>
      </c>
      <c r="L4" s="4">
        <v>4.2</v>
      </c>
      <c r="M4" s="6" t="e">
        <f t="shared" si="0"/>
        <v>#DIV/0!</v>
      </c>
    </row>
    <row r="5" spans="1:13" ht="27" thickBot="1" x14ac:dyDescent="0.3">
      <c r="A5" s="3" t="s">
        <v>15</v>
      </c>
      <c r="B5" s="4" t="s">
        <v>16</v>
      </c>
      <c r="C5" s="4" t="s">
        <v>2</v>
      </c>
      <c r="D5" s="4">
        <v>94</v>
      </c>
      <c r="E5" s="4">
        <v>20</v>
      </c>
      <c r="F5" s="4">
        <v>4.7</v>
      </c>
      <c r="G5" s="4">
        <v>94</v>
      </c>
      <c r="H5" s="4">
        <v>18</v>
      </c>
      <c r="I5" s="4">
        <v>5.2</v>
      </c>
      <c r="J5" s="4">
        <v>77</v>
      </c>
      <c r="K5" s="4">
        <v>17</v>
      </c>
      <c r="L5" s="4">
        <v>4.5</v>
      </c>
      <c r="M5" s="6">
        <f t="shared" si="0"/>
        <v>4.7</v>
      </c>
    </row>
    <row r="6" spans="1:13" ht="15.75" thickBot="1" x14ac:dyDescent="0.3">
      <c r="A6" s="3" t="s">
        <v>17</v>
      </c>
      <c r="B6" s="4" t="s">
        <v>18</v>
      </c>
      <c r="C6" s="4" t="s">
        <v>2</v>
      </c>
      <c r="D6" s="4">
        <v>76</v>
      </c>
      <c r="E6" s="4">
        <v>18</v>
      </c>
      <c r="F6" s="4">
        <v>4.2</v>
      </c>
      <c r="G6" s="4">
        <v>103</v>
      </c>
      <c r="H6" s="4">
        <v>19</v>
      </c>
      <c r="I6" s="4">
        <v>5.4</v>
      </c>
      <c r="J6" s="4">
        <v>49</v>
      </c>
      <c r="K6" s="4">
        <v>13</v>
      </c>
      <c r="L6" s="4">
        <v>3.8</v>
      </c>
      <c r="M6" s="6">
        <f t="shared" si="0"/>
        <v>4.2222222222222223</v>
      </c>
    </row>
    <row r="7" spans="1:13" ht="15.75" thickBot="1" x14ac:dyDescent="0.3">
      <c r="A7" s="3" t="s">
        <v>19</v>
      </c>
      <c r="B7" s="4" t="s">
        <v>20</v>
      </c>
      <c r="C7" s="4" t="s">
        <v>2</v>
      </c>
      <c r="D7" s="4">
        <v>87</v>
      </c>
      <c r="E7" s="4">
        <v>15</v>
      </c>
      <c r="F7" s="4">
        <v>5.8</v>
      </c>
      <c r="G7" s="4">
        <v>83</v>
      </c>
      <c r="H7" s="4">
        <v>14</v>
      </c>
      <c r="I7" s="4">
        <v>5.9</v>
      </c>
      <c r="J7" s="4">
        <v>98</v>
      </c>
      <c r="K7" s="4">
        <v>16</v>
      </c>
      <c r="L7" s="4">
        <v>6.1</v>
      </c>
      <c r="M7" s="6">
        <f t="shared" si="0"/>
        <v>5.8</v>
      </c>
    </row>
    <row r="8" spans="1:13" ht="15.75" thickBot="1" x14ac:dyDescent="0.3">
      <c r="A8" s="3" t="s">
        <v>21</v>
      </c>
      <c r="B8" s="4" t="s">
        <v>22</v>
      </c>
      <c r="C8" s="4" t="s">
        <v>2</v>
      </c>
      <c r="D8" s="4">
        <v>74</v>
      </c>
      <c r="E8" s="4">
        <v>16</v>
      </c>
      <c r="F8" s="4">
        <v>4.5999999999999996</v>
      </c>
      <c r="G8" s="4">
        <v>87</v>
      </c>
      <c r="H8" s="4">
        <v>18</v>
      </c>
      <c r="I8" s="4">
        <v>4.8</v>
      </c>
      <c r="J8" s="4">
        <v>88</v>
      </c>
      <c r="K8" s="4">
        <v>19</v>
      </c>
      <c r="L8" s="4">
        <v>4.5999999999999996</v>
      </c>
      <c r="M8" s="6">
        <f t="shared" si="0"/>
        <v>4.625</v>
      </c>
    </row>
    <row r="9" spans="1:13" ht="15.75" thickBot="1" x14ac:dyDescent="0.3">
      <c r="A9" s="3" t="s">
        <v>23</v>
      </c>
      <c r="B9" s="4" t="s">
        <v>24</v>
      </c>
      <c r="C9" s="4" t="s">
        <v>2</v>
      </c>
      <c r="D9" s="4">
        <v>55</v>
      </c>
      <c r="E9" s="4">
        <v>13</v>
      </c>
      <c r="F9" s="4">
        <v>4.2</v>
      </c>
      <c r="G9" s="4">
        <v>74</v>
      </c>
      <c r="H9" s="4">
        <v>18</v>
      </c>
      <c r="I9" s="4">
        <v>4.0999999999999996</v>
      </c>
      <c r="J9" s="4">
        <v>78</v>
      </c>
      <c r="K9" s="4">
        <v>19</v>
      </c>
      <c r="L9" s="4">
        <v>4.0999999999999996</v>
      </c>
      <c r="M9" s="6">
        <f t="shared" si="0"/>
        <v>4.2307692307692308</v>
      </c>
    </row>
    <row r="10" spans="1:13" ht="15.75" thickBot="1" x14ac:dyDescent="0.3">
      <c r="A10" s="3" t="s">
        <v>25</v>
      </c>
      <c r="B10" s="4" t="s">
        <v>26</v>
      </c>
      <c r="C10" s="4" t="s">
        <v>2</v>
      </c>
      <c r="D10" s="4">
        <v>60</v>
      </c>
      <c r="E10" s="4">
        <v>18</v>
      </c>
      <c r="F10" s="4">
        <v>3.3</v>
      </c>
      <c r="G10" s="4">
        <v>91</v>
      </c>
      <c r="H10" s="4">
        <v>19</v>
      </c>
      <c r="I10" s="4">
        <v>4.8</v>
      </c>
      <c r="J10" s="4">
        <v>92</v>
      </c>
      <c r="K10" s="4">
        <v>20</v>
      </c>
      <c r="L10" s="4">
        <v>4.5999999999999996</v>
      </c>
      <c r="M10" s="6">
        <f t="shared" si="0"/>
        <v>3.3333333333333335</v>
      </c>
    </row>
    <row r="11" spans="1:13" ht="27" thickBot="1" x14ac:dyDescent="0.3">
      <c r="A11" s="3" t="s">
        <v>27</v>
      </c>
      <c r="B11" s="4" t="s">
        <v>28</v>
      </c>
      <c r="C11" s="4" t="s">
        <v>2</v>
      </c>
      <c r="D11" s="4">
        <v>0</v>
      </c>
      <c r="E11" s="4">
        <v>6</v>
      </c>
      <c r="F11" s="4">
        <v>0</v>
      </c>
      <c r="G11" s="4">
        <v>35</v>
      </c>
      <c r="H11" s="4">
        <v>18</v>
      </c>
      <c r="I11" s="4">
        <v>1.9</v>
      </c>
      <c r="J11" s="4">
        <v>31</v>
      </c>
      <c r="K11" s="4">
        <v>16</v>
      </c>
      <c r="L11" s="4">
        <v>1.9</v>
      </c>
      <c r="M11" s="6">
        <f t="shared" si="0"/>
        <v>0</v>
      </c>
    </row>
    <row r="12" spans="1:13" ht="15.75" thickBot="1" x14ac:dyDescent="0.3">
      <c r="A12" s="3" t="s">
        <v>29</v>
      </c>
      <c r="B12" s="4" t="s">
        <v>30</v>
      </c>
      <c r="C12" s="4" t="s">
        <v>2</v>
      </c>
      <c r="D12" s="4">
        <v>66</v>
      </c>
      <c r="E12" s="4">
        <v>18</v>
      </c>
      <c r="F12" s="4">
        <v>3.7</v>
      </c>
      <c r="G12" s="4">
        <v>96</v>
      </c>
      <c r="H12" s="4">
        <v>22</v>
      </c>
      <c r="I12" s="4">
        <v>4.4000000000000004</v>
      </c>
      <c r="J12" s="4">
        <v>73</v>
      </c>
      <c r="K12" s="4">
        <v>12</v>
      </c>
      <c r="L12" s="4">
        <v>6.1</v>
      </c>
      <c r="M12" s="6">
        <f t="shared" si="0"/>
        <v>3.6666666666666665</v>
      </c>
    </row>
    <row r="13" spans="1:13" ht="15.75" thickBot="1" x14ac:dyDescent="0.3">
      <c r="A13" s="3" t="s">
        <v>31</v>
      </c>
      <c r="B13" s="4" t="s">
        <v>32</v>
      </c>
      <c r="C13" s="4" t="s">
        <v>2</v>
      </c>
      <c r="D13" s="4">
        <v>58</v>
      </c>
      <c r="E13" s="4">
        <v>21</v>
      </c>
      <c r="F13" s="4">
        <v>2.8</v>
      </c>
      <c r="G13" s="4">
        <v>104</v>
      </c>
      <c r="H13" s="4">
        <v>22</v>
      </c>
      <c r="I13" s="4">
        <v>4.7</v>
      </c>
      <c r="J13" s="4">
        <v>46</v>
      </c>
      <c r="K13" s="4">
        <v>19</v>
      </c>
      <c r="L13" s="4">
        <v>2.4</v>
      </c>
      <c r="M13" s="6">
        <f t="shared" si="0"/>
        <v>2.7619047619047619</v>
      </c>
    </row>
    <row r="14" spans="1:13" ht="27" thickBot="1" x14ac:dyDescent="0.3">
      <c r="A14" s="3" t="s">
        <v>33</v>
      </c>
      <c r="B14" s="4" t="s">
        <v>34</v>
      </c>
      <c r="C14" s="4" t="s">
        <v>2</v>
      </c>
      <c r="D14" s="4">
        <v>2</v>
      </c>
      <c r="E14" s="4">
        <v>12</v>
      </c>
      <c r="F14" s="4">
        <v>0.2</v>
      </c>
      <c r="G14" s="4">
        <v>3</v>
      </c>
      <c r="H14" s="4">
        <v>14</v>
      </c>
      <c r="I14" s="4">
        <v>0.2</v>
      </c>
      <c r="J14" s="4">
        <v>1</v>
      </c>
      <c r="K14" s="4">
        <v>12</v>
      </c>
      <c r="L14" s="4">
        <v>0.1</v>
      </c>
      <c r="M14" s="6">
        <f t="shared" si="0"/>
        <v>0.16666666666666666</v>
      </c>
    </row>
    <row r="15" spans="1:13" ht="15.75" thickBot="1" x14ac:dyDescent="0.3">
      <c r="A15" s="3" t="s">
        <v>35</v>
      </c>
      <c r="B15" s="4" t="s">
        <v>36</v>
      </c>
      <c r="C15" s="4" t="s">
        <v>2</v>
      </c>
      <c r="D15" s="4">
        <v>14</v>
      </c>
      <c r="E15" s="4">
        <v>15</v>
      </c>
      <c r="F15" s="4">
        <v>0.9</v>
      </c>
      <c r="G15" s="4">
        <v>51</v>
      </c>
      <c r="H15" s="4">
        <v>22</v>
      </c>
      <c r="I15" s="4">
        <v>2.2999999999999998</v>
      </c>
      <c r="J15" s="4">
        <v>55</v>
      </c>
      <c r="K15" s="4">
        <v>18</v>
      </c>
      <c r="L15" s="4">
        <v>3.1</v>
      </c>
      <c r="M15" s="6">
        <f t="shared" si="0"/>
        <v>0.93333333333333335</v>
      </c>
    </row>
    <row r="16" spans="1:13" ht="27" thickBot="1" x14ac:dyDescent="0.3">
      <c r="A16" s="3" t="s">
        <v>37</v>
      </c>
      <c r="B16" s="4" t="s">
        <v>38</v>
      </c>
      <c r="C16" s="4" t="s">
        <v>2</v>
      </c>
      <c r="D16" s="4">
        <v>16</v>
      </c>
      <c r="E16" s="4">
        <v>12</v>
      </c>
      <c r="F16" s="4">
        <v>1.3</v>
      </c>
      <c r="G16" s="4">
        <v>43</v>
      </c>
      <c r="H16" s="4">
        <v>16</v>
      </c>
      <c r="I16" s="4">
        <v>2.7</v>
      </c>
      <c r="J16" s="4">
        <v>40</v>
      </c>
      <c r="K16" s="4">
        <v>16</v>
      </c>
      <c r="L16" s="4">
        <v>2.5</v>
      </c>
      <c r="M16" s="6">
        <f t="shared" si="0"/>
        <v>1.3333333333333333</v>
      </c>
    </row>
    <row r="17" spans="1:13" ht="27" thickBot="1" x14ac:dyDescent="0.3">
      <c r="A17" s="3" t="s">
        <v>39</v>
      </c>
      <c r="B17" s="4" t="s">
        <v>40</v>
      </c>
      <c r="C17" s="4" t="s">
        <v>2</v>
      </c>
      <c r="D17" s="4">
        <v>80</v>
      </c>
      <c r="E17" s="4">
        <v>18</v>
      </c>
      <c r="F17" s="4">
        <v>4.4000000000000004</v>
      </c>
      <c r="G17" s="4">
        <v>113</v>
      </c>
      <c r="H17" s="4">
        <v>21</v>
      </c>
      <c r="I17" s="4">
        <v>5.4</v>
      </c>
      <c r="J17" s="4">
        <v>78</v>
      </c>
      <c r="K17" s="4">
        <v>14</v>
      </c>
      <c r="L17" s="4">
        <v>5.6</v>
      </c>
      <c r="M17" s="6">
        <f t="shared" si="0"/>
        <v>4.4444444444444446</v>
      </c>
    </row>
    <row r="18" spans="1:13" ht="27" thickBot="1" x14ac:dyDescent="0.3">
      <c r="A18" s="3" t="s">
        <v>41</v>
      </c>
      <c r="B18" s="4" t="s">
        <v>42</v>
      </c>
      <c r="C18" s="4" t="s">
        <v>2</v>
      </c>
      <c r="D18" s="4">
        <v>60</v>
      </c>
      <c r="E18" s="4">
        <v>18</v>
      </c>
      <c r="F18" s="4">
        <v>3.3</v>
      </c>
      <c r="G18" s="4">
        <v>84</v>
      </c>
      <c r="H18" s="4">
        <v>21</v>
      </c>
      <c r="I18" s="4">
        <v>4</v>
      </c>
      <c r="J18" s="4">
        <v>70</v>
      </c>
      <c r="K18" s="4">
        <v>15</v>
      </c>
      <c r="L18" s="4">
        <v>4.7</v>
      </c>
      <c r="M18" s="6">
        <f t="shared" si="0"/>
        <v>3.3333333333333335</v>
      </c>
    </row>
    <row r="19" spans="1:13" ht="39.75" thickBot="1" x14ac:dyDescent="0.3">
      <c r="A19" s="3" t="s">
        <v>43</v>
      </c>
      <c r="B19" s="4" t="s">
        <v>44</v>
      </c>
      <c r="C19" s="4" t="s">
        <v>2</v>
      </c>
      <c r="D19" s="4">
        <v>10</v>
      </c>
      <c r="E19" s="4">
        <v>19</v>
      </c>
      <c r="F19" s="4">
        <v>0.5</v>
      </c>
      <c r="G19" s="4">
        <v>60</v>
      </c>
      <c r="H19" s="4">
        <v>17</v>
      </c>
      <c r="I19" s="4">
        <v>3.5</v>
      </c>
      <c r="J19" s="4">
        <v>109</v>
      </c>
      <c r="K19" s="4">
        <v>20</v>
      </c>
      <c r="L19" s="4">
        <v>5.5</v>
      </c>
      <c r="M19" s="6">
        <f t="shared" si="0"/>
        <v>0.52631578947368418</v>
      </c>
    </row>
    <row r="20" spans="1:13" ht="15.75" thickBot="1" x14ac:dyDescent="0.3">
      <c r="A20" s="3" t="s">
        <v>45</v>
      </c>
      <c r="B20" s="4" t="s">
        <v>46</v>
      </c>
      <c r="C20" s="4" t="s">
        <v>2</v>
      </c>
      <c r="D20" s="4">
        <v>62</v>
      </c>
      <c r="E20" s="4">
        <v>15</v>
      </c>
      <c r="F20" s="4">
        <v>4.0999999999999996</v>
      </c>
      <c r="G20" s="4">
        <v>105</v>
      </c>
      <c r="H20" s="4">
        <v>21</v>
      </c>
      <c r="I20" s="4">
        <v>5</v>
      </c>
      <c r="J20" s="4">
        <v>104</v>
      </c>
      <c r="K20" s="4">
        <v>17</v>
      </c>
      <c r="L20" s="4">
        <v>6.1</v>
      </c>
      <c r="M20" s="6">
        <f t="shared" si="0"/>
        <v>4.1333333333333337</v>
      </c>
    </row>
    <row r="21" spans="1:13" ht="15.75" thickBot="1" x14ac:dyDescent="0.3">
      <c r="A21" s="3" t="s">
        <v>47</v>
      </c>
      <c r="B21" s="4" t="s">
        <v>48</v>
      </c>
      <c r="C21" s="4" t="s">
        <v>2</v>
      </c>
      <c r="D21" s="4">
        <v>50</v>
      </c>
      <c r="E21" s="4">
        <v>15</v>
      </c>
      <c r="F21" s="4">
        <v>3.3</v>
      </c>
      <c r="G21" s="4">
        <v>26</v>
      </c>
      <c r="H21" s="4">
        <v>19</v>
      </c>
      <c r="I21" s="4">
        <v>1.4</v>
      </c>
      <c r="J21" s="4">
        <v>11</v>
      </c>
      <c r="K21" s="4">
        <v>18</v>
      </c>
      <c r="L21" s="4">
        <v>0.6</v>
      </c>
      <c r="M21" s="6">
        <f t="shared" si="0"/>
        <v>3.3333333333333335</v>
      </c>
    </row>
    <row r="22" spans="1:13" ht="15.75" thickBot="1" x14ac:dyDescent="0.3">
      <c r="A22" s="3" t="s">
        <v>49</v>
      </c>
      <c r="B22" s="4" t="s">
        <v>50</v>
      </c>
      <c r="C22" s="4" t="s">
        <v>2</v>
      </c>
      <c r="D22" s="4">
        <v>95</v>
      </c>
      <c r="E22" s="4">
        <v>21</v>
      </c>
      <c r="F22" s="4">
        <v>4.5</v>
      </c>
      <c r="G22" s="4">
        <v>58</v>
      </c>
      <c r="H22" s="4">
        <v>13</v>
      </c>
      <c r="I22" s="4">
        <v>4.5</v>
      </c>
      <c r="J22" s="4">
        <v>42</v>
      </c>
      <c r="K22" s="4">
        <v>12</v>
      </c>
      <c r="L22" s="4">
        <v>3.5</v>
      </c>
      <c r="M22" s="6">
        <f t="shared" si="0"/>
        <v>4.5238095238095237</v>
      </c>
    </row>
    <row r="23" spans="1:13" ht="15.75" thickBot="1" x14ac:dyDescent="0.3">
      <c r="A23" s="3" t="s">
        <v>51</v>
      </c>
      <c r="B23" s="4" t="s">
        <v>52</v>
      </c>
      <c r="C23" s="4" t="s">
        <v>2</v>
      </c>
      <c r="D23" s="4">
        <v>11</v>
      </c>
      <c r="E23" s="4">
        <v>9</v>
      </c>
      <c r="F23" s="4">
        <v>1.2</v>
      </c>
      <c r="G23" s="4">
        <v>10</v>
      </c>
      <c r="H23" s="4">
        <v>3</v>
      </c>
      <c r="I23" s="4">
        <v>3.3</v>
      </c>
      <c r="J23" s="4">
        <v>13</v>
      </c>
      <c r="K23" s="4">
        <v>5</v>
      </c>
      <c r="L23" s="4">
        <v>2.6</v>
      </c>
      <c r="M23" s="6">
        <f t="shared" si="0"/>
        <v>1.2222222222222223</v>
      </c>
    </row>
    <row r="24" spans="1:13" ht="15.75" thickBot="1" x14ac:dyDescent="0.3">
      <c r="A24" s="3" t="s">
        <v>53</v>
      </c>
      <c r="B24" s="4" t="s">
        <v>54</v>
      </c>
      <c r="C24" s="4" t="s">
        <v>2</v>
      </c>
      <c r="D24" s="4">
        <v>0</v>
      </c>
      <c r="E24" s="5"/>
      <c r="F24" s="4">
        <v>0</v>
      </c>
      <c r="G24" s="4">
        <v>2</v>
      </c>
      <c r="H24" s="5"/>
      <c r="I24" s="4" t="e">
        <v>#DIV/0!</v>
      </c>
      <c r="J24" s="4">
        <v>10</v>
      </c>
      <c r="K24" s="5"/>
      <c r="L24" s="4" t="e">
        <v>#DIV/0!</v>
      </c>
      <c r="M24" s="6" t="e">
        <f t="shared" si="0"/>
        <v>#DIV/0!</v>
      </c>
    </row>
    <row r="25" spans="1:13" ht="15.75" thickBot="1" x14ac:dyDescent="0.3">
      <c r="A25" s="3" t="s">
        <v>55</v>
      </c>
      <c r="B25" s="4" t="s">
        <v>56</v>
      </c>
      <c r="C25" s="4" t="s">
        <v>2</v>
      </c>
      <c r="D25" s="4">
        <v>74</v>
      </c>
      <c r="E25" s="5"/>
      <c r="F25" s="4" t="e">
        <v>#DIV/0!</v>
      </c>
      <c r="G25" s="4">
        <v>92</v>
      </c>
      <c r="H25" s="5"/>
      <c r="I25" s="4" t="e">
        <v>#DIV/0!</v>
      </c>
      <c r="J25" s="4">
        <v>92</v>
      </c>
      <c r="K25" s="5"/>
      <c r="L25" s="4" t="e">
        <v>#DIV/0!</v>
      </c>
      <c r="M25" s="6" t="e">
        <f t="shared" si="0"/>
        <v>#DIV/0!</v>
      </c>
    </row>
    <row r="26" spans="1:13" ht="27" thickBot="1" x14ac:dyDescent="0.3">
      <c r="A26" s="3" t="s">
        <v>57</v>
      </c>
      <c r="B26" s="4" t="s">
        <v>58</v>
      </c>
      <c r="C26" s="4" t="s">
        <v>2</v>
      </c>
      <c r="D26" s="4">
        <v>0</v>
      </c>
      <c r="E26" s="4">
        <v>0</v>
      </c>
      <c r="F26" s="4">
        <v>0</v>
      </c>
      <c r="G26" s="4">
        <v>1</v>
      </c>
      <c r="H26" s="4">
        <v>8</v>
      </c>
      <c r="I26" s="4">
        <v>0.1</v>
      </c>
      <c r="J26" s="4">
        <v>85</v>
      </c>
      <c r="K26" s="4">
        <v>15</v>
      </c>
      <c r="L26" s="4">
        <v>5.7</v>
      </c>
      <c r="M26" s="6" t="e">
        <f t="shared" si="0"/>
        <v>#DIV/0!</v>
      </c>
    </row>
    <row r="27" spans="1:13" ht="27" thickBot="1" x14ac:dyDescent="0.3">
      <c r="A27" s="3" t="s">
        <v>59</v>
      </c>
      <c r="B27" s="4" t="s">
        <v>60</v>
      </c>
      <c r="C27" s="4" t="s">
        <v>2</v>
      </c>
      <c r="D27" s="4">
        <v>20</v>
      </c>
      <c r="E27" s="4">
        <v>21</v>
      </c>
      <c r="F27" s="4">
        <v>1</v>
      </c>
      <c r="G27" s="4">
        <v>60</v>
      </c>
      <c r="H27" s="4">
        <v>21</v>
      </c>
      <c r="I27" s="4">
        <v>2.9</v>
      </c>
      <c r="J27" s="4">
        <v>66</v>
      </c>
      <c r="K27" s="4">
        <v>20</v>
      </c>
      <c r="L27" s="4">
        <v>3.3</v>
      </c>
      <c r="M27" s="6">
        <f t="shared" si="0"/>
        <v>0.95238095238095233</v>
      </c>
    </row>
    <row r="28" spans="1:13" ht="27" thickBot="1" x14ac:dyDescent="0.3">
      <c r="A28" s="3" t="s">
        <v>61</v>
      </c>
      <c r="B28" s="4" t="s">
        <v>62</v>
      </c>
      <c r="C28" s="4" t="s">
        <v>2</v>
      </c>
      <c r="D28" s="4">
        <v>8</v>
      </c>
      <c r="E28" s="4">
        <v>21</v>
      </c>
      <c r="F28" s="4">
        <v>0.4</v>
      </c>
      <c r="G28" s="4">
        <v>65</v>
      </c>
      <c r="H28" s="4">
        <v>21</v>
      </c>
      <c r="I28" s="4">
        <v>3.1</v>
      </c>
      <c r="J28" s="4">
        <v>49</v>
      </c>
      <c r="K28" s="4">
        <v>19</v>
      </c>
      <c r="L28" s="4">
        <v>2.6</v>
      </c>
      <c r="M28" s="6">
        <f t="shared" si="0"/>
        <v>0.38095238095238093</v>
      </c>
    </row>
    <row r="29" spans="1:13" ht="15.75" thickBot="1" x14ac:dyDescent="0.3">
      <c r="A29" s="3" t="s">
        <v>63</v>
      </c>
      <c r="B29" s="4" t="s">
        <v>64</v>
      </c>
      <c r="C29" s="4" t="s">
        <v>2</v>
      </c>
      <c r="D29" s="4">
        <v>79</v>
      </c>
      <c r="E29" s="4">
        <v>21</v>
      </c>
      <c r="F29" s="4">
        <v>3.8</v>
      </c>
      <c r="G29" s="4">
        <v>85</v>
      </c>
      <c r="H29" s="4">
        <v>18</v>
      </c>
      <c r="I29" s="4">
        <v>4.7</v>
      </c>
      <c r="J29" s="4">
        <v>94</v>
      </c>
      <c r="K29" s="4">
        <v>18</v>
      </c>
      <c r="L29" s="4">
        <v>5.2</v>
      </c>
      <c r="M29" s="6">
        <f t="shared" si="0"/>
        <v>3.7619047619047619</v>
      </c>
    </row>
    <row r="30" spans="1:13" ht="15.75" thickBot="1" x14ac:dyDescent="0.3">
      <c r="A30" s="3" t="s">
        <v>65</v>
      </c>
      <c r="B30" s="4" t="s">
        <v>66</v>
      </c>
      <c r="C30" s="4" t="s">
        <v>2</v>
      </c>
      <c r="D30" s="4">
        <v>69</v>
      </c>
      <c r="E30" s="4">
        <v>16</v>
      </c>
      <c r="F30" s="4">
        <v>4.3</v>
      </c>
      <c r="G30" s="4">
        <v>102</v>
      </c>
      <c r="H30" s="4">
        <v>20</v>
      </c>
      <c r="I30" s="4">
        <v>5.0999999999999996</v>
      </c>
      <c r="J30" s="4">
        <v>66</v>
      </c>
      <c r="K30" s="4">
        <v>13</v>
      </c>
      <c r="L30" s="4">
        <v>5.0999999999999996</v>
      </c>
      <c r="M30" s="6">
        <f t="shared" si="0"/>
        <v>4.3125</v>
      </c>
    </row>
    <row r="31" spans="1:13" ht="15.75" thickBot="1" x14ac:dyDescent="0.3">
      <c r="A31" s="3" t="s">
        <v>67</v>
      </c>
      <c r="B31" s="4" t="s">
        <v>68</v>
      </c>
      <c r="C31" s="4" t="s">
        <v>2</v>
      </c>
      <c r="D31" s="4">
        <v>82</v>
      </c>
      <c r="E31" s="4">
        <v>18</v>
      </c>
      <c r="F31" s="4">
        <v>4.5999999999999996</v>
      </c>
      <c r="G31" s="4">
        <v>12</v>
      </c>
      <c r="H31" s="4">
        <v>5</v>
      </c>
      <c r="I31" s="4">
        <v>2.4</v>
      </c>
      <c r="J31" s="4">
        <v>0</v>
      </c>
      <c r="K31" s="4">
        <v>1</v>
      </c>
      <c r="L31" s="4">
        <v>0</v>
      </c>
      <c r="M31" s="6">
        <f t="shared" si="0"/>
        <v>4.5555555555555554</v>
      </c>
    </row>
    <row r="32" spans="1:13" ht="15.75" thickBot="1" x14ac:dyDescent="0.3">
      <c r="A32" s="3" t="s">
        <v>69</v>
      </c>
      <c r="B32" s="4" t="s">
        <v>70</v>
      </c>
      <c r="C32" s="4" t="s">
        <v>2</v>
      </c>
      <c r="D32" s="4">
        <v>56</v>
      </c>
      <c r="E32" s="4">
        <v>20</v>
      </c>
      <c r="F32" s="4">
        <v>2.8</v>
      </c>
      <c r="G32" s="4">
        <v>84</v>
      </c>
      <c r="H32" s="4">
        <v>21</v>
      </c>
      <c r="I32" s="4">
        <v>4</v>
      </c>
      <c r="J32" s="4">
        <v>77</v>
      </c>
      <c r="K32" s="4">
        <v>18.5</v>
      </c>
      <c r="L32" s="4">
        <v>4.2</v>
      </c>
      <c r="M32" s="6">
        <f t="shared" si="0"/>
        <v>2.8</v>
      </c>
    </row>
    <row r="33" spans="1:13" ht="15.75" thickBot="1" x14ac:dyDescent="0.3">
      <c r="A33" s="3" t="s">
        <v>71</v>
      </c>
      <c r="B33" s="4" t="s">
        <v>72</v>
      </c>
      <c r="C33" s="4" t="s">
        <v>2</v>
      </c>
      <c r="D33" s="4">
        <v>93</v>
      </c>
      <c r="E33" s="4">
        <v>20</v>
      </c>
      <c r="F33" s="4">
        <v>4.7</v>
      </c>
      <c r="G33" s="4">
        <v>129</v>
      </c>
      <c r="H33" s="4">
        <v>18</v>
      </c>
      <c r="I33" s="4">
        <v>7.2</v>
      </c>
      <c r="J33" s="4">
        <v>52</v>
      </c>
      <c r="K33" s="4">
        <v>8</v>
      </c>
      <c r="L33" s="4">
        <v>6.5</v>
      </c>
      <c r="M33" s="6">
        <f t="shared" si="0"/>
        <v>4.6500000000000004</v>
      </c>
    </row>
    <row r="34" spans="1:13" ht="27" thickBot="1" x14ac:dyDescent="0.3">
      <c r="A34" s="3" t="s">
        <v>73</v>
      </c>
      <c r="B34" s="4" t="s">
        <v>74</v>
      </c>
      <c r="C34" s="4" t="s">
        <v>2</v>
      </c>
      <c r="D34" s="4">
        <v>44</v>
      </c>
      <c r="E34" s="4">
        <v>15</v>
      </c>
      <c r="F34" s="4">
        <v>2.9</v>
      </c>
      <c r="G34" s="4">
        <v>104</v>
      </c>
      <c r="H34" s="4">
        <v>20</v>
      </c>
      <c r="I34" s="4">
        <v>5.2</v>
      </c>
      <c r="J34" s="4">
        <v>53</v>
      </c>
      <c r="K34" s="4">
        <v>11</v>
      </c>
      <c r="L34" s="4">
        <v>4.8</v>
      </c>
      <c r="M34" s="6">
        <f t="shared" si="0"/>
        <v>2.9333333333333331</v>
      </c>
    </row>
    <row r="35" spans="1:13" x14ac:dyDescent="0.25">
      <c r="A35" t="s">
        <v>9</v>
      </c>
      <c r="B35" t="s">
        <v>10</v>
      </c>
      <c r="C35" t="s">
        <v>5</v>
      </c>
      <c r="D35">
        <v>89</v>
      </c>
      <c r="E35">
        <v>22</v>
      </c>
      <c r="F35">
        <v>4</v>
      </c>
    </row>
    <row r="36" spans="1:13" x14ac:dyDescent="0.25">
      <c r="A36" t="s">
        <v>11</v>
      </c>
      <c r="B36" t="s">
        <v>12</v>
      </c>
      <c r="C36" t="s">
        <v>5</v>
      </c>
      <c r="D36">
        <v>52</v>
      </c>
      <c r="E36">
        <v>20</v>
      </c>
      <c r="F36">
        <v>2.6</v>
      </c>
    </row>
    <row r="37" spans="1:13" x14ac:dyDescent="0.25">
      <c r="A37" t="s">
        <v>13</v>
      </c>
      <c r="B37" t="s">
        <v>14</v>
      </c>
      <c r="C37" t="s">
        <v>5</v>
      </c>
      <c r="D37">
        <v>0</v>
      </c>
      <c r="E37">
        <v>1</v>
      </c>
      <c r="F37">
        <v>0</v>
      </c>
    </row>
    <row r="38" spans="1:13" x14ac:dyDescent="0.25">
      <c r="A38" t="s">
        <v>15</v>
      </c>
      <c r="B38" t="s">
        <v>16</v>
      </c>
      <c r="C38" t="s">
        <v>5</v>
      </c>
      <c r="D38">
        <v>94</v>
      </c>
      <c r="E38">
        <v>18</v>
      </c>
      <c r="F38">
        <v>5.2</v>
      </c>
    </row>
    <row r="39" spans="1:13" x14ac:dyDescent="0.25">
      <c r="A39" t="s">
        <v>17</v>
      </c>
      <c r="B39" t="s">
        <v>18</v>
      </c>
      <c r="C39" t="s">
        <v>5</v>
      </c>
      <c r="D39">
        <v>103</v>
      </c>
      <c r="E39">
        <v>19</v>
      </c>
      <c r="F39">
        <v>5.4</v>
      </c>
    </row>
    <row r="40" spans="1:13" x14ac:dyDescent="0.25">
      <c r="A40" t="s">
        <v>19</v>
      </c>
      <c r="B40" t="s">
        <v>20</v>
      </c>
      <c r="C40" t="s">
        <v>5</v>
      </c>
      <c r="D40">
        <v>83</v>
      </c>
      <c r="E40">
        <v>14</v>
      </c>
      <c r="F40">
        <v>5.9</v>
      </c>
    </row>
    <row r="41" spans="1:13" x14ac:dyDescent="0.25">
      <c r="A41" t="s">
        <v>21</v>
      </c>
      <c r="B41" t="s">
        <v>22</v>
      </c>
      <c r="C41" t="s">
        <v>5</v>
      </c>
      <c r="D41">
        <v>87</v>
      </c>
      <c r="E41">
        <v>18</v>
      </c>
      <c r="F41">
        <v>4.8</v>
      </c>
    </row>
    <row r="42" spans="1:13" x14ac:dyDescent="0.25">
      <c r="A42" t="s">
        <v>23</v>
      </c>
      <c r="B42" t="s">
        <v>24</v>
      </c>
      <c r="C42" t="s">
        <v>5</v>
      </c>
      <c r="D42">
        <v>74</v>
      </c>
      <c r="E42">
        <v>18</v>
      </c>
      <c r="F42">
        <v>4.0999999999999996</v>
      </c>
    </row>
    <row r="43" spans="1:13" x14ac:dyDescent="0.25">
      <c r="A43" t="s">
        <v>25</v>
      </c>
      <c r="B43" t="s">
        <v>26</v>
      </c>
      <c r="C43" t="s">
        <v>5</v>
      </c>
      <c r="D43">
        <v>91</v>
      </c>
      <c r="E43">
        <v>19</v>
      </c>
      <c r="F43">
        <v>4.8</v>
      </c>
    </row>
    <row r="44" spans="1:13" x14ac:dyDescent="0.25">
      <c r="A44" t="s">
        <v>27</v>
      </c>
      <c r="B44" t="s">
        <v>28</v>
      </c>
      <c r="C44" t="s">
        <v>5</v>
      </c>
      <c r="D44">
        <v>35</v>
      </c>
      <c r="E44">
        <v>18</v>
      </c>
      <c r="F44">
        <v>1.9</v>
      </c>
    </row>
    <row r="45" spans="1:13" x14ac:dyDescent="0.25">
      <c r="A45" t="s">
        <v>29</v>
      </c>
      <c r="B45" t="s">
        <v>30</v>
      </c>
      <c r="C45" t="s">
        <v>5</v>
      </c>
      <c r="D45">
        <v>96</v>
      </c>
      <c r="E45">
        <v>22</v>
      </c>
      <c r="F45">
        <v>4.4000000000000004</v>
      </c>
    </row>
    <row r="46" spans="1:13" x14ac:dyDescent="0.25">
      <c r="A46" t="s">
        <v>31</v>
      </c>
      <c r="B46" t="s">
        <v>32</v>
      </c>
      <c r="C46" t="s">
        <v>5</v>
      </c>
      <c r="D46">
        <v>104</v>
      </c>
      <c r="E46">
        <v>22</v>
      </c>
      <c r="F46">
        <v>4.7</v>
      </c>
    </row>
    <row r="47" spans="1:13" x14ac:dyDescent="0.25">
      <c r="A47" t="s">
        <v>33</v>
      </c>
      <c r="B47" t="s">
        <v>34</v>
      </c>
      <c r="C47" t="s">
        <v>5</v>
      </c>
      <c r="D47">
        <v>3</v>
      </c>
      <c r="E47">
        <v>14</v>
      </c>
      <c r="F47">
        <v>0.2</v>
      </c>
    </row>
    <row r="48" spans="1:13" x14ac:dyDescent="0.25">
      <c r="A48" t="s">
        <v>35</v>
      </c>
      <c r="B48" t="s">
        <v>36</v>
      </c>
      <c r="C48" t="s">
        <v>5</v>
      </c>
      <c r="D48">
        <v>51</v>
      </c>
      <c r="E48">
        <v>22</v>
      </c>
      <c r="F48">
        <v>2.2999999999999998</v>
      </c>
    </row>
    <row r="49" spans="1:6" x14ac:dyDescent="0.25">
      <c r="A49" t="s">
        <v>37</v>
      </c>
      <c r="B49" t="s">
        <v>38</v>
      </c>
      <c r="C49" t="s">
        <v>5</v>
      </c>
      <c r="D49">
        <v>43</v>
      </c>
      <c r="E49">
        <v>16</v>
      </c>
      <c r="F49">
        <v>2.7</v>
      </c>
    </row>
    <row r="50" spans="1:6" x14ac:dyDescent="0.25">
      <c r="A50" t="s">
        <v>39</v>
      </c>
      <c r="B50" t="s">
        <v>40</v>
      </c>
      <c r="C50" t="s">
        <v>5</v>
      </c>
      <c r="D50">
        <v>113</v>
      </c>
      <c r="E50">
        <v>21</v>
      </c>
      <c r="F50">
        <v>5.4</v>
      </c>
    </row>
    <row r="51" spans="1:6" x14ac:dyDescent="0.25">
      <c r="A51" t="s">
        <v>41</v>
      </c>
      <c r="B51" t="s">
        <v>42</v>
      </c>
      <c r="C51" t="s">
        <v>5</v>
      </c>
      <c r="D51">
        <v>84</v>
      </c>
      <c r="E51">
        <v>21</v>
      </c>
      <c r="F51">
        <v>4</v>
      </c>
    </row>
    <row r="52" spans="1:6" x14ac:dyDescent="0.25">
      <c r="A52" t="s">
        <v>43</v>
      </c>
      <c r="B52" t="s">
        <v>44</v>
      </c>
      <c r="C52" t="s">
        <v>5</v>
      </c>
      <c r="D52">
        <v>60</v>
      </c>
      <c r="E52">
        <v>17</v>
      </c>
      <c r="F52">
        <v>3.5</v>
      </c>
    </row>
    <row r="53" spans="1:6" x14ac:dyDescent="0.25">
      <c r="A53" t="s">
        <v>45</v>
      </c>
      <c r="B53" t="s">
        <v>46</v>
      </c>
      <c r="C53" t="s">
        <v>5</v>
      </c>
      <c r="D53">
        <v>105</v>
      </c>
      <c r="E53">
        <v>21</v>
      </c>
      <c r="F53">
        <v>5</v>
      </c>
    </row>
    <row r="54" spans="1:6" x14ac:dyDescent="0.25">
      <c r="A54" t="s">
        <v>47</v>
      </c>
      <c r="B54" t="s">
        <v>48</v>
      </c>
      <c r="C54" t="s">
        <v>5</v>
      </c>
      <c r="D54">
        <v>26</v>
      </c>
      <c r="E54">
        <v>19</v>
      </c>
      <c r="F54">
        <v>1.4</v>
      </c>
    </row>
    <row r="55" spans="1:6" x14ac:dyDescent="0.25">
      <c r="A55" t="s">
        <v>49</v>
      </c>
      <c r="B55" t="s">
        <v>50</v>
      </c>
      <c r="C55" t="s">
        <v>5</v>
      </c>
      <c r="D55">
        <v>58</v>
      </c>
      <c r="E55">
        <v>13</v>
      </c>
      <c r="F55">
        <v>4.5</v>
      </c>
    </row>
    <row r="56" spans="1:6" x14ac:dyDescent="0.25">
      <c r="A56" t="s">
        <v>51</v>
      </c>
      <c r="B56" t="s">
        <v>52</v>
      </c>
      <c r="C56" t="s">
        <v>5</v>
      </c>
      <c r="D56">
        <v>10</v>
      </c>
      <c r="E56">
        <v>3</v>
      </c>
      <c r="F56">
        <v>3.3</v>
      </c>
    </row>
    <row r="57" spans="1:6" x14ac:dyDescent="0.25">
      <c r="A57" t="s">
        <v>53</v>
      </c>
      <c r="B57" t="s">
        <v>54</v>
      </c>
      <c r="C57" t="s">
        <v>5</v>
      </c>
      <c r="D57">
        <v>2</v>
      </c>
      <c r="F57" t="e">
        <v>#DIV/0!</v>
      </c>
    </row>
    <row r="58" spans="1:6" x14ac:dyDescent="0.25">
      <c r="A58" t="s">
        <v>55</v>
      </c>
      <c r="B58" t="s">
        <v>56</v>
      </c>
      <c r="C58" t="s">
        <v>5</v>
      </c>
      <c r="D58">
        <v>92</v>
      </c>
      <c r="F58" t="e">
        <v>#DIV/0!</v>
      </c>
    </row>
    <row r="59" spans="1:6" x14ac:dyDescent="0.25">
      <c r="A59" t="s">
        <v>57</v>
      </c>
      <c r="B59" t="s">
        <v>58</v>
      </c>
      <c r="C59" t="s">
        <v>5</v>
      </c>
      <c r="D59">
        <v>1</v>
      </c>
      <c r="E59">
        <v>8</v>
      </c>
      <c r="F59">
        <v>0.1</v>
      </c>
    </row>
    <row r="60" spans="1:6" x14ac:dyDescent="0.25">
      <c r="A60" t="s">
        <v>59</v>
      </c>
      <c r="B60" t="s">
        <v>60</v>
      </c>
      <c r="C60" t="s">
        <v>5</v>
      </c>
      <c r="D60">
        <v>60</v>
      </c>
      <c r="E60">
        <v>21</v>
      </c>
      <c r="F60">
        <v>2.9</v>
      </c>
    </row>
    <row r="61" spans="1:6" x14ac:dyDescent="0.25">
      <c r="A61" t="s">
        <v>61</v>
      </c>
      <c r="B61" t="s">
        <v>62</v>
      </c>
      <c r="C61" t="s">
        <v>5</v>
      </c>
      <c r="D61">
        <v>65</v>
      </c>
      <c r="E61">
        <v>21</v>
      </c>
      <c r="F61">
        <v>3.1</v>
      </c>
    </row>
    <row r="62" spans="1:6" x14ac:dyDescent="0.25">
      <c r="A62" t="s">
        <v>63</v>
      </c>
      <c r="B62" t="s">
        <v>64</v>
      </c>
      <c r="C62" t="s">
        <v>5</v>
      </c>
      <c r="D62">
        <v>85</v>
      </c>
      <c r="E62">
        <v>18</v>
      </c>
      <c r="F62">
        <v>4.7</v>
      </c>
    </row>
    <row r="63" spans="1:6" x14ac:dyDescent="0.25">
      <c r="A63" t="s">
        <v>65</v>
      </c>
      <c r="B63" t="s">
        <v>66</v>
      </c>
      <c r="C63" t="s">
        <v>5</v>
      </c>
      <c r="D63">
        <v>102</v>
      </c>
      <c r="E63">
        <v>20</v>
      </c>
      <c r="F63">
        <v>5.0999999999999996</v>
      </c>
    </row>
    <row r="64" spans="1:6" x14ac:dyDescent="0.25">
      <c r="A64" t="s">
        <v>67</v>
      </c>
      <c r="B64" t="s">
        <v>68</v>
      </c>
      <c r="C64" t="s">
        <v>5</v>
      </c>
      <c r="D64">
        <v>12</v>
      </c>
      <c r="E64">
        <v>5</v>
      </c>
      <c r="F64">
        <v>2.4</v>
      </c>
    </row>
    <row r="65" spans="1:6" x14ac:dyDescent="0.25">
      <c r="A65" t="s">
        <v>69</v>
      </c>
      <c r="B65" t="s">
        <v>70</v>
      </c>
      <c r="C65" t="s">
        <v>5</v>
      </c>
      <c r="D65">
        <v>84</v>
      </c>
      <c r="E65">
        <v>21</v>
      </c>
      <c r="F65">
        <v>4</v>
      </c>
    </row>
    <row r="66" spans="1:6" x14ac:dyDescent="0.25">
      <c r="A66" t="s">
        <v>71</v>
      </c>
      <c r="B66" t="s">
        <v>72</v>
      </c>
      <c r="C66" t="s">
        <v>5</v>
      </c>
      <c r="D66">
        <v>129</v>
      </c>
      <c r="E66">
        <v>18</v>
      </c>
      <c r="F66">
        <v>7.2</v>
      </c>
    </row>
    <row r="67" spans="1:6" x14ac:dyDescent="0.25">
      <c r="A67" t="s">
        <v>73</v>
      </c>
      <c r="B67" t="s">
        <v>74</v>
      </c>
      <c r="C67" t="s">
        <v>5</v>
      </c>
      <c r="D67">
        <v>104</v>
      </c>
      <c r="E67">
        <v>20</v>
      </c>
      <c r="F67">
        <v>5.2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Gupta [SRF-PFB-C] BIT</dc:creator>
  <cp:lastModifiedBy>Shivam Kapoor [ SRF - PFB ] IT</cp:lastModifiedBy>
  <dcterms:created xsi:type="dcterms:W3CDTF">2024-07-30T03:42:01Z</dcterms:created>
  <dcterms:modified xsi:type="dcterms:W3CDTF">2024-07-30T08:46:27Z</dcterms:modified>
</cp:coreProperties>
</file>