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Anurag Gate\Desktop\PROJECTS\Excel\"/>
    </mc:Choice>
  </mc:AlternateContent>
  <xr:revisionPtr revIDLastSave="0" documentId="13_ncr:1_{965FB2C3-E282-4559-A1CF-F02647B2F99E}" xr6:coauthVersionLast="43" xr6:coauthVersionMax="43" xr10:uidLastSave="{00000000-0000-0000-0000-000000000000}"/>
  <bookViews>
    <workbookView xWindow="-110" yWindow="-110" windowWidth="19420" windowHeight="10420" xr2:uid="{58D03D1B-5AD3-4016-A190-80F06CD4A1F9}"/>
  </bookViews>
  <sheets>
    <sheet name="US_voter_pivot" sheetId="3" r:id="rId1"/>
    <sheet name="Assignment" sheetId="4" r:id="rId2"/>
    <sheet name="U.S. Voters (2012)" sheetId="1" r:id="rId3"/>
  </sheets>
  <definedNames>
    <definedName name="_xlnm._FilterDatabase" localSheetId="2" hidden="1">'U.S. Voters (2012)'!$A$1:$F$256</definedName>
  </definedNames>
  <calcPr calcId="191029"/>
  <pivotCaches>
    <pivotCache cacheId="22"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<sst xmlns="http://schemas.openxmlformats.org/spreadsheetml/2006/main" count="1273" uniqueCount="75">
  <si>
    <t>65+</t>
  </si>
  <si>
    <t>Wyoming</t>
  </si>
  <si>
    <t>45 to 64</t>
  </si>
  <si>
    <t>35 to 44</t>
  </si>
  <si>
    <t>25 to 34</t>
  </si>
  <si>
    <t>18 to 24</t>
  </si>
  <si>
    <t>Wisconsin</t>
  </si>
  <si>
    <t>West Virginia</t>
  </si>
  <si>
    <t>Washington</t>
  </si>
  <si>
    <t>Virginia</t>
  </si>
  <si>
    <t>Vermont</t>
  </si>
  <si>
    <t>Utah</t>
  </si>
  <si>
    <t>Texas</t>
  </si>
  <si>
    <t>Tennessee</t>
  </si>
  <si>
    <t>South Dakota</t>
  </si>
  <si>
    <t>South Carolina</t>
  </si>
  <si>
    <t>Rhode Island</t>
  </si>
  <si>
    <t>Pennsylvania</t>
  </si>
  <si>
    <t>Oregon</t>
  </si>
  <si>
    <t>Oklahoma</t>
  </si>
  <si>
    <t>Ohio</t>
  </si>
  <si>
    <t>North Dakota</t>
  </si>
  <si>
    <t>North Carolina</t>
  </si>
  <si>
    <t>New York</t>
  </si>
  <si>
    <t>New Mexico</t>
  </si>
  <si>
    <t>New Jersey</t>
  </si>
  <si>
    <t>New Hampshire</t>
  </si>
  <si>
    <t>Nevada</t>
  </si>
  <si>
    <t>Nebraska</t>
  </si>
  <si>
    <t>Montana</t>
  </si>
  <si>
    <t>Missouri</t>
  </si>
  <si>
    <t>Mississippi</t>
  </si>
  <si>
    <t>Minnesota</t>
  </si>
  <si>
    <t>Michigan</t>
  </si>
  <si>
    <t>Massachusetts</t>
  </si>
  <si>
    <t>Maryland</t>
  </si>
  <si>
    <t>Maine</t>
  </si>
  <si>
    <t>Louisiana</t>
  </si>
  <si>
    <t>Kentucky</t>
  </si>
  <si>
    <t>Kansas</t>
  </si>
  <si>
    <t>Iowa</t>
  </si>
  <si>
    <t>Indiana</t>
  </si>
  <si>
    <t>Illinois</t>
  </si>
  <si>
    <t>Idaho</t>
  </si>
  <si>
    <t>Hawaii</t>
  </si>
  <si>
    <t>Georgia</t>
  </si>
  <si>
    <t>Florida</t>
  </si>
  <si>
    <t>District Of Columbia</t>
  </si>
  <si>
    <t>Delaware</t>
  </si>
  <si>
    <t>Connecticut</t>
  </si>
  <si>
    <t>Colorado</t>
  </si>
  <si>
    <t>California</t>
  </si>
  <si>
    <t>Arkansas</t>
  </si>
  <si>
    <t>Arizona</t>
  </si>
  <si>
    <t>Alaska</t>
  </si>
  <si>
    <t>Alabama</t>
  </si>
  <si>
    <t>Confirmed Voters</t>
  </si>
  <si>
    <t>Registered Voters</t>
  </si>
  <si>
    <t>Citizen Population</t>
  </si>
  <si>
    <t>Total Population</t>
  </si>
  <si>
    <t>Age</t>
  </si>
  <si>
    <t>State</t>
  </si>
  <si>
    <t>Row Labels</t>
  </si>
  <si>
    <t>Grand Total</t>
  </si>
  <si>
    <t>Sum of Citizen Population</t>
  </si>
  <si>
    <t>Sum of Confirmed Voters</t>
  </si>
  <si>
    <t>Sum of Voter population %</t>
  </si>
  <si>
    <t>Sum of Confirmed Voters2</t>
  </si>
  <si>
    <r>
      <t>How many states had a </t>
    </r>
    <r>
      <rPr>
        <b/>
        <sz val="9"/>
        <color rgb="FF29303B"/>
        <rFont val="Arial"/>
        <family val="2"/>
      </rPr>
      <t>Voter Population %</t>
    </r>
    <r>
      <rPr>
        <sz val="9"/>
        <color rgb="FF29303B"/>
        <rFont val="Arial"/>
        <family val="2"/>
      </rPr>
      <t> below 55%? Which states?</t>
    </r>
  </si>
  <si>
    <t>How many confirmed voters in CA were over 65 years old in 2012? What percentage does that represent out of the total confirmed voters in CA? What percentage out of the confirmed voters in the entire country?</t>
  </si>
  <si>
    <t>Sum of Confirmed Voters3</t>
  </si>
  <si>
    <r>
      <t>Show both</t>
    </r>
    <r>
      <rPr>
        <b/>
        <sz val="9"/>
        <color rgb="FF29303B"/>
        <rFont val="Arial"/>
        <family val="2"/>
      </rPr>
      <t> Citizen Population</t>
    </r>
    <r>
      <rPr>
        <sz val="9"/>
        <color rgb="FF29303B"/>
        <rFont val="Arial"/>
        <family val="2"/>
      </rPr>
      <t> and </t>
    </r>
    <r>
      <rPr>
        <b/>
        <sz val="9"/>
        <color rgb="FF29303B"/>
        <rFont val="Arial"/>
        <family val="2"/>
      </rPr>
      <t>Confirmed Voters</t>
    </r>
    <r>
      <rPr>
        <sz val="9"/>
        <color rgb="FF29303B"/>
        <rFont val="Arial"/>
        <family val="2"/>
      </rPr>
      <t> by Age, as </t>
    </r>
    <r>
      <rPr>
        <b/>
        <sz val="9"/>
        <color rgb="FF29303B"/>
        <rFont val="Arial"/>
        <family val="2"/>
      </rPr>
      <t>% of Column Total</t>
    </r>
    <r>
      <rPr>
        <sz val="9"/>
        <color rgb="FF29303B"/>
        <rFont val="Arial"/>
        <family val="2"/>
      </rPr>
      <t>. What percentage of the citizen population do 45 to 64 year olds represent? What percentage of the confirmed voter population? </t>
    </r>
  </si>
  <si>
    <r>
      <t>Create a new calculated field named "</t>
    </r>
    <r>
      <rPr>
        <b/>
        <sz val="9"/>
        <color rgb="FF29303B"/>
        <rFont val="Arial"/>
        <family val="2"/>
      </rPr>
      <t>Voter Turnout</t>
    </r>
    <r>
      <rPr>
        <sz val="9"/>
        <color rgb="FF29303B"/>
        <rFont val="Arial"/>
        <family val="2"/>
      </rPr>
      <t>" (</t>
    </r>
    <r>
      <rPr>
        <i/>
        <sz val="9"/>
        <color rgb="FF29303B"/>
        <rFont val="Arial"/>
        <family val="2"/>
      </rPr>
      <t>Confirmed Voters/Registered Voters</t>
    </r>
    <r>
      <rPr>
        <sz val="9"/>
        <color rgb="FF29303B"/>
        <rFont val="Arial"/>
        <family val="2"/>
      </rPr>
      <t>), formatted as a percentage with 2 decimal points. Which state had the highest voter turnout rate? What about among 18-24 year old voters specifically?</t>
    </r>
  </si>
  <si>
    <t>Sum of Voter Turnout</t>
  </si>
  <si>
    <t>As a politician seeking to improve voter turnout rates among young adults (18-24), which particular states would you target first?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</si>
</sst>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9"/>
      <color rgb="FF29303B"/>
      <name val="Arial"/>
      <family val="2"/>
    </font>
    <font>
      <b/>
      <sz val="9"/>
      <color rgb="FF29303B"/>
      <name val="Arial"/>
      <family val="2"/>
    </font>
    <font>
      <i/>
      <sz val="9"/>
      <color rgb="FF29303B"/>
      <name val="Arial"/>
      <family val="2"/>
    </font>
  </fonts>
  <fills count="6">
    <fill>
      <patternFill patternType="none"/>
    </fill>
    <fill>
      <patternFill patternType="gray125"/>
    </fill>
    <fill>
      <patternFill patternType="solid">
        <fgColor theme="9" tint="0.79998168889431442"/>
        <bgColor indexed="64"/>
      </patternFill>
    </fill>
    <fill>
      <patternFill patternType="solid">
        <fgColor theme="3" tint="0.79998168889431442"/>
        <bgColor indexed="64"/>
      </patternFill>
    </fill>
    <fill>
      <patternFill patternType="solid">
        <fgColor rgb="FFFFFF00"/>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0" fillId="0" borderId="0" xfId="0" pivotButton="1"/>
    <xf numFmtId="1" fontId="0" fillId="0" borderId="0" xfId="0" applyNumberFormat="1"/>
    <xf numFmtId="3" fontId="0" fillId="0" borderId="0" xfId="0" applyNumberFormat="1"/>
    <xf numFmtId="164" fontId="0" fillId="0" borderId="0" xfId="0" applyNumberFormat="1"/>
    <xf numFmtId="0" fontId="0" fillId="0" borderId="0" xfId="0" applyAlignment="1">
      <alignment horizontal="left" indent="1"/>
    </xf>
    <xf numFmtId="10" fontId="0" fillId="0" borderId="0" xfId="0" applyNumberFormat="1"/>
    <xf numFmtId="9" fontId="0" fillId="0" borderId="0" xfId="0" applyNumberFormat="1"/>
    <xf numFmtId="0" fontId="2" fillId="4" borderId="0" xfId="0" applyFont="1" applyFill="1" applyAlignment="1">
      <alignment horizontal="center"/>
    </xf>
    <xf numFmtId="0" fontId="2" fillId="0" borderId="0" xfId="0" applyFont="1" applyFill="1" applyAlignment="1">
      <alignment horizontal="center"/>
    </xf>
    <xf numFmtId="0" fontId="0" fillId="5" borderId="0" xfId="0" applyFill="1" applyAlignment="1">
      <alignment horizontal="left" indent="1"/>
    </xf>
    <xf numFmtId="1" fontId="0" fillId="5" borderId="0" xfId="0" applyNumberFormat="1" applyFill="1"/>
    <xf numFmtId="10" fontId="0" fillId="5" borderId="0" xfId="0" applyNumberFormat="1" applyFill="1"/>
    <xf numFmtId="0" fontId="0" fillId="5" borderId="0" xfId="0" applyFill="1" applyAlignment="1">
      <alignment horizontal="left"/>
    </xf>
  </cellXfs>
  <cellStyles count="1">
    <cellStyle name="Normal" xfId="0" builtinId="0"/>
  </cellStyles>
  <dxfs count="151">
    <dxf>
      <numFmt numFmtId="13" formatCode="0%"/>
    </dxf>
    <dxf>
      <fill>
        <patternFill patternType="none">
          <bgColor auto="1"/>
        </patternFill>
      </fill>
    </dxf>
    <dxf>
      <fill>
        <patternFill patternType="none">
          <bgColor auto="1"/>
        </patternFill>
      </fill>
    </dxf>
    <dxf>
      <numFmt numFmtId="13" formatCode="0%"/>
    </dxf>
    <dxf>
      <fill>
        <patternFill patternType="none">
          <bgColor auto="1"/>
        </patternFill>
      </fill>
    </dxf>
    <dxf>
      <fill>
        <patternFill patternType="none">
          <bgColor auto="1"/>
        </patternFill>
      </fill>
    </dxf>
    <dxf>
      <numFmt numFmtId="13" formatCode="0%"/>
    </dxf>
    <dxf>
      <fill>
        <patternFill patternType="none">
          <bgColor auto="1"/>
        </patternFill>
      </fill>
    </dxf>
    <dxf>
      <fill>
        <patternFill patternType="none">
          <bgColor auto="1"/>
        </patternFill>
      </fill>
    </dxf>
    <dxf>
      <numFmt numFmtId="13" formatCode="0%"/>
    </dxf>
    <dxf>
      <fill>
        <patternFill patternType="none">
          <bgColor auto="1"/>
        </patternFill>
      </fill>
    </dxf>
    <dxf>
      <fill>
        <patternFill patternType="none">
          <bgColor auto="1"/>
        </patternFill>
      </fill>
    </dxf>
    <dxf>
      <numFmt numFmtId="13" formatCode="0%"/>
    </dxf>
    <dxf>
      <numFmt numFmtId="14" formatCode="0.00%"/>
    </dxf>
    <dxf>
      <fill>
        <patternFill patternType="none">
          <bgColor auto="1"/>
        </patternFill>
      </fill>
    </dxf>
    <dxf>
      <fill>
        <patternFill patternType="none">
          <bgColor auto="1"/>
        </patternFill>
      </fill>
    </dxf>
    <dxf>
      <numFmt numFmtId="13" formatCode="0%"/>
    </dxf>
    <dxf>
      <numFmt numFmtId="14" formatCode="0.00%"/>
    </dxf>
    <dxf>
      <fill>
        <patternFill patternType="none">
          <bgColor auto="1"/>
        </patternFill>
      </fill>
    </dxf>
    <dxf>
      <fill>
        <patternFill patternType="none">
          <bgColor auto="1"/>
        </patternFill>
      </fill>
    </dxf>
    <dxf>
      <numFmt numFmtId="13" formatCode="0%"/>
    </dxf>
    <dxf>
      <numFmt numFmtId="14" formatCode="0.00%"/>
    </dxf>
    <dxf>
      <numFmt numFmtId="14" formatCode="0.00%"/>
    </dxf>
    <dxf>
      <fill>
        <patternFill patternType="none">
          <bgColor auto="1"/>
        </patternFill>
      </fill>
    </dxf>
    <dxf>
      <fill>
        <patternFill patternType="none">
          <bgColor auto="1"/>
        </patternFill>
      </fill>
    </dxf>
    <dxf>
      <fill>
        <patternFill patternType="solid">
          <bgColor theme="9" tint="0.39997558519241921"/>
        </patternFill>
      </fill>
    </dxf>
    <dxf>
      <fill>
        <patternFill patternType="none">
          <bgColor auto="1"/>
        </patternFill>
      </fill>
    </dxf>
    <dxf>
      <fill>
        <patternFill patternType="solid">
          <bgColor theme="9" tint="0.39997558519241921"/>
        </patternFill>
      </fill>
    </dxf>
    <dxf>
      <fill>
        <patternFill patternType="none">
          <bgColor auto="1"/>
        </patternFill>
      </fill>
    </dxf>
    <dxf>
      <numFmt numFmtId="13" formatCode="0%"/>
    </dxf>
    <dxf>
      <numFmt numFmtId="13" formatCode="0%"/>
    </dxf>
    <dxf>
      <fill>
        <patternFill patternType="none">
          <bgColor auto="1"/>
        </patternFill>
      </fill>
    </dxf>
    <dxf>
      <fill>
        <patternFill patternType="none">
          <bgColor auto="1"/>
        </patternFill>
      </fill>
    </dxf>
    <dxf>
      <numFmt numFmtId="14" formatCode="0.00%"/>
    </dxf>
    <dxf>
      <numFmt numFmtId="13" formatCode="0%"/>
    </dxf>
    <dxf>
      <fill>
        <patternFill patternType="none">
          <bgColor auto="1"/>
        </patternFill>
      </fill>
    </dxf>
    <dxf>
      <fill>
        <patternFill patternType="none">
          <bgColor auto="1"/>
        </patternFill>
      </fill>
    </dxf>
    <dxf>
      <numFmt numFmtId="14" formatCode="0.00%"/>
    </dxf>
    <dxf>
      <numFmt numFmtId="13" formatCode="0%"/>
    </dxf>
    <dxf>
      <fill>
        <patternFill patternType="none">
          <bgColor auto="1"/>
        </patternFill>
      </fill>
    </dxf>
    <dxf>
      <fill>
        <patternFill patternType="none">
          <bgColor auto="1"/>
        </patternFill>
      </fill>
    </dxf>
    <dxf>
      <numFmt numFmtId="14" formatCode="0.00%"/>
    </dxf>
    <dxf>
      <numFmt numFmtId="13" formatCode="0%"/>
    </dxf>
    <dxf>
      <fill>
        <patternFill patternType="none">
          <bgColor auto="1"/>
        </patternFill>
      </fill>
    </dxf>
    <dxf>
      <fill>
        <patternFill patternType="none">
          <bgColor auto="1"/>
        </patternFill>
      </fill>
    </dxf>
    <dxf>
      <numFmt numFmtId="14" formatCode="0.00%"/>
    </dxf>
    <dxf>
      <numFmt numFmtId="1" formatCode="0"/>
    </dxf>
    <dxf>
      <numFmt numFmtId="13" formatCode="0%"/>
    </dxf>
    <dxf>
      <fill>
        <patternFill patternType="none">
          <bgColor auto="1"/>
        </patternFill>
      </fill>
    </dxf>
    <dxf>
      <fill>
        <patternFill patternType="none">
          <bgColor auto="1"/>
        </patternFill>
      </fill>
    </dxf>
    <dxf>
      <numFmt numFmtId="14" formatCode="0.00%"/>
    </dxf>
    <dxf>
      <numFmt numFmtId="1" formatCode="0"/>
    </dxf>
    <dxf>
      <numFmt numFmtId="1" formatCode="0"/>
    </dxf>
    <dxf>
      <numFmt numFmtId="13" formatCode="0%"/>
    </dxf>
    <dxf>
      <fill>
        <patternFill patternType="none">
          <bgColor auto="1"/>
        </patternFill>
      </fill>
    </dxf>
    <dxf>
      <fill>
        <patternFill patternType="none">
          <bgColor auto="1"/>
        </patternFill>
      </fill>
    </dxf>
    <dxf>
      <numFmt numFmtId="14" formatCode="0.00%"/>
    </dxf>
    <dxf>
      <numFmt numFmtId="1" formatCode="0"/>
    </dxf>
    <dxf>
      <numFmt numFmtId="1" formatCode="0"/>
    </dxf>
    <dxf>
      <numFmt numFmtId="13" formatCode="0%"/>
    </dxf>
    <dxf>
      <fill>
        <patternFill patternType="none">
          <bgColor auto="1"/>
        </patternFill>
      </fill>
    </dxf>
    <dxf>
      <fill>
        <patternFill patternType="none">
          <bgColor auto="1"/>
        </patternFill>
      </fill>
    </dxf>
    <dxf>
      <numFmt numFmtId="14" formatCode="0.00%"/>
    </dxf>
    <dxf>
      <numFmt numFmtId="13" formatCode="0%"/>
    </dxf>
    <dxf>
      <fill>
        <patternFill patternType="none">
          <bgColor auto="1"/>
        </patternFill>
      </fill>
    </dxf>
    <dxf>
      <fill>
        <patternFill patternType="none">
          <bgColor auto="1"/>
        </patternFill>
      </fill>
    </dxf>
    <dxf>
      <numFmt numFmtId="14" formatCode="0.00%"/>
    </dxf>
    <dxf>
      <numFmt numFmtId="1" formatCode="0"/>
    </dxf>
    <dxf>
      <numFmt numFmtId="1" formatCode="0"/>
    </dxf>
    <dxf>
      <numFmt numFmtId="13" formatCode="0%"/>
    </dxf>
    <dxf>
      <fill>
        <patternFill patternType="none">
          <bgColor auto="1"/>
        </patternFill>
      </fill>
    </dxf>
    <dxf>
      <fill>
        <patternFill patternType="none">
          <bgColor auto="1"/>
        </patternFill>
      </fill>
    </dxf>
    <dxf>
      <numFmt numFmtId="14" formatCode="0.00%"/>
    </dxf>
    <dxf>
      <numFmt numFmtId="1" formatCode="0"/>
    </dxf>
    <dxf>
      <numFmt numFmtId="1" formatCode="0"/>
    </dxf>
    <dxf>
      <numFmt numFmtId="13" formatCode="0%"/>
    </dxf>
    <dxf>
      <fill>
        <patternFill patternType="none">
          <bgColor auto="1"/>
        </patternFill>
      </fill>
    </dxf>
    <dxf>
      <fill>
        <patternFill patternType="none">
          <bgColor auto="1"/>
        </patternFill>
      </fill>
    </dxf>
    <dxf>
      <numFmt numFmtId="14" formatCode="0.00%"/>
    </dxf>
    <dxf>
      <numFmt numFmtId="1" formatCode="0"/>
    </dxf>
    <dxf>
      <numFmt numFmtId="13" formatCode="0%"/>
    </dxf>
    <dxf>
      <fill>
        <patternFill patternType="none">
          <bgColor auto="1"/>
        </patternFill>
      </fill>
    </dxf>
    <dxf>
      <fill>
        <patternFill patternType="none">
          <bgColor auto="1"/>
        </patternFill>
      </fill>
    </dxf>
    <dxf>
      <numFmt numFmtId="14" formatCode="0.00%"/>
    </dxf>
    <dxf>
      <numFmt numFmtId="13" formatCode="0%"/>
    </dxf>
    <dxf>
      <fill>
        <patternFill patternType="none">
          <bgColor auto="1"/>
        </patternFill>
      </fill>
    </dxf>
    <dxf>
      <fill>
        <patternFill patternType="none">
          <bgColor auto="1"/>
        </patternFill>
      </fill>
    </dxf>
    <dxf>
      <numFmt numFmtId="14" formatCode="0.00%"/>
    </dxf>
    <dxf>
      <numFmt numFmtId="13" formatCode="0%"/>
    </dxf>
    <dxf>
      <fill>
        <patternFill patternType="none">
          <bgColor auto="1"/>
        </patternFill>
      </fill>
    </dxf>
    <dxf>
      <fill>
        <patternFill patternType="none">
          <bgColor auto="1"/>
        </patternFill>
      </fill>
    </dxf>
    <dxf>
      <numFmt numFmtId="14" formatCode="0.00%"/>
    </dxf>
    <dxf>
      <numFmt numFmtId="13" formatCode="0%"/>
    </dxf>
    <dxf>
      <fill>
        <patternFill patternType="none">
          <bgColor auto="1"/>
        </patternFill>
      </fill>
    </dxf>
    <dxf>
      <fill>
        <patternFill patternType="none">
          <bgColor auto="1"/>
        </patternFill>
      </fill>
    </dxf>
    <dxf>
      <numFmt numFmtId="14" formatCode="0.00%"/>
    </dxf>
    <dxf>
      <numFmt numFmtId="13" formatCode="0%"/>
    </dxf>
    <dxf>
      <fill>
        <patternFill patternType="none">
          <bgColor auto="1"/>
        </patternFill>
      </fill>
    </dxf>
    <dxf>
      <fill>
        <patternFill patternType="none">
          <bgColor auto="1"/>
        </patternFill>
      </fill>
    </dxf>
    <dxf>
      <numFmt numFmtId="14" formatCode="0.00%"/>
    </dxf>
    <dxf>
      <numFmt numFmtId="13" formatCode="0%"/>
    </dxf>
    <dxf>
      <fill>
        <patternFill patternType="none">
          <bgColor auto="1"/>
        </patternFill>
      </fill>
    </dxf>
    <dxf>
      <fill>
        <patternFill patternType="none">
          <bgColor auto="1"/>
        </patternFill>
      </fill>
    </dxf>
    <dxf>
      <numFmt numFmtId="14" formatCode="0.00%"/>
    </dxf>
    <dxf>
      <numFmt numFmtId="13" formatCode="0%"/>
    </dxf>
    <dxf>
      <fill>
        <patternFill patternType="none">
          <bgColor auto="1"/>
        </patternFill>
      </fill>
    </dxf>
    <dxf>
      <fill>
        <patternFill patternType="none">
          <bgColor auto="1"/>
        </patternFill>
      </fill>
    </dxf>
    <dxf>
      <numFmt numFmtId="14" formatCode="0.00%"/>
    </dxf>
    <dxf>
      <numFmt numFmtId="13" formatCode="0%"/>
    </dxf>
    <dxf>
      <fill>
        <patternFill patternType="none">
          <bgColor auto="1"/>
        </patternFill>
      </fill>
    </dxf>
    <dxf>
      <fill>
        <patternFill patternType="none">
          <bgColor auto="1"/>
        </patternFill>
      </fill>
    </dxf>
    <dxf>
      <numFmt numFmtId="14" formatCode="0.00%"/>
    </dxf>
    <dxf>
      <numFmt numFmtId="13" formatCode="0%"/>
    </dxf>
    <dxf>
      <fill>
        <patternFill patternType="none">
          <bgColor auto="1"/>
        </patternFill>
      </fill>
    </dxf>
    <dxf>
      <fill>
        <patternFill patternType="none">
          <bgColor auto="1"/>
        </patternFill>
      </fill>
    </dxf>
    <dxf>
      <numFmt numFmtId="14" formatCode="0.00%"/>
    </dxf>
    <dxf>
      <numFmt numFmtId="13" formatCode="0%"/>
    </dxf>
    <dxf>
      <fill>
        <patternFill patternType="none">
          <bgColor auto="1"/>
        </patternFill>
      </fill>
    </dxf>
    <dxf>
      <fill>
        <patternFill patternType="none">
          <bgColor auto="1"/>
        </patternFill>
      </fill>
    </dxf>
    <dxf>
      <numFmt numFmtId="14" formatCode="0.00%"/>
    </dxf>
    <dxf>
      <numFmt numFmtId="13" formatCode="0%"/>
    </dxf>
    <dxf>
      <fill>
        <patternFill patternType="none">
          <bgColor auto="1"/>
        </patternFill>
      </fill>
    </dxf>
    <dxf>
      <fill>
        <patternFill patternType="none">
          <bgColor auto="1"/>
        </patternFill>
      </fill>
    </dxf>
    <dxf>
      <numFmt numFmtId="14" formatCode="0.00%"/>
    </dxf>
    <dxf>
      <numFmt numFmtId="13" formatCode="0%"/>
    </dxf>
    <dxf>
      <fill>
        <patternFill patternType="none">
          <bgColor auto="1"/>
        </patternFill>
      </fill>
    </dxf>
    <dxf>
      <fill>
        <patternFill patternType="none">
          <bgColor auto="1"/>
        </patternFill>
      </fill>
    </dxf>
    <dxf>
      <numFmt numFmtId="14" formatCode="0.00%"/>
    </dxf>
    <dxf>
      <numFmt numFmtId="13" formatCode="0%"/>
    </dxf>
    <dxf>
      <fill>
        <patternFill patternType="none">
          <bgColor auto="1"/>
        </patternFill>
      </fill>
    </dxf>
    <dxf>
      <fill>
        <patternFill patternType="none">
          <bgColor auto="1"/>
        </patternFill>
      </fill>
    </dxf>
    <dxf>
      <numFmt numFmtId="14" formatCode="0.00%"/>
    </dxf>
    <dxf>
      <numFmt numFmtId="13" formatCode="0%"/>
    </dxf>
    <dxf>
      <fill>
        <patternFill patternType="none">
          <bgColor auto="1"/>
        </patternFill>
      </fill>
    </dxf>
    <dxf>
      <fill>
        <patternFill patternType="none">
          <bgColor auto="1"/>
        </patternFill>
      </fill>
    </dxf>
    <dxf>
      <fill>
        <patternFill patternType="solid">
          <bgColor theme="9" tint="0.39997558519241921"/>
        </patternFill>
      </fill>
    </dxf>
    <dxf>
      <fill>
        <patternFill patternType="solid">
          <bgColor theme="9" tint="0.39997558519241921"/>
        </patternFill>
      </fill>
    </dxf>
    <dxf>
      <numFmt numFmtId="14" formatCode="0.00%"/>
    </dxf>
    <dxf>
      <numFmt numFmtId="14" formatCode="0.00%"/>
    </dxf>
    <dxf>
      <numFmt numFmtId="13" formatCode="0%"/>
    </dxf>
    <dxf>
      <fill>
        <patternFill patternType="solid">
          <bgColor theme="9" tint="0.39997558519241921"/>
        </patternFill>
      </fill>
    </dxf>
    <dxf>
      <fill>
        <patternFill patternType="solid">
          <bgColor theme="9" tint="0.39997558519241921"/>
        </patternFill>
      </fill>
    </dxf>
    <dxf>
      <numFmt numFmtId="14" formatCode="0.00%"/>
    </dxf>
    <dxf>
      <numFmt numFmtId="13" formatCode="0%"/>
    </dxf>
    <dxf>
      <numFmt numFmtId="13" formatCode="0%"/>
    </dxf>
    <dxf>
      <numFmt numFmtId="1" formatCode="0"/>
    </dxf>
    <dxf>
      <numFmt numFmtId="14" formatCode="0.00%"/>
    </dxf>
    <dxf>
      <numFmt numFmtId="13" formatCode="0%"/>
    </dxf>
    <dxf>
      <numFmt numFmtId="14" formatCode="0.00%"/>
    </dxf>
    <dxf>
      <numFmt numFmtId="13" formatCode="0%"/>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rag Gate" refreshedDate="43652.793755439816" createdVersion="6" refreshedVersion="6" minRefreshableVersion="3" recordCount="255" xr:uid="{4D3575EE-D548-4F25-B854-904BECD54504}">
  <cacheSource type="worksheet">
    <worksheetSource ref="A1:F256" sheet="U.S. Voters (2012)"/>
  </cacheSource>
  <cacheFields count="8">
    <cacheField name="State" numFmtId="0">
      <sharedItems count="51">
        <s v="Alabama"/>
        <s v="Alaska"/>
        <s v="Arizona"/>
        <s v="Arkansas"/>
        <s v="California"/>
        <s v="Colorado"/>
        <s v="Connecticut"/>
        <s v="Delaware"/>
        <s v="District Of Columbia"/>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Age" numFmtId="0">
      <sharedItems count="5">
        <s v="18 to 24"/>
        <s v="25 to 34"/>
        <s v="35 to 44"/>
        <s v="45 to 64"/>
        <s v="65+"/>
      </sharedItems>
    </cacheField>
    <cacheField name="Total Population" numFmtId="0">
      <sharedItems containsSemiMixedTypes="0" containsString="0" containsNumber="1" containsInteger="1" minValue="56000" maxValue="9356000"/>
    </cacheField>
    <cacheField name="Citizen Population" numFmtId="0">
      <sharedItems containsSemiMixedTypes="0" containsString="0" containsNumber="1" containsInteger="1" minValue="55000" maxValue="7827000"/>
    </cacheField>
    <cacheField name="Registered Voters" numFmtId="0">
      <sharedItems containsSemiMixedTypes="0" containsString="0" containsNumber="1" containsInteger="1" minValue="21000" maxValue="5459000"/>
    </cacheField>
    <cacheField name="Confirmed Voters" numFmtId="0">
      <sharedItems containsSemiMixedTypes="0" containsString="0" containsNumber="1" containsInteger="1" minValue="18000" maxValue="4926000"/>
    </cacheField>
    <cacheField name="Voter population %" numFmtId="0" formula="'Confirmed Voters' /'Citizen Population'" databaseField="0"/>
    <cacheField name="Voter Turnout" numFmtId="0" formula="'Confirmed Voters' /'Registered Voters'"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5">
  <r>
    <x v="0"/>
    <x v="0"/>
    <n v="439000"/>
    <n v="428000"/>
    <n v="212000"/>
    <n v="155000"/>
  </r>
  <r>
    <x v="0"/>
    <x v="1"/>
    <n v="576000"/>
    <n v="535000"/>
    <n v="359000"/>
    <n v="271000"/>
  </r>
  <r>
    <x v="0"/>
    <x v="2"/>
    <n v="615000"/>
    <n v="582000"/>
    <n v="410000"/>
    <n v="330000"/>
  </r>
  <r>
    <x v="0"/>
    <x v="3"/>
    <n v="1297000"/>
    <n v="1275000"/>
    <n v="1051000"/>
    <n v="939000"/>
  </r>
  <r>
    <x v="0"/>
    <x v="4"/>
    <n v="667000"/>
    <n v="660000"/>
    <n v="523000"/>
    <n v="459000"/>
  </r>
  <r>
    <x v="1"/>
    <x v="0"/>
    <n v="63000"/>
    <n v="61000"/>
    <n v="31000"/>
    <n v="20000"/>
  </r>
  <r>
    <x v="1"/>
    <x v="1"/>
    <n v="109000"/>
    <n v="103000"/>
    <n v="70000"/>
    <n v="46000"/>
  </r>
  <r>
    <x v="1"/>
    <x v="2"/>
    <n v="86000"/>
    <n v="80000"/>
    <n v="60000"/>
    <n v="50000"/>
  </r>
  <r>
    <x v="1"/>
    <x v="3"/>
    <n v="186000"/>
    <n v="182000"/>
    <n v="144000"/>
    <n v="122000"/>
  </r>
  <r>
    <x v="1"/>
    <x v="4"/>
    <n v="72000"/>
    <n v="69000"/>
    <n v="55000"/>
    <n v="51000"/>
  </r>
  <r>
    <x v="2"/>
    <x v="0"/>
    <n v="586000"/>
    <n v="545000"/>
    <n v="301000"/>
    <n v="234000"/>
  </r>
  <r>
    <x v="2"/>
    <x v="1"/>
    <n v="859000"/>
    <n v="709000"/>
    <n v="399000"/>
    <n v="289000"/>
  </r>
  <r>
    <x v="2"/>
    <x v="2"/>
    <n v="870000"/>
    <n v="713000"/>
    <n v="437000"/>
    <n v="382000"/>
  </r>
  <r>
    <x v="2"/>
    <x v="3"/>
    <n v="1656000"/>
    <n v="1502000"/>
    <n v="1015000"/>
    <n v="901000"/>
  </r>
  <r>
    <x v="2"/>
    <x v="4"/>
    <n v="892000"/>
    <n v="846000"/>
    <n v="659000"/>
    <n v="606000"/>
  </r>
  <r>
    <x v="3"/>
    <x v="0"/>
    <n v="288000"/>
    <n v="281000"/>
    <n v="126000"/>
    <n v="70000"/>
  </r>
  <r>
    <x v="3"/>
    <x v="1"/>
    <n v="362000"/>
    <n v="336000"/>
    <n v="194000"/>
    <n v="140000"/>
  </r>
  <r>
    <x v="3"/>
    <x v="2"/>
    <n v="357000"/>
    <n v="341000"/>
    <n v="234000"/>
    <n v="205000"/>
  </r>
  <r>
    <x v="3"/>
    <x v="3"/>
    <n v="742000"/>
    <n v="704000"/>
    <n v="498000"/>
    <n v="442000"/>
  </r>
  <r>
    <x v="3"/>
    <x v="4"/>
    <n v="449000"/>
    <n v="448000"/>
    <n v="324000"/>
    <n v="267000"/>
  </r>
  <r>
    <x v="4"/>
    <x v="0"/>
    <n v="3962000"/>
    <n v="3479000"/>
    <n v="1787000"/>
    <n v="1447000"/>
  </r>
  <r>
    <x v="4"/>
    <x v="1"/>
    <n v="5357000"/>
    <n v="4153000"/>
    <n v="2548000"/>
    <n v="2070000"/>
  </r>
  <r>
    <x v="4"/>
    <x v="2"/>
    <n v="5030000"/>
    <n v="3675000"/>
    <n v="2478000"/>
    <n v="2118000"/>
  </r>
  <r>
    <x v="4"/>
    <x v="3"/>
    <n v="9356000"/>
    <n v="7827000"/>
    <n v="5459000"/>
    <n v="4926000"/>
  </r>
  <r>
    <x v="4"/>
    <x v="4"/>
    <n v="4653000"/>
    <n v="4284000"/>
    <n v="3084000"/>
    <n v="2902000"/>
  </r>
  <r>
    <x v="5"/>
    <x v="0"/>
    <n v="493000"/>
    <n v="461000"/>
    <n v="278000"/>
    <n v="259000"/>
  </r>
  <r>
    <x v="5"/>
    <x v="1"/>
    <n v="693000"/>
    <n v="602000"/>
    <n v="411000"/>
    <n v="363000"/>
  </r>
  <r>
    <x v="5"/>
    <x v="2"/>
    <n v="684000"/>
    <n v="616000"/>
    <n v="484000"/>
    <n v="452000"/>
  </r>
  <r>
    <x v="5"/>
    <x v="3"/>
    <n v="1354000"/>
    <n v="1287000"/>
    <n v="1025000"/>
    <n v="989000"/>
  </r>
  <r>
    <x v="5"/>
    <x v="4"/>
    <n v="593000"/>
    <n v="577000"/>
    <n v="437000"/>
    <n v="432000"/>
  </r>
  <r>
    <x v="6"/>
    <x v="0"/>
    <n v="333000"/>
    <n v="308000"/>
    <n v="145000"/>
    <n v="123000"/>
  </r>
  <r>
    <x v="6"/>
    <x v="1"/>
    <n v="402000"/>
    <n v="331000"/>
    <n v="210000"/>
    <n v="177000"/>
  </r>
  <r>
    <x v="6"/>
    <x v="2"/>
    <n v="441000"/>
    <n v="382000"/>
    <n v="255000"/>
    <n v="223000"/>
  </r>
  <r>
    <x v="6"/>
    <x v="3"/>
    <n v="1047000"/>
    <n v="993000"/>
    <n v="768000"/>
    <n v="695000"/>
  </r>
  <r>
    <x v="6"/>
    <x v="4"/>
    <n v="503000"/>
    <n v="486000"/>
    <n v="383000"/>
    <n v="351000"/>
  </r>
  <r>
    <x v="7"/>
    <x v="0"/>
    <n v="82000"/>
    <n v="77000"/>
    <n v="38000"/>
    <n v="33000"/>
  </r>
  <r>
    <x v="7"/>
    <x v="1"/>
    <n v="106000"/>
    <n v="86000"/>
    <n v="54000"/>
    <n v="49000"/>
  </r>
  <r>
    <x v="7"/>
    <x v="2"/>
    <n v="119000"/>
    <n v="102000"/>
    <n v="77000"/>
    <n v="67000"/>
  </r>
  <r>
    <x v="7"/>
    <x v="3"/>
    <n v="240000"/>
    <n v="232000"/>
    <n v="182000"/>
    <n v="168000"/>
  </r>
  <r>
    <x v="7"/>
    <x v="4"/>
    <n v="146000"/>
    <n v="145000"/>
    <n v="118000"/>
    <n v="113000"/>
  </r>
  <r>
    <x v="8"/>
    <x v="0"/>
    <n v="71000"/>
    <n v="61000"/>
    <n v="43000"/>
    <n v="38000"/>
  </r>
  <r>
    <x v="8"/>
    <x v="1"/>
    <n v="154000"/>
    <n v="133000"/>
    <n v="114000"/>
    <n v="102000"/>
  </r>
  <r>
    <x v="8"/>
    <x v="2"/>
    <n v="79000"/>
    <n v="67000"/>
    <n v="59000"/>
    <n v="55000"/>
  </r>
  <r>
    <x v="8"/>
    <x v="3"/>
    <n v="140000"/>
    <n v="129000"/>
    <n v="109000"/>
    <n v="99000"/>
  </r>
  <r>
    <x v="8"/>
    <x v="4"/>
    <n v="73000"/>
    <n v="71000"/>
    <n v="60000"/>
    <n v="57000"/>
  </r>
  <r>
    <x v="9"/>
    <x v="0"/>
    <n v="1669000"/>
    <n v="1467000"/>
    <n v="751000"/>
    <n v="614000"/>
  </r>
  <r>
    <x v="9"/>
    <x v="1"/>
    <n v="2259000"/>
    <n v="1903000"/>
    <n v="1158000"/>
    <n v="987000"/>
  </r>
  <r>
    <x v="9"/>
    <x v="2"/>
    <n v="2456000"/>
    <n v="1960000"/>
    <n v="1335000"/>
    <n v="1177000"/>
  </r>
  <r>
    <x v="9"/>
    <x v="3"/>
    <n v="5345000"/>
    <n v="4814000"/>
    <n v="3474000"/>
    <n v="3107000"/>
  </r>
  <r>
    <x v="9"/>
    <x v="4"/>
    <n v="3304000"/>
    <n v="3182000"/>
    <n v="2384000"/>
    <n v="2222000"/>
  </r>
  <r>
    <x v="10"/>
    <x v="0"/>
    <n v="920000"/>
    <n v="867000"/>
    <n v="469000"/>
    <n v="349000"/>
  </r>
  <r>
    <x v="10"/>
    <x v="1"/>
    <n v="1308000"/>
    <n v="1148000"/>
    <n v="847000"/>
    <n v="700000"/>
  </r>
  <r>
    <x v="10"/>
    <x v="2"/>
    <n v="1341000"/>
    <n v="1228000"/>
    <n v="825000"/>
    <n v="726000"/>
  </r>
  <r>
    <x v="10"/>
    <x v="3"/>
    <n v="2658000"/>
    <n v="2547000"/>
    <n v="1886000"/>
    <n v="1741000"/>
  </r>
  <r>
    <x v="10"/>
    <x v="4"/>
    <n v="951000"/>
    <n v="948000"/>
    <n v="739000"/>
    <n v="652000"/>
  </r>
  <r>
    <x v="11"/>
    <x v="0"/>
    <n v="107000"/>
    <n v="91000"/>
    <n v="33000"/>
    <n v="24000"/>
  </r>
  <r>
    <x v="11"/>
    <x v="1"/>
    <n v="172000"/>
    <n v="154000"/>
    <n v="65000"/>
    <n v="55000"/>
  </r>
  <r>
    <x v="11"/>
    <x v="2"/>
    <n v="166000"/>
    <n v="153000"/>
    <n v="83000"/>
    <n v="69000"/>
  </r>
  <r>
    <x v="11"/>
    <x v="3"/>
    <n v="343000"/>
    <n v="317000"/>
    <n v="217000"/>
    <n v="196000"/>
  </r>
  <r>
    <x v="11"/>
    <x v="4"/>
    <n v="224000"/>
    <n v="215000"/>
    <n v="149000"/>
    <n v="137000"/>
  </r>
  <r>
    <x v="12"/>
    <x v="0"/>
    <n v="130000"/>
    <n v="121000"/>
    <n v="51000"/>
    <n v="39000"/>
  </r>
  <r>
    <x v="12"/>
    <x v="1"/>
    <n v="194000"/>
    <n v="173000"/>
    <n v="114000"/>
    <n v="99000"/>
  </r>
  <r>
    <x v="12"/>
    <x v="2"/>
    <n v="203000"/>
    <n v="187000"/>
    <n v="141000"/>
    <n v="132000"/>
  </r>
  <r>
    <x v="12"/>
    <x v="3"/>
    <n v="401000"/>
    <n v="382000"/>
    <n v="274000"/>
    <n v="250000"/>
  </r>
  <r>
    <x v="12"/>
    <x v="4"/>
    <n v="201000"/>
    <n v="201000"/>
    <n v="164000"/>
    <n v="160000"/>
  </r>
  <r>
    <x v="13"/>
    <x v="0"/>
    <n v="1228000"/>
    <n v="1122000"/>
    <n v="608000"/>
    <n v="396000"/>
  </r>
  <r>
    <x v="13"/>
    <x v="1"/>
    <n v="1707000"/>
    <n v="1480000"/>
    <n v="1020000"/>
    <n v="846000"/>
  </r>
  <r>
    <x v="13"/>
    <x v="2"/>
    <n v="1688000"/>
    <n v="1481000"/>
    <n v="1066000"/>
    <n v="872000"/>
  </r>
  <r>
    <x v="13"/>
    <x v="3"/>
    <n v="3407000"/>
    <n v="3182000"/>
    <n v="2471000"/>
    <n v="2206000"/>
  </r>
  <r>
    <x v="13"/>
    <x v="4"/>
    <n v="1620000"/>
    <n v="1566000"/>
    <n v="1259000"/>
    <n v="1108000"/>
  </r>
  <r>
    <x v="14"/>
    <x v="0"/>
    <n v="570000"/>
    <n v="558000"/>
    <n v="269000"/>
    <n v="203000"/>
  </r>
  <r>
    <x v="14"/>
    <x v="1"/>
    <n v="861000"/>
    <n v="800000"/>
    <n v="462000"/>
    <n v="356000"/>
  </r>
  <r>
    <x v="14"/>
    <x v="2"/>
    <n v="828000"/>
    <n v="801000"/>
    <n v="550000"/>
    <n v="420000"/>
  </r>
  <r>
    <x v="14"/>
    <x v="3"/>
    <n v="1754000"/>
    <n v="1733000"/>
    <n v="1329000"/>
    <n v="1212000"/>
  </r>
  <r>
    <x v="14"/>
    <x v="4"/>
    <n v="840000"/>
    <n v="832000"/>
    <n v="660000"/>
    <n v="610000"/>
  </r>
  <r>
    <x v="15"/>
    <x v="0"/>
    <n v="260000"/>
    <n v="243000"/>
    <n v="150000"/>
    <n v="121000"/>
  </r>
  <r>
    <x v="15"/>
    <x v="1"/>
    <n v="402000"/>
    <n v="379000"/>
    <n v="276000"/>
    <n v="238000"/>
  </r>
  <r>
    <x v="15"/>
    <x v="2"/>
    <n v="385000"/>
    <n v="358000"/>
    <n v="275000"/>
    <n v="238000"/>
  </r>
  <r>
    <x v="15"/>
    <x v="3"/>
    <n v="828000"/>
    <n v="812000"/>
    <n v="652000"/>
    <n v="586000"/>
  </r>
  <r>
    <x v="15"/>
    <x v="4"/>
    <n v="444000"/>
    <n v="440000"/>
    <n v="392000"/>
    <n v="365000"/>
  </r>
  <r>
    <x v="16"/>
    <x v="0"/>
    <n v="294000"/>
    <n v="262000"/>
    <n v="127000"/>
    <n v="88000"/>
  </r>
  <r>
    <x v="16"/>
    <x v="1"/>
    <n v="406000"/>
    <n v="359000"/>
    <n v="236000"/>
    <n v="172000"/>
  </r>
  <r>
    <x v="16"/>
    <x v="2"/>
    <n v="300000"/>
    <n v="269000"/>
    <n v="203000"/>
    <n v="169000"/>
  </r>
  <r>
    <x v="16"/>
    <x v="3"/>
    <n v="757000"/>
    <n v="721000"/>
    <n v="583000"/>
    <n v="535000"/>
  </r>
  <r>
    <x v="16"/>
    <x v="4"/>
    <n v="363000"/>
    <n v="363000"/>
    <n v="318000"/>
    <n v="285000"/>
  </r>
  <r>
    <x v="17"/>
    <x v="0"/>
    <n v="446000"/>
    <n v="437000"/>
    <n v="225000"/>
    <n v="165000"/>
  </r>
  <r>
    <x v="17"/>
    <x v="1"/>
    <n v="513000"/>
    <n v="462000"/>
    <n v="320000"/>
    <n v="235000"/>
  </r>
  <r>
    <x v="17"/>
    <x v="2"/>
    <n v="547000"/>
    <n v="534000"/>
    <n v="411000"/>
    <n v="330000"/>
  </r>
  <r>
    <x v="17"/>
    <x v="3"/>
    <n v="1173000"/>
    <n v="1152000"/>
    <n v="879000"/>
    <n v="757000"/>
  </r>
  <r>
    <x v="17"/>
    <x v="4"/>
    <n v="613000"/>
    <n v="608000"/>
    <n v="468000"/>
    <n v="408000"/>
  </r>
  <r>
    <x v="18"/>
    <x v="0"/>
    <n v="431000"/>
    <n v="415000"/>
    <n v="226000"/>
    <n v="174000"/>
  </r>
  <r>
    <x v="18"/>
    <x v="1"/>
    <n v="579000"/>
    <n v="552000"/>
    <n v="422000"/>
    <n v="369000"/>
  </r>
  <r>
    <x v="18"/>
    <x v="2"/>
    <n v="543000"/>
    <n v="526000"/>
    <n v="399000"/>
    <n v="340000"/>
  </r>
  <r>
    <x v="18"/>
    <x v="3"/>
    <n v="1199000"/>
    <n v="1184000"/>
    <n v="968000"/>
    <n v="846000"/>
  </r>
  <r>
    <x v="18"/>
    <x v="4"/>
    <n v="568000"/>
    <n v="562000"/>
    <n v="483000"/>
    <n v="420000"/>
  </r>
  <r>
    <x v="19"/>
    <x v="0"/>
    <n v="118000"/>
    <n v="118000"/>
    <n v="61000"/>
    <n v="50000"/>
  </r>
  <r>
    <x v="19"/>
    <x v="1"/>
    <n v="134000"/>
    <n v="131000"/>
    <n v="93000"/>
    <n v="78000"/>
  </r>
  <r>
    <x v="19"/>
    <x v="2"/>
    <n v="157000"/>
    <n v="149000"/>
    <n v="117000"/>
    <n v="101000"/>
  </r>
  <r>
    <x v="19"/>
    <x v="3"/>
    <n v="413000"/>
    <n v="407000"/>
    <n v="329000"/>
    <n v="300000"/>
  </r>
  <r>
    <x v="19"/>
    <x v="4"/>
    <n v="219000"/>
    <n v="215000"/>
    <n v="187000"/>
    <n v="170000"/>
  </r>
  <r>
    <x v="20"/>
    <x v="0"/>
    <n v="585000"/>
    <n v="558000"/>
    <n v="301000"/>
    <n v="246000"/>
  </r>
  <r>
    <x v="20"/>
    <x v="1"/>
    <n v="777000"/>
    <n v="621000"/>
    <n v="439000"/>
    <n v="393000"/>
  </r>
  <r>
    <x v="20"/>
    <x v="2"/>
    <n v="721000"/>
    <n v="590000"/>
    <n v="434000"/>
    <n v="396000"/>
  </r>
  <r>
    <x v="20"/>
    <x v="3"/>
    <n v="1557000"/>
    <n v="1450000"/>
    <n v="1107000"/>
    <n v="1025000"/>
  </r>
  <r>
    <x v="20"/>
    <x v="4"/>
    <n v="809000"/>
    <n v="787000"/>
    <n v="607000"/>
    <n v="550000"/>
  </r>
  <r>
    <x v="21"/>
    <x v="0"/>
    <n v="694000"/>
    <n v="633000"/>
    <n v="395000"/>
    <n v="316000"/>
  </r>
  <r>
    <x v="21"/>
    <x v="1"/>
    <n v="810000"/>
    <n v="705000"/>
    <n v="526000"/>
    <n v="450000"/>
  </r>
  <r>
    <x v="21"/>
    <x v="2"/>
    <n v="888000"/>
    <n v="783000"/>
    <n v="580000"/>
    <n v="530000"/>
  </r>
  <r>
    <x v="21"/>
    <x v="3"/>
    <n v="1784000"/>
    <n v="1677000"/>
    <n v="1424000"/>
    <n v="1327000"/>
  </r>
  <r>
    <x v="21"/>
    <x v="4"/>
    <n v="994000"/>
    <n v="975000"/>
    <n v="833000"/>
    <n v="759000"/>
  </r>
  <r>
    <x v="22"/>
    <x v="0"/>
    <n v="905000"/>
    <n v="894000"/>
    <n v="536000"/>
    <n v="394000"/>
  </r>
  <r>
    <x v="22"/>
    <x v="1"/>
    <n v="1182000"/>
    <n v="1107000"/>
    <n v="830000"/>
    <n v="629000"/>
  </r>
  <r>
    <x v="22"/>
    <x v="2"/>
    <n v="1221000"/>
    <n v="1136000"/>
    <n v="900000"/>
    <n v="768000"/>
  </r>
  <r>
    <x v="22"/>
    <x v="3"/>
    <n v="2676000"/>
    <n v="2611000"/>
    <n v="2141000"/>
    <n v="1906000"/>
  </r>
  <r>
    <x v="22"/>
    <x v="4"/>
    <n v="1512000"/>
    <n v="1480000"/>
    <n v="1214000"/>
    <n v="1134000"/>
  </r>
  <r>
    <x v="23"/>
    <x v="0"/>
    <n v="531000"/>
    <n v="510000"/>
    <n v="329000"/>
    <n v="303000"/>
  </r>
  <r>
    <x v="23"/>
    <x v="1"/>
    <n v="650000"/>
    <n v="596000"/>
    <n v="435000"/>
    <n v="384000"/>
  </r>
  <r>
    <x v="23"/>
    <x v="2"/>
    <n v="701000"/>
    <n v="659000"/>
    <n v="518000"/>
    <n v="478000"/>
  </r>
  <r>
    <x v="23"/>
    <x v="3"/>
    <n v="1410000"/>
    <n v="1387000"/>
    <n v="1151000"/>
    <n v="1081000"/>
  </r>
  <r>
    <x v="23"/>
    <x v="4"/>
    <n v="762000"/>
    <n v="751000"/>
    <n v="652000"/>
    <n v="613000"/>
  </r>
  <r>
    <x v="24"/>
    <x v="0"/>
    <n v="300000"/>
    <n v="294000"/>
    <n v="222000"/>
    <n v="187000"/>
  </r>
  <r>
    <x v="24"/>
    <x v="1"/>
    <n v="397000"/>
    <n v="390000"/>
    <n v="333000"/>
    <n v="279000"/>
  </r>
  <r>
    <x v="24"/>
    <x v="2"/>
    <n v="320000"/>
    <n v="309000"/>
    <n v="255000"/>
    <n v="222000"/>
  </r>
  <r>
    <x v="24"/>
    <x v="3"/>
    <n v="734000"/>
    <n v="727000"/>
    <n v="614000"/>
    <n v="563000"/>
  </r>
  <r>
    <x v="24"/>
    <x v="4"/>
    <n v="416000"/>
    <n v="410000"/>
    <n v="371000"/>
    <n v="337000"/>
  </r>
  <r>
    <x v="25"/>
    <x v="0"/>
    <n v="525000"/>
    <n v="520000"/>
    <n v="332000"/>
    <n v="223000"/>
  </r>
  <r>
    <x v="25"/>
    <x v="1"/>
    <n v="857000"/>
    <n v="809000"/>
    <n v="585000"/>
    <n v="448000"/>
  </r>
  <r>
    <x v="25"/>
    <x v="2"/>
    <n v="669000"/>
    <n v="651000"/>
    <n v="498000"/>
    <n v="427000"/>
  </r>
  <r>
    <x v="25"/>
    <x v="3"/>
    <n v="1714000"/>
    <n v="1684000"/>
    <n v="1344000"/>
    <n v="1175000"/>
  </r>
  <r>
    <x v="25"/>
    <x v="4"/>
    <n v="755000"/>
    <n v="745000"/>
    <n v="624000"/>
    <n v="545000"/>
  </r>
  <r>
    <x v="26"/>
    <x v="0"/>
    <n v="82000"/>
    <n v="79000"/>
    <n v="53000"/>
    <n v="33000"/>
  </r>
  <r>
    <x v="26"/>
    <x v="1"/>
    <n v="138000"/>
    <n v="137000"/>
    <n v="77000"/>
    <n v="65000"/>
  </r>
  <r>
    <x v="26"/>
    <x v="2"/>
    <n v="109000"/>
    <n v="105000"/>
    <n v="69000"/>
    <n v="62000"/>
  </r>
  <r>
    <x v="26"/>
    <x v="3"/>
    <n v="254000"/>
    <n v="249000"/>
    <n v="201000"/>
    <n v="189000"/>
  </r>
  <r>
    <x v="26"/>
    <x v="4"/>
    <n v="186000"/>
    <n v="184000"/>
    <n v="153000"/>
    <n v="146000"/>
  </r>
  <r>
    <x v="27"/>
    <x v="0"/>
    <n v="168000"/>
    <n v="151000"/>
    <n v="71000"/>
    <n v="61000"/>
  </r>
  <r>
    <x v="27"/>
    <x v="1"/>
    <n v="242000"/>
    <n v="224000"/>
    <n v="137000"/>
    <n v="110000"/>
  </r>
  <r>
    <x v="27"/>
    <x v="2"/>
    <n v="235000"/>
    <n v="218000"/>
    <n v="145000"/>
    <n v="128000"/>
  </r>
  <r>
    <x v="27"/>
    <x v="3"/>
    <n v="462000"/>
    <n v="445000"/>
    <n v="331000"/>
    <n v="300000"/>
  </r>
  <r>
    <x v="27"/>
    <x v="4"/>
    <n v="264000"/>
    <n v="259000"/>
    <n v="217000"/>
    <n v="200000"/>
  </r>
  <r>
    <x v="28"/>
    <x v="0"/>
    <n v="320000"/>
    <n v="295000"/>
    <n v="145000"/>
    <n v="122000"/>
  </r>
  <r>
    <x v="28"/>
    <x v="1"/>
    <n v="364000"/>
    <n v="310000"/>
    <n v="189000"/>
    <n v="158000"/>
  </r>
  <r>
    <x v="28"/>
    <x v="2"/>
    <n v="307000"/>
    <n v="247000"/>
    <n v="158000"/>
    <n v="146000"/>
  </r>
  <r>
    <x v="28"/>
    <x v="3"/>
    <n v="680000"/>
    <n v="606000"/>
    <n v="413000"/>
    <n v="376000"/>
  </r>
  <r>
    <x v="28"/>
    <x v="4"/>
    <n v="369000"/>
    <n v="350000"/>
    <n v="270000"/>
    <n v="246000"/>
  </r>
  <r>
    <x v="29"/>
    <x v="0"/>
    <n v="123000"/>
    <n v="119000"/>
    <n v="71000"/>
    <n v="61000"/>
  </r>
  <r>
    <x v="29"/>
    <x v="1"/>
    <n v="160000"/>
    <n v="147000"/>
    <n v="99000"/>
    <n v="91000"/>
  </r>
  <r>
    <x v="29"/>
    <x v="2"/>
    <n v="150000"/>
    <n v="143000"/>
    <n v="100000"/>
    <n v="90000"/>
  </r>
  <r>
    <x v="29"/>
    <x v="3"/>
    <n v="425000"/>
    <n v="414000"/>
    <n v="337000"/>
    <n v="312000"/>
  </r>
  <r>
    <x v="29"/>
    <x v="4"/>
    <n v="171000"/>
    <n v="169000"/>
    <n v="145000"/>
    <n v="134000"/>
  </r>
  <r>
    <x v="30"/>
    <x v="0"/>
    <n v="792000"/>
    <n v="707000"/>
    <n v="379000"/>
    <n v="276000"/>
  </r>
  <r>
    <x v="30"/>
    <x v="1"/>
    <n v="1068000"/>
    <n v="842000"/>
    <n v="556000"/>
    <n v="475000"/>
  </r>
  <r>
    <x v="30"/>
    <x v="2"/>
    <n v="1186000"/>
    <n v="939000"/>
    <n v="655000"/>
    <n v="536000"/>
  </r>
  <r>
    <x v="30"/>
    <x v="3"/>
    <n v="2424000"/>
    <n v="2217000"/>
    <n v="1732000"/>
    <n v="1545000"/>
  </r>
  <r>
    <x v="30"/>
    <x v="4"/>
    <n v="1259000"/>
    <n v="1224000"/>
    <n v="1004000"/>
    <n v="838000"/>
  </r>
  <r>
    <x v="31"/>
    <x v="0"/>
    <n v="177000"/>
    <n v="163000"/>
    <n v="84000"/>
    <n v="66000"/>
  </r>
  <r>
    <x v="31"/>
    <x v="1"/>
    <n v="286000"/>
    <n v="248000"/>
    <n v="157000"/>
    <n v="130000"/>
  </r>
  <r>
    <x v="31"/>
    <x v="2"/>
    <n v="257000"/>
    <n v="224000"/>
    <n v="139000"/>
    <n v="123000"/>
  </r>
  <r>
    <x v="31"/>
    <x v="3"/>
    <n v="588000"/>
    <n v="551000"/>
    <n v="414000"/>
    <n v="390000"/>
  </r>
  <r>
    <x v="31"/>
    <x v="4"/>
    <n v="246000"/>
    <n v="240000"/>
    <n v="185000"/>
    <n v="169000"/>
  </r>
  <r>
    <x v="32"/>
    <x v="0"/>
    <n v="2028000"/>
    <n v="1790000"/>
    <n v="926000"/>
    <n v="710000"/>
  </r>
  <r>
    <x v="32"/>
    <x v="1"/>
    <n v="2775000"/>
    <n v="2171000"/>
    <n v="1387000"/>
    <n v="1145000"/>
  </r>
  <r>
    <x v="32"/>
    <x v="2"/>
    <n v="2334000"/>
    <n v="1871000"/>
    <n v="1288000"/>
    <n v="1133000"/>
  </r>
  <r>
    <x v="32"/>
    <x v="3"/>
    <n v="5217000"/>
    <n v="4706000"/>
    <n v="3381000"/>
    <n v="3046000"/>
  </r>
  <r>
    <x v="32"/>
    <x v="4"/>
    <n v="2712000"/>
    <n v="2543000"/>
    <n v="1904000"/>
    <n v="1642000"/>
  </r>
  <r>
    <x v="33"/>
    <x v="0"/>
    <n v="863000"/>
    <n v="779000"/>
    <n v="496000"/>
    <n v="389000"/>
  </r>
  <r>
    <x v="33"/>
    <x v="1"/>
    <n v="1220000"/>
    <n v="1021000"/>
    <n v="816000"/>
    <n v="676000"/>
  </r>
  <r>
    <x v="33"/>
    <x v="2"/>
    <n v="1320000"/>
    <n v="1172000"/>
    <n v="919000"/>
    <n v="792000"/>
  </r>
  <r>
    <x v="33"/>
    <x v="3"/>
    <n v="2470000"/>
    <n v="2373000"/>
    <n v="1925000"/>
    <n v="1710000"/>
  </r>
  <r>
    <x v="33"/>
    <x v="4"/>
    <n v="1390000"/>
    <n v="1366000"/>
    <n v="1138000"/>
    <n v="1057000"/>
  </r>
  <r>
    <x v="34"/>
    <x v="0"/>
    <n v="67000"/>
    <n v="66000"/>
    <n v="43000"/>
    <n v="32000"/>
  </r>
  <r>
    <x v="34"/>
    <x v="1"/>
    <n v="111000"/>
    <n v="106000"/>
    <n v="74000"/>
    <n v="62000"/>
  </r>
  <r>
    <x v="34"/>
    <x v="2"/>
    <n v="71000"/>
    <n v="69000"/>
    <n v="55000"/>
    <n v="44000"/>
  </r>
  <r>
    <x v="34"/>
    <x v="3"/>
    <n v="194000"/>
    <n v="190000"/>
    <n v="148000"/>
    <n v="129000"/>
  </r>
  <r>
    <x v="34"/>
    <x v="4"/>
    <n v="85000"/>
    <n v="84000"/>
    <n v="64000"/>
    <n v="61000"/>
  </r>
  <r>
    <x v="35"/>
    <x v="0"/>
    <n v="1145000"/>
    <n v="1105000"/>
    <n v="629000"/>
    <n v="511000"/>
  </r>
  <r>
    <x v="35"/>
    <x v="1"/>
    <n v="1413000"/>
    <n v="1352000"/>
    <n v="917000"/>
    <n v="772000"/>
  </r>
  <r>
    <x v="35"/>
    <x v="2"/>
    <n v="1340000"/>
    <n v="1274000"/>
    <n v="903000"/>
    <n v="772000"/>
  </r>
  <r>
    <x v="35"/>
    <x v="3"/>
    <n v="3213000"/>
    <n v="3179000"/>
    <n v="2325000"/>
    <n v="2159000"/>
  </r>
  <r>
    <x v="35"/>
    <x v="4"/>
    <n v="1640000"/>
    <n v="1640000"/>
    <n v="1302000"/>
    <n v="1181000"/>
  </r>
  <r>
    <x v="36"/>
    <x v="0"/>
    <n v="325000"/>
    <n v="323000"/>
    <n v="130000"/>
    <n v="88000"/>
  </r>
  <r>
    <x v="36"/>
    <x v="1"/>
    <n v="567000"/>
    <n v="540000"/>
    <n v="296000"/>
    <n v="184000"/>
  </r>
  <r>
    <x v="36"/>
    <x v="2"/>
    <n v="433000"/>
    <n v="418000"/>
    <n v="281000"/>
    <n v="212000"/>
  </r>
  <r>
    <x v="36"/>
    <x v="3"/>
    <n v="1001000"/>
    <n v="980000"/>
    <n v="720000"/>
    <n v="602000"/>
  </r>
  <r>
    <x v="36"/>
    <x v="4"/>
    <n v="483000"/>
    <n v="473000"/>
    <n v="378000"/>
    <n v="345000"/>
  </r>
  <r>
    <x v="37"/>
    <x v="0"/>
    <n v="391000"/>
    <n v="364000"/>
    <n v="216000"/>
    <n v="186000"/>
  </r>
  <r>
    <x v="37"/>
    <x v="1"/>
    <n v="461000"/>
    <n v="399000"/>
    <n v="256000"/>
    <n v="215000"/>
  </r>
  <r>
    <x v="37"/>
    <x v="2"/>
    <n v="527000"/>
    <n v="479000"/>
    <n v="345000"/>
    <n v="296000"/>
  </r>
  <r>
    <x v="37"/>
    <x v="3"/>
    <n v="1004000"/>
    <n v="961000"/>
    <n v="756000"/>
    <n v="709000"/>
  </r>
  <r>
    <x v="37"/>
    <x v="4"/>
    <n v="616000"/>
    <n v="604000"/>
    <n v="513000"/>
    <n v="491000"/>
  </r>
  <r>
    <x v="38"/>
    <x v="0"/>
    <n v="1198000"/>
    <n v="1137000"/>
    <n v="645000"/>
    <n v="478000"/>
  </r>
  <r>
    <x v="38"/>
    <x v="1"/>
    <n v="1543000"/>
    <n v="1442000"/>
    <n v="984000"/>
    <n v="790000"/>
  </r>
  <r>
    <x v="38"/>
    <x v="2"/>
    <n v="1520000"/>
    <n v="1442000"/>
    <n v="1054000"/>
    <n v="928000"/>
  </r>
  <r>
    <x v="38"/>
    <x v="3"/>
    <n v="3674000"/>
    <n v="3547000"/>
    <n v="2648000"/>
    <n v="2331000"/>
  </r>
  <r>
    <x v="38"/>
    <x v="4"/>
    <n v="1913000"/>
    <n v="1883000"/>
    <n v="1463000"/>
    <n v="1297000"/>
  </r>
  <r>
    <x v="39"/>
    <x v="0"/>
    <n v="99000"/>
    <n v="89000"/>
    <n v="61000"/>
    <n v="45000"/>
  </r>
  <r>
    <x v="39"/>
    <x v="1"/>
    <n v="121000"/>
    <n v="108000"/>
    <n v="70000"/>
    <n v="58000"/>
  </r>
  <r>
    <x v="39"/>
    <x v="2"/>
    <n v="150000"/>
    <n v="127000"/>
    <n v="89000"/>
    <n v="76000"/>
  </r>
  <r>
    <x v="39"/>
    <x v="3"/>
    <n v="290000"/>
    <n v="272000"/>
    <n v="213000"/>
    <n v="185000"/>
  </r>
  <r>
    <x v="39"/>
    <x v="4"/>
    <n v="158000"/>
    <n v="155000"/>
    <n v="119000"/>
    <n v="105000"/>
  </r>
  <r>
    <x v="40"/>
    <x v="0"/>
    <n v="474000"/>
    <n v="451000"/>
    <n v="265000"/>
    <n v="243000"/>
  </r>
  <r>
    <x v="40"/>
    <x v="1"/>
    <n v="510000"/>
    <n v="476000"/>
    <n v="364000"/>
    <n v="293000"/>
  </r>
  <r>
    <x v="40"/>
    <x v="2"/>
    <n v="601000"/>
    <n v="561000"/>
    <n v="405000"/>
    <n v="343000"/>
  </r>
  <r>
    <x v="40"/>
    <x v="3"/>
    <n v="1319000"/>
    <n v="1289000"/>
    <n v="956000"/>
    <n v="866000"/>
  </r>
  <r>
    <x v="40"/>
    <x v="4"/>
    <n v="612000"/>
    <n v="604000"/>
    <n v="489000"/>
    <n v="442000"/>
  </r>
  <r>
    <x v="41"/>
    <x v="0"/>
    <n v="95000"/>
    <n v="94000"/>
    <n v="52000"/>
    <n v="31000"/>
  </r>
  <r>
    <x v="41"/>
    <x v="1"/>
    <n v="103000"/>
    <n v="101000"/>
    <n v="65000"/>
    <n v="46000"/>
  </r>
  <r>
    <x v="41"/>
    <x v="2"/>
    <n v="82000"/>
    <n v="79000"/>
    <n v="64000"/>
    <n v="53000"/>
  </r>
  <r>
    <x v="41"/>
    <x v="3"/>
    <n v="204000"/>
    <n v="202000"/>
    <n v="167000"/>
    <n v="145000"/>
  </r>
  <r>
    <x v="41"/>
    <x v="4"/>
    <n v="132000"/>
    <n v="130000"/>
    <n v="106000"/>
    <n v="96000"/>
  </r>
  <r>
    <x v="42"/>
    <x v="0"/>
    <n v="610000"/>
    <n v="590000"/>
    <n v="306000"/>
    <n v="207000"/>
  </r>
  <r>
    <x v="42"/>
    <x v="1"/>
    <n v="833000"/>
    <n v="773000"/>
    <n v="517000"/>
    <n v="395000"/>
  </r>
  <r>
    <x v="42"/>
    <x v="2"/>
    <n v="783000"/>
    <n v="739000"/>
    <n v="514000"/>
    <n v="402000"/>
  </r>
  <r>
    <x v="42"/>
    <x v="3"/>
    <n v="1607000"/>
    <n v="1563000"/>
    <n v="1081000"/>
    <n v="904000"/>
  </r>
  <r>
    <x v="42"/>
    <x v="4"/>
    <n v="1016000"/>
    <n v="1013000"/>
    <n v="793000"/>
    <n v="698000"/>
  </r>
  <r>
    <x v="43"/>
    <x v="0"/>
    <n v="2538000"/>
    <n v="2249000"/>
    <n v="971000"/>
    <n v="572000"/>
  </r>
  <r>
    <x v="43"/>
    <x v="1"/>
    <n v="3695000"/>
    <n v="2965000"/>
    <n v="1734000"/>
    <n v="1228000"/>
  </r>
  <r>
    <x v="43"/>
    <x v="2"/>
    <n v="3445000"/>
    <n v="2748000"/>
    <n v="1839000"/>
    <n v="1473000"/>
  </r>
  <r>
    <x v="43"/>
    <x v="3"/>
    <n v="6115000"/>
    <n v="5429000"/>
    <n v="3981000"/>
    <n v="3399000"/>
  </r>
  <r>
    <x v="43"/>
    <x v="4"/>
    <n v="2849000"/>
    <n v="2671000"/>
    <n v="2225000"/>
    <n v="1971000"/>
  </r>
  <r>
    <x v="44"/>
    <x v="0"/>
    <n v="279000"/>
    <n v="263000"/>
    <n v="115000"/>
    <n v="97000"/>
  </r>
  <r>
    <x v="44"/>
    <x v="1"/>
    <n v="446000"/>
    <n v="407000"/>
    <n v="236000"/>
    <n v="194000"/>
  </r>
  <r>
    <x v="44"/>
    <x v="2"/>
    <n v="357000"/>
    <n v="307000"/>
    <n v="182000"/>
    <n v="161000"/>
  </r>
  <r>
    <x v="44"/>
    <x v="3"/>
    <n v="592000"/>
    <n v="576000"/>
    <n v="396000"/>
    <n v="375000"/>
  </r>
  <r>
    <x v="44"/>
    <x v="4"/>
    <n v="242000"/>
    <n v="240000"/>
    <n v="208000"/>
    <n v="195000"/>
  </r>
  <r>
    <x v="45"/>
    <x v="0"/>
    <n v="61000"/>
    <n v="59000"/>
    <n v="30000"/>
    <n v="23000"/>
  </r>
  <r>
    <x v="45"/>
    <x v="1"/>
    <n v="69000"/>
    <n v="68000"/>
    <n v="41000"/>
    <n v="30000"/>
  </r>
  <r>
    <x v="45"/>
    <x v="2"/>
    <n v="78000"/>
    <n v="76000"/>
    <n v="53000"/>
    <n v="46000"/>
  </r>
  <r>
    <x v="45"/>
    <x v="3"/>
    <n v="195000"/>
    <n v="193000"/>
    <n v="153000"/>
    <n v="133000"/>
  </r>
  <r>
    <x v="45"/>
    <x v="4"/>
    <n v="93000"/>
    <n v="91000"/>
    <n v="79000"/>
    <n v="75000"/>
  </r>
  <r>
    <x v="46"/>
    <x v="0"/>
    <n v="695000"/>
    <n v="612000"/>
    <n v="351000"/>
    <n v="292000"/>
  </r>
  <r>
    <x v="46"/>
    <x v="1"/>
    <n v="1192000"/>
    <n v="1026000"/>
    <n v="698000"/>
    <n v="605000"/>
  </r>
  <r>
    <x v="46"/>
    <x v="2"/>
    <n v="989000"/>
    <n v="889000"/>
    <n v="717000"/>
    <n v="634000"/>
  </r>
  <r>
    <x v="46"/>
    <x v="3"/>
    <n v="2140000"/>
    <n v="2050000"/>
    <n v="1591000"/>
    <n v="1473000"/>
  </r>
  <r>
    <x v="46"/>
    <x v="4"/>
    <n v="1079000"/>
    <n v="1069000"/>
    <n v="853000"/>
    <n v="774000"/>
  </r>
  <r>
    <x v="47"/>
    <x v="0"/>
    <n v="563000"/>
    <n v="511000"/>
    <n v="275000"/>
    <n v="215000"/>
  </r>
  <r>
    <x v="47"/>
    <x v="1"/>
    <n v="1017000"/>
    <n v="911000"/>
    <n v="596000"/>
    <n v="488000"/>
  </r>
  <r>
    <x v="47"/>
    <x v="2"/>
    <n v="916000"/>
    <n v="809000"/>
    <n v="649000"/>
    <n v="577000"/>
  </r>
  <r>
    <x v="47"/>
    <x v="3"/>
    <n v="1660000"/>
    <n v="1570000"/>
    <n v="1183000"/>
    <n v="1101000"/>
  </r>
  <r>
    <x v="47"/>
    <x v="4"/>
    <n v="1074000"/>
    <n v="1032000"/>
    <n v="830000"/>
    <n v="791000"/>
  </r>
  <r>
    <x v="48"/>
    <x v="0"/>
    <n v="163000"/>
    <n v="162000"/>
    <n v="78000"/>
    <n v="37000"/>
  </r>
  <r>
    <x v="48"/>
    <x v="1"/>
    <n v="213000"/>
    <n v="210000"/>
    <n v="131000"/>
    <n v="66000"/>
  </r>
  <r>
    <x v="48"/>
    <x v="2"/>
    <n v="237000"/>
    <n v="237000"/>
    <n v="162000"/>
    <n v="111000"/>
  </r>
  <r>
    <x v="48"/>
    <x v="3"/>
    <n v="479000"/>
    <n v="475000"/>
    <n v="326000"/>
    <n v="253000"/>
  </r>
  <r>
    <x v="48"/>
    <x v="4"/>
    <n v="361000"/>
    <n v="359000"/>
    <n v="286000"/>
    <n v="222000"/>
  </r>
  <r>
    <x v="49"/>
    <x v="0"/>
    <n v="539000"/>
    <n v="513000"/>
    <n v="308000"/>
    <n v="287000"/>
  </r>
  <r>
    <x v="49"/>
    <x v="1"/>
    <n v="699000"/>
    <n v="662000"/>
    <n v="475000"/>
    <n v="438000"/>
  </r>
  <r>
    <x v="49"/>
    <x v="2"/>
    <n v="714000"/>
    <n v="695000"/>
    <n v="548000"/>
    <n v="514000"/>
  </r>
  <r>
    <x v="49"/>
    <x v="3"/>
    <n v="1552000"/>
    <n v="1532000"/>
    <n v="1224000"/>
    <n v="1192000"/>
  </r>
  <r>
    <x v="49"/>
    <x v="4"/>
    <n v="847000"/>
    <n v="845000"/>
    <n v="763000"/>
    <n v="697000"/>
  </r>
  <r>
    <x v="50"/>
    <x v="0"/>
    <n v="56000"/>
    <n v="55000"/>
    <n v="21000"/>
    <n v="18000"/>
  </r>
  <r>
    <x v="50"/>
    <x v="1"/>
    <n v="73000"/>
    <n v="71000"/>
    <n v="44000"/>
    <n v="39000"/>
  </r>
  <r>
    <x v="50"/>
    <x v="2"/>
    <n v="68000"/>
    <n v="66000"/>
    <n v="41000"/>
    <n v="36000"/>
  </r>
  <r>
    <x v="50"/>
    <x v="3"/>
    <n v="155000"/>
    <n v="154000"/>
    <n v="101000"/>
    <n v="95000"/>
  </r>
  <r>
    <x v="50"/>
    <x v="4"/>
    <n v="74000"/>
    <n v="73000"/>
    <n v="61000"/>
    <n v="59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FE31FD-626F-48F8-89A8-4C1E0D2566E2}" name="PivotTable1"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310" firstHeaderRow="0" firstDataRow="1" firstDataCol="1"/>
  <pivotFields count="8">
    <pivotField axis="axisRow" showAll="0" sortType="descending">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autoSortScope>
        <pivotArea dataOnly="0" outline="0" fieldPosition="0">
          <references count="1">
            <reference field="4294967294" count="1" selected="0">
              <x v="3"/>
            </reference>
          </references>
        </pivotArea>
      </autoSortScope>
    </pivotField>
    <pivotField axis="axisRow" showAll="0">
      <items count="6">
        <item x="0"/>
        <item x="1"/>
        <item x="2"/>
        <item x="3"/>
        <item x="4"/>
        <item t="default"/>
      </items>
    </pivotField>
    <pivotField showAll="0"/>
    <pivotField dataField="1" showAll="0"/>
    <pivotField showAll="0"/>
    <pivotField dataField="1" showAll="0"/>
    <pivotField dataField="1" dragToRow="0" dragToCol="0" dragToPage="0" showAll="0" defaultSubtotal="0"/>
    <pivotField dragToRow="0" dragToCol="0" dragToPage="0" showAll="0" defaultSubtotal="0"/>
  </pivotFields>
  <rowFields count="2">
    <field x="0"/>
    <field x="1"/>
  </rowFields>
  <rowItems count="307">
    <i>
      <x v="8"/>
    </i>
    <i r="1">
      <x/>
    </i>
    <i r="1">
      <x v="1"/>
    </i>
    <i r="1">
      <x v="2"/>
    </i>
    <i r="1">
      <x v="3"/>
    </i>
    <i r="1">
      <x v="4"/>
    </i>
    <i>
      <x v="24"/>
    </i>
    <i r="1">
      <x/>
    </i>
    <i r="1">
      <x v="1"/>
    </i>
    <i r="1">
      <x v="2"/>
    </i>
    <i r="1">
      <x v="3"/>
    </i>
    <i r="1">
      <x v="4"/>
    </i>
    <i>
      <x v="49"/>
    </i>
    <i r="1">
      <x/>
    </i>
    <i r="1">
      <x v="1"/>
    </i>
    <i r="1">
      <x v="2"/>
    </i>
    <i r="1">
      <x v="3"/>
    </i>
    <i r="1">
      <x v="4"/>
    </i>
    <i>
      <x v="23"/>
    </i>
    <i r="1">
      <x/>
    </i>
    <i r="1">
      <x v="1"/>
    </i>
    <i r="1">
      <x v="2"/>
    </i>
    <i r="1">
      <x v="3"/>
    </i>
    <i r="1">
      <x v="4"/>
    </i>
    <i>
      <x v="21"/>
    </i>
    <i r="1">
      <x/>
    </i>
    <i r="1">
      <x v="1"/>
    </i>
    <i r="1">
      <x v="2"/>
    </i>
    <i r="1">
      <x v="3"/>
    </i>
    <i r="1">
      <x v="4"/>
    </i>
    <i>
      <x v="5"/>
    </i>
    <i r="1">
      <x/>
    </i>
    <i r="1">
      <x v="1"/>
    </i>
    <i r="1">
      <x v="2"/>
    </i>
    <i r="1">
      <x v="3"/>
    </i>
    <i r="1">
      <x v="4"/>
    </i>
    <i>
      <x v="29"/>
    </i>
    <i r="1">
      <x/>
    </i>
    <i r="1">
      <x v="1"/>
    </i>
    <i r="1">
      <x v="2"/>
    </i>
    <i r="1">
      <x v="3"/>
    </i>
    <i r="1">
      <x v="4"/>
    </i>
    <i>
      <x v="15"/>
    </i>
    <i r="1">
      <x/>
    </i>
    <i r="1">
      <x v="1"/>
    </i>
    <i r="1">
      <x v="2"/>
    </i>
    <i r="1">
      <x v="3"/>
    </i>
    <i r="1">
      <x v="4"/>
    </i>
    <i>
      <x v="33"/>
    </i>
    <i r="1">
      <x/>
    </i>
    <i r="1">
      <x v="1"/>
    </i>
    <i r="1">
      <x v="2"/>
    </i>
    <i r="1">
      <x v="3"/>
    </i>
    <i r="1">
      <x v="4"/>
    </i>
    <i>
      <x v="19"/>
    </i>
    <i r="1">
      <x/>
    </i>
    <i r="1">
      <x v="1"/>
    </i>
    <i r="1">
      <x v="2"/>
    </i>
    <i r="1">
      <x v="3"/>
    </i>
    <i r="1">
      <x v="4"/>
    </i>
    <i>
      <x v="37"/>
    </i>
    <i r="1">
      <x/>
    </i>
    <i r="1">
      <x v="1"/>
    </i>
    <i r="1">
      <x v="2"/>
    </i>
    <i r="1">
      <x v="3"/>
    </i>
    <i r="1">
      <x v="4"/>
    </i>
    <i>
      <x v="7"/>
    </i>
    <i r="1">
      <x/>
    </i>
    <i r="1">
      <x v="1"/>
    </i>
    <i r="1">
      <x v="2"/>
    </i>
    <i r="1">
      <x v="3"/>
    </i>
    <i r="1">
      <x v="4"/>
    </i>
    <i>
      <x v="46"/>
    </i>
    <i r="1">
      <x/>
    </i>
    <i r="1">
      <x v="1"/>
    </i>
    <i r="1">
      <x v="2"/>
    </i>
    <i r="1">
      <x v="3"/>
    </i>
    <i r="1">
      <x v="4"/>
    </i>
    <i>
      <x v="22"/>
    </i>
    <i r="1">
      <x/>
    </i>
    <i r="1">
      <x v="1"/>
    </i>
    <i r="1">
      <x v="2"/>
    </i>
    <i r="1">
      <x v="3"/>
    </i>
    <i r="1">
      <x v="4"/>
    </i>
    <i>
      <x v="18"/>
    </i>
    <i r="1">
      <x/>
    </i>
    <i r="1">
      <x v="1"/>
    </i>
    <i r="1">
      <x v="2"/>
    </i>
    <i r="1">
      <x v="3"/>
    </i>
    <i r="1">
      <x v="4"/>
    </i>
    <i>
      <x v="26"/>
    </i>
    <i r="1">
      <x/>
    </i>
    <i r="1">
      <x v="1"/>
    </i>
    <i r="1">
      <x v="2"/>
    </i>
    <i r="1">
      <x v="3"/>
    </i>
    <i r="1">
      <x v="4"/>
    </i>
    <i>
      <x v="47"/>
    </i>
    <i r="1">
      <x/>
    </i>
    <i r="1">
      <x v="1"/>
    </i>
    <i r="1">
      <x v="2"/>
    </i>
    <i r="1">
      <x v="3"/>
    </i>
    <i r="1">
      <x v="4"/>
    </i>
    <i>
      <x v="20"/>
    </i>
    <i r="1">
      <x/>
    </i>
    <i r="1">
      <x v="1"/>
    </i>
    <i r="1">
      <x v="2"/>
    </i>
    <i r="1">
      <x v="3"/>
    </i>
    <i r="1">
      <x v="4"/>
    </i>
    <i>
      <x v="40"/>
    </i>
    <i r="1">
      <x/>
    </i>
    <i r="1">
      <x v="1"/>
    </i>
    <i r="1">
      <x v="2"/>
    </i>
    <i r="1">
      <x v="3"/>
    </i>
    <i r="1">
      <x v="4"/>
    </i>
    <i>
      <x v="25"/>
    </i>
    <i r="1">
      <x/>
    </i>
    <i r="1">
      <x v="1"/>
    </i>
    <i r="1">
      <x v="2"/>
    </i>
    <i r="1">
      <x v="3"/>
    </i>
    <i r="1">
      <x v="4"/>
    </i>
    <i>
      <x v="12"/>
    </i>
    <i r="1">
      <x/>
    </i>
    <i r="1">
      <x v="1"/>
    </i>
    <i r="1">
      <x v="2"/>
    </i>
    <i r="1">
      <x v="3"/>
    </i>
    <i r="1">
      <x v="4"/>
    </i>
    <i>
      <x v="34"/>
    </i>
    <i r="1">
      <x/>
    </i>
    <i r="1">
      <x v="1"/>
    </i>
    <i r="1">
      <x v="2"/>
    </i>
    <i r="1">
      <x v="3"/>
    </i>
    <i r="1">
      <x v="4"/>
    </i>
    <i>
      <x v="16"/>
    </i>
    <i r="1">
      <x/>
    </i>
    <i r="1">
      <x v="1"/>
    </i>
    <i r="1">
      <x v="2"/>
    </i>
    <i r="1">
      <x v="3"/>
    </i>
    <i r="1">
      <x v="4"/>
    </i>
    <i>
      <x v="35"/>
    </i>
    <i r="1">
      <x/>
    </i>
    <i r="1">
      <x v="1"/>
    </i>
    <i r="1">
      <x v="2"/>
    </i>
    <i r="1">
      <x v="3"/>
    </i>
    <i r="1">
      <x v="4"/>
    </i>
    <i>
      <x v="45"/>
    </i>
    <i r="1">
      <x/>
    </i>
    <i r="1">
      <x v="1"/>
    </i>
    <i r="1">
      <x v="2"/>
    </i>
    <i r="1">
      <x v="3"/>
    </i>
    <i r="1">
      <x v="4"/>
    </i>
    <i>
      <x v="6"/>
    </i>
    <i r="1">
      <x/>
    </i>
    <i r="1">
      <x v="1"/>
    </i>
    <i r="1">
      <x v="2"/>
    </i>
    <i r="1">
      <x v="3"/>
    </i>
    <i r="1">
      <x v="4"/>
    </i>
    <i>
      <x v="39"/>
    </i>
    <i r="1">
      <x/>
    </i>
    <i r="1">
      <x v="1"/>
    </i>
    <i r="1">
      <x v="2"/>
    </i>
    <i r="1">
      <x v="3"/>
    </i>
    <i r="1">
      <x v="4"/>
    </i>
    <i>
      <x v="30"/>
    </i>
    <i r="1">
      <x/>
    </i>
    <i r="1">
      <x v="1"/>
    </i>
    <i r="1">
      <x v="2"/>
    </i>
    <i r="1">
      <x v="3"/>
    </i>
    <i r="1">
      <x v="4"/>
    </i>
    <i>
      <x/>
    </i>
    <i r="1">
      <x/>
    </i>
    <i r="1">
      <x v="1"/>
    </i>
    <i r="1">
      <x v="2"/>
    </i>
    <i r="1">
      <x v="3"/>
    </i>
    <i r="1">
      <x v="4"/>
    </i>
    <i>
      <x v="10"/>
    </i>
    <i r="1">
      <x/>
    </i>
    <i r="1">
      <x v="1"/>
    </i>
    <i r="1">
      <x v="2"/>
    </i>
    <i r="1">
      <x v="3"/>
    </i>
    <i r="1">
      <x v="4"/>
    </i>
    <i>
      <x v="38"/>
    </i>
    <i r="1">
      <x/>
    </i>
    <i r="1">
      <x v="1"/>
    </i>
    <i r="1">
      <x v="2"/>
    </i>
    <i r="1">
      <x v="3"/>
    </i>
    <i r="1">
      <x v="4"/>
    </i>
    <i>
      <x v="27"/>
    </i>
    <i r="1">
      <x/>
    </i>
    <i r="1">
      <x v="1"/>
    </i>
    <i r="1">
      <x v="2"/>
    </i>
    <i r="1">
      <x v="3"/>
    </i>
    <i r="1">
      <x v="4"/>
    </i>
    <i>
      <x v="31"/>
    </i>
    <i r="1">
      <x/>
    </i>
    <i r="1">
      <x v="1"/>
    </i>
    <i r="1">
      <x v="2"/>
    </i>
    <i r="1">
      <x v="3"/>
    </i>
    <i r="1">
      <x v="4"/>
    </i>
    <i>
      <x v="13"/>
    </i>
    <i r="1">
      <x/>
    </i>
    <i r="1">
      <x v="1"/>
    </i>
    <i r="1">
      <x v="2"/>
    </i>
    <i r="1">
      <x v="3"/>
    </i>
    <i r="1">
      <x v="4"/>
    </i>
    <i>
      <x v="41"/>
    </i>
    <i r="1">
      <x/>
    </i>
    <i r="1">
      <x v="1"/>
    </i>
    <i r="1">
      <x v="2"/>
    </i>
    <i r="1">
      <x v="3"/>
    </i>
    <i r="1">
      <x v="4"/>
    </i>
    <i>
      <x v="9"/>
    </i>
    <i r="1">
      <x/>
    </i>
    <i r="1">
      <x v="1"/>
    </i>
    <i r="1">
      <x v="2"/>
    </i>
    <i r="1">
      <x v="3"/>
    </i>
    <i r="1">
      <x v="4"/>
    </i>
    <i>
      <x v="17"/>
    </i>
    <i r="1">
      <x/>
    </i>
    <i r="1">
      <x v="1"/>
    </i>
    <i r="1">
      <x v="2"/>
    </i>
    <i r="1">
      <x v="3"/>
    </i>
    <i r="1">
      <x v="4"/>
    </i>
    <i>
      <x v="14"/>
    </i>
    <i r="1">
      <x/>
    </i>
    <i r="1">
      <x v="1"/>
    </i>
    <i r="1">
      <x v="2"/>
    </i>
    <i r="1">
      <x v="3"/>
    </i>
    <i r="1">
      <x v="4"/>
    </i>
    <i>
      <x v="50"/>
    </i>
    <i r="1">
      <x/>
    </i>
    <i r="1">
      <x v="1"/>
    </i>
    <i r="1">
      <x v="2"/>
    </i>
    <i r="1">
      <x v="3"/>
    </i>
    <i r="1">
      <x v="4"/>
    </i>
    <i>
      <x v="32"/>
    </i>
    <i r="1">
      <x/>
    </i>
    <i r="1">
      <x v="1"/>
    </i>
    <i r="1">
      <x v="2"/>
    </i>
    <i r="1">
      <x v="3"/>
    </i>
    <i r="1">
      <x v="4"/>
    </i>
    <i>
      <x v="1"/>
    </i>
    <i r="1">
      <x/>
    </i>
    <i r="1">
      <x v="1"/>
    </i>
    <i r="1">
      <x v="2"/>
    </i>
    <i r="1">
      <x v="3"/>
    </i>
    <i r="1">
      <x v="4"/>
    </i>
    <i>
      <x v="28"/>
    </i>
    <i r="1">
      <x/>
    </i>
    <i r="1">
      <x v="1"/>
    </i>
    <i r="1">
      <x v="2"/>
    </i>
    <i r="1">
      <x v="3"/>
    </i>
    <i r="1">
      <x v="4"/>
    </i>
    <i>
      <x v="4"/>
    </i>
    <i r="1">
      <x/>
    </i>
    <i r="1">
      <x v="1"/>
    </i>
    <i r="1">
      <x v="2"/>
    </i>
    <i r="1">
      <x v="3"/>
    </i>
    <i r="1">
      <x v="4"/>
    </i>
    <i>
      <x v="44"/>
    </i>
    <i r="1">
      <x/>
    </i>
    <i r="1">
      <x v="1"/>
    </i>
    <i r="1">
      <x v="2"/>
    </i>
    <i r="1">
      <x v="3"/>
    </i>
    <i r="1">
      <x v="4"/>
    </i>
    <i>
      <x v="2"/>
    </i>
    <i r="1">
      <x/>
    </i>
    <i r="1">
      <x v="1"/>
    </i>
    <i r="1">
      <x v="2"/>
    </i>
    <i r="1">
      <x v="3"/>
    </i>
    <i r="1">
      <x v="4"/>
    </i>
    <i>
      <x v="42"/>
    </i>
    <i r="1">
      <x/>
    </i>
    <i r="1">
      <x v="1"/>
    </i>
    <i r="1">
      <x v="2"/>
    </i>
    <i r="1">
      <x v="3"/>
    </i>
    <i r="1">
      <x v="4"/>
    </i>
    <i>
      <x v="43"/>
    </i>
    <i r="1">
      <x/>
    </i>
    <i r="1">
      <x v="1"/>
    </i>
    <i r="1">
      <x v="2"/>
    </i>
    <i r="1">
      <x v="3"/>
    </i>
    <i r="1">
      <x v="4"/>
    </i>
    <i>
      <x v="3"/>
    </i>
    <i r="1">
      <x/>
    </i>
    <i r="1">
      <x v="1"/>
    </i>
    <i r="1">
      <x v="2"/>
    </i>
    <i r="1">
      <x v="3"/>
    </i>
    <i r="1">
      <x v="4"/>
    </i>
    <i>
      <x v="36"/>
    </i>
    <i r="1">
      <x/>
    </i>
    <i r="1">
      <x v="1"/>
    </i>
    <i r="1">
      <x v="2"/>
    </i>
    <i r="1">
      <x v="3"/>
    </i>
    <i r="1">
      <x v="4"/>
    </i>
    <i>
      <x v="11"/>
    </i>
    <i r="1">
      <x/>
    </i>
    <i r="1">
      <x v="1"/>
    </i>
    <i r="1">
      <x v="2"/>
    </i>
    <i r="1">
      <x v="3"/>
    </i>
    <i r="1">
      <x v="4"/>
    </i>
    <i>
      <x v="48"/>
    </i>
    <i r="1">
      <x/>
    </i>
    <i r="1">
      <x v="1"/>
    </i>
    <i r="1">
      <x v="2"/>
    </i>
    <i r="1">
      <x v="3"/>
    </i>
    <i r="1">
      <x v="4"/>
    </i>
    <i t="grand">
      <x/>
    </i>
  </rowItems>
  <colFields count="1">
    <field x="-2"/>
  </colFields>
  <colItems count="4">
    <i>
      <x/>
    </i>
    <i i="1">
      <x v="1"/>
    </i>
    <i i="2">
      <x v="2"/>
    </i>
    <i i="3">
      <x v="3"/>
    </i>
  </colItems>
  <dataFields count="4">
    <dataField name="Sum of Citizen Population" fld="3" baseField="0" baseItem="0" numFmtId="3"/>
    <dataField name="Sum of Confirmed Voters" fld="5" baseField="0" baseItem="0" numFmtId="3"/>
    <dataField name="Sum of Confirmed Voters2" fld="5" baseField="0" baseItem="0" numFmtId="10">
      <extLst>
        <ext xmlns:x14="http://schemas.microsoft.com/office/spreadsheetml/2009/9/main" uri="{E15A36E0-9728-4e99-A89B-3F7291B0FE68}">
          <x14:dataField pivotShowAs="percentOfParent"/>
        </ext>
      </extLst>
    </dataField>
    <dataField name="Sum of Voter population %" fld="6" baseField="0" baseItem="0" numFmtId="164"/>
  </dataFields>
  <formats count="2">
    <format dxfId="149">
      <pivotArea dataOnly="0" labelOnly="1" outline="0" fieldPosition="0">
        <references count="1">
          <reference field="4294967294" count="1">
            <x v="2"/>
          </reference>
        </references>
      </pivotArea>
    </format>
    <format dxfId="150">
      <pivotArea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8B5B6D-ABE9-4C19-8FDD-38523036F4E7}" name="PivotTable6"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93:B445" firstHeaderRow="1" firstDataRow="1" firstDataCol="1" rowPageCount="1" colPageCount="1"/>
  <pivotFields count="8">
    <pivotField axis="axisRow" showAll="0" sortType="ascending">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autoSortScope>
        <pivotArea dataOnly="0" outline="0" fieldPosition="0">
          <references count="1">
            <reference field="4294967294" count="1" selected="0">
              <x v="0"/>
            </reference>
          </references>
        </pivotArea>
      </autoSortScope>
    </pivotField>
    <pivotField axis="axisPage" showAll="0">
      <items count="6">
        <item x="0"/>
        <item x="1"/>
        <item x="2"/>
        <item x="3"/>
        <item x="4"/>
        <item t="default"/>
      </items>
    </pivotField>
    <pivotField showAll="0"/>
    <pivotField showAll="0"/>
    <pivotField showAll="0"/>
    <pivotField showAll="0"/>
    <pivotField dragToRow="0" dragToCol="0" dragToPage="0" showAll="0" defaultSubtotal="0"/>
    <pivotField dataField="1" dragToRow="0" dragToCol="0" dragToPage="0" showAll="0" defaultSubtotal="0"/>
  </pivotFields>
  <rowFields count="1">
    <field x="0"/>
  </rowFields>
  <rowItems count="52">
    <i>
      <x v="48"/>
    </i>
    <i>
      <x v="3"/>
    </i>
    <i>
      <x v="43"/>
    </i>
    <i>
      <x v="41"/>
    </i>
    <i>
      <x v="26"/>
    </i>
    <i>
      <x v="1"/>
    </i>
    <i>
      <x v="13"/>
    </i>
    <i>
      <x v="25"/>
    </i>
    <i>
      <x v="42"/>
    </i>
    <i>
      <x v="36"/>
    </i>
    <i>
      <x v="16"/>
    </i>
    <i>
      <x v="11"/>
    </i>
    <i>
      <x v="30"/>
    </i>
    <i>
      <x/>
    </i>
    <i>
      <x v="17"/>
    </i>
    <i>
      <x v="22"/>
    </i>
    <i>
      <x v="39"/>
    </i>
    <i>
      <x v="38"/>
    </i>
    <i>
      <x v="10"/>
    </i>
    <i>
      <x v="34"/>
    </i>
    <i>
      <x v="14"/>
    </i>
    <i>
      <x v="12"/>
    </i>
    <i>
      <x v="45"/>
    </i>
    <i>
      <x v="32"/>
    </i>
    <i>
      <x v="18"/>
    </i>
    <i>
      <x v="2"/>
    </i>
    <i>
      <x v="47"/>
    </i>
    <i>
      <x v="33"/>
    </i>
    <i>
      <x v="31"/>
    </i>
    <i>
      <x v="21"/>
    </i>
    <i>
      <x v="15"/>
    </i>
    <i>
      <x v="4"/>
    </i>
    <i>
      <x v="35"/>
    </i>
    <i>
      <x v="20"/>
    </i>
    <i>
      <x v="9"/>
    </i>
    <i>
      <x v="19"/>
    </i>
    <i>
      <x v="46"/>
    </i>
    <i>
      <x v="28"/>
    </i>
    <i>
      <x v="24"/>
    </i>
    <i>
      <x v="44"/>
    </i>
    <i>
      <x v="6"/>
    </i>
    <i>
      <x v="50"/>
    </i>
    <i>
      <x v="29"/>
    </i>
    <i>
      <x v="27"/>
    </i>
    <i>
      <x v="37"/>
    </i>
    <i>
      <x v="7"/>
    </i>
    <i>
      <x v="8"/>
    </i>
    <i>
      <x v="40"/>
    </i>
    <i>
      <x v="23"/>
    </i>
    <i>
      <x v="5"/>
    </i>
    <i>
      <x v="49"/>
    </i>
    <i t="grand">
      <x/>
    </i>
  </rowItems>
  <colItems count="1">
    <i/>
  </colItems>
  <pageFields count="1">
    <pageField fld="1" item="0" hier="-1"/>
  </pageFields>
  <dataFields count="1">
    <dataField name="Sum of Voter Turnout" fld="7" baseField="0" baseItem="0" numFmtId="10"/>
  </dataFields>
  <formats count="3">
    <format dxfId="29">
      <pivotArea dataOnly="0" outline="0" axis="axisValues" fieldPosition="0"/>
    </format>
    <format dxfId="28">
      <pivotArea collapsedLevelsAreSubtotals="1" fieldPosition="0">
        <references count="1">
          <reference field="1" count="1">
            <x v="3"/>
          </reference>
        </references>
      </pivotArea>
    </format>
    <format dxfId="26">
      <pivotArea dataOnly="0" labelOnly="1" fieldPosition="0">
        <references count="1">
          <reference field="1"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5A292A-51EB-4C7C-8428-9233F47916B6}" name="PivotTable5" cacheId="22"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A336:B388" firstHeaderRow="1" firstDataRow="1" firstDataCol="1" rowPageCount="1" colPageCount="1"/>
  <pivotFields count="8">
    <pivotField axis="axisRow" showAll="0" sortType="descending">
      <items count="52">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autoSortScope>
        <pivotArea dataOnly="0" outline="0" fieldPosition="0">
          <references count="1">
            <reference field="4294967294" count="1" selected="0">
              <x v="0"/>
            </reference>
          </references>
        </pivotArea>
      </autoSortScope>
    </pivotField>
    <pivotField axis="axisPage" showAll="0">
      <items count="6">
        <item x="0"/>
        <item x="1"/>
        <item x="2"/>
        <item x="3"/>
        <item x="4"/>
        <item t="default"/>
      </items>
    </pivotField>
    <pivotField showAll="0"/>
    <pivotField showAll="0"/>
    <pivotField showAll="0"/>
    <pivotField showAll="0"/>
    <pivotField dragToRow="0" dragToCol="0" dragToPage="0" showAll="0" defaultSubtotal="0"/>
    <pivotField dataField="1" dragToRow="0" dragToCol="0" dragToPage="0" showAll="0" defaultSubtotal="0"/>
  </pivotFields>
  <rowFields count="1">
    <field x="0"/>
  </rowFields>
  <rowItems count="52">
    <i>
      <x v="1"/>
    </i>
    <i>
      <x v="45"/>
    </i>
    <i>
      <x v="27"/>
    </i>
    <i>
      <x v="10"/>
    </i>
    <i>
      <x v="42"/>
    </i>
    <i>
      <x v="43"/>
    </i>
    <i>
      <x v="13"/>
    </i>
    <i>
      <x v="23"/>
    </i>
    <i>
      <x v="21"/>
    </i>
    <i>
      <x/>
    </i>
    <i>
      <x v="44"/>
    </i>
    <i>
      <x v="6"/>
    </i>
    <i>
      <x v="26"/>
    </i>
    <i>
      <x v="22"/>
    </i>
    <i>
      <x v="4"/>
    </i>
    <i>
      <x v="31"/>
    </i>
    <i>
      <x v="41"/>
    </i>
    <i>
      <x v="30"/>
    </i>
    <i>
      <x v="15"/>
    </i>
    <i>
      <x v="46"/>
    </i>
    <i>
      <x v="35"/>
    </i>
    <i>
      <x v="29"/>
    </i>
    <i>
      <x v="19"/>
    </i>
    <i>
      <x v="17"/>
    </i>
    <i>
      <x v="3"/>
    </i>
    <i>
      <x v="48"/>
    </i>
    <i>
      <x v="32"/>
    </i>
    <i>
      <x v="18"/>
    </i>
    <i>
      <x v="5"/>
    </i>
    <i>
      <x v="38"/>
    </i>
    <i>
      <x v="36"/>
    </i>
    <i>
      <x v="16"/>
    </i>
    <i>
      <x v="40"/>
    </i>
    <i>
      <x v="12"/>
    </i>
    <i>
      <x v="11"/>
    </i>
    <i>
      <x v="28"/>
    </i>
    <i>
      <x v="33"/>
    </i>
    <i>
      <x v="50"/>
    </i>
    <i>
      <x v="20"/>
    </i>
    <i>
      <x v="39"/>
    </i>
    <i>
      <x v="34"/>
    </i>
    <i>
      <x v="14"/>
    </i>
    <i>
      <x v="8"/>
    </i>
    <i>
      <x v="25"/>
    </i>
    <i>
      <x v="37"/>
    </i>
    <i>
      <x v="49"/>
    </i>
    <i>
      <x v="24"/>
    </i>
    <i>
      <x v="9"/>
    </i>
    <i>
      <x v="7"/>
    </i>
    <i>
      <x v="47"/>
    </i>
    <i>
      <x v="2"/>
    </i>
    <i t="grand">
      <x/>
    </i>
  </rowItems>
  <colItems count="1">
    <i/>
  </colItems>
  <pageFields count="1">
    <pageField fld="1" item="0" hier="-1"/>
  </pageFields>
  <dataFields count="1">
    <dataField name="Sum of Voter Turnout" fld="7" baseField="0" baseItem="0" numFmtId="10"/>
  </dataFields>
  <formats count="4">
    <format dxfId="59">
      <pivotArea dataOnly="0" outline="0" axis="axisValues" fieldPosition="0"/>
    </format>
    <format dxfId="60">
      <pivotArea collapsedLevelsAreSubtotals="1" fieldPosition="0">
        <references count="1">
          <reference field="1" count="1">
            <x v="3"/>
          </reference>
        </references>
      </pivotArea>
    </format>
    <format dxfId="61">
      <pivotArea dataOnly="0" labelOnly="1" fieldPosition="0">
        <references count="1">
          <reference field="1" count="1">
            <x v="3"/>
          </reference>
        </references>
      </pivotArea>
    </format>
    <format dxfId="62">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710B4C-05AE-4577-8111-5535111DAF87}" name="PivotTable4"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25:C331" firstHeaderRow="0" firstDataRow="1" firstDataCol="1"/>
  <pivotFields count="8">
    <pivotField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axis="axisRow" showAll="0">
      <items count="6">
        <item x="0"/>
        <item x="1"/>
        <item x="2"/>
        <item x="3"/>
        <item x="4"/>
        <item t="default"/>
      </items>
    </pivotField>
    <pivotField showAll="0"/>
    <pivotField dataField="1" showAll="0"/>
    <pivotField showAll="0"/>
    <pivotField dataField="1" showAll="0"/>
    <pivotField dragToRow="0" dragToCol="0" dragToPage="0" showAll="0" defaultSubtotal="0"/>
    <pivotField dragToRow="0" dragToCol="0" dragToPage="0" showAll="0" defaultSubtotal="0"/>
  </pivotFields>
  <rowFields count="1">
    <field x="1"/>
  </rowFields>
  <rowItems count="6">
    <i>
      <x/>
    </i>
    <i>
      <x v="1"/>
    </i>
    <i>
      <x v="2"/>
    </i>
    <i>
      <x v="3"/>
    </i>
    <i>
      <x v="4"/>
    </i>
    <i t="grand">
      <x/>
    </i>
  </rowItems>
  <colFields count="1">
    <field x="-2"/>
  </colFields>
  <colItems count="2">
    <i>
      <x/>
    </i>
    <i i="1">
      <x v="1"/>
    </i>
  </colItems>
  <dataFields count="2">
    <dataField name="Sum of Citizen Population" fld="3" showDataAs="percentOfCol" baseField="0" baseItem="0" numFmtId="10"/>
    <dataField name="Sum of Confirmed Voters" fld="5" showDataAs="percentOfCol" baseField="0" baseItem="0" numFmtId="10"/>
  </dataFields>
  <formats count="5">
    <format dxfId="139">
      <pivotArea dataOnly="0" outline="0" axis="axisValues" fieldPosition="0"/>
    </format>
    <format dxfId="138">
      <pivotArea outline="0" fieldPosition="0">
        <references count="1">
          <reference field="4294967294" count="1">
            <x v="0"/>
          </reference>
        </references>
      </pivotArea>
    </format>
    <format dxfId="137">
      <pivotArea outline="0" fieldPosition="0">
        <references count="1">
          <reference field="4294967294" count="1">
            <x v="1"/>
          </reference>
        </references>
      </pivotArea>
    </format>
    <format dxfId="136">
      <pivotArea collapsedLevelsAreSubtotals="1" fieldPosition="0">
        <references count="1">
          <reference field="1" count="1">
            <x v="3"/>
          </reference>
        </references>
      </pivotArea>
    </format>
    <format dxfId="135">
      <pivotArea dataOnly="0" labelOnly="1" fieldPosition="0">
        <references count="1">
          <reference field="1"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92BE5FE-0B21-4882-B115-D24878252556}" name="PivotTable3"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4:D321" firstHeaderRow="0" firstDataRow="1" firstDataCol="1"/>
  <pivotFields count="8">
    <pivotField axis="axisRow"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axis="axisRow" showAll="0">
      <items count="6">
        <item x="0"/>
        <item x="1"/>
        <item x="2"/>
        <item x="3"/>
        <item x="4"/>
        <item t="default"/>
      </items>
    </pivotField>
    <pivotField showAll="0"/>
    <pivotField showAll="0"/>
    <pivotField showAll="0"/>
    <pivotField dataField="1" showAll="0"/>
    <pivotField dragToRow="0" dragToCol="0" dragToPage="0" showAll="0" defaultSubtotal="0"/>
    <pivotField dragToRow="0" dragToCol="0" dragToPage="0" showAll="0" defaultSubtotal="0"/>
  </pivotFields>
  <rowFields count="2">
    <field x="0"/>
    <field x="1"/>
  </rowFields>
  <rowItems count="307">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1"/>
    </i>
    <i r="1">
      <x v="2"/>
    </i>
    <i r="1">
      <x v="3"/>
    </i>
    <i r="1">
      <x v="4"/>
    </i>
    <i>
      <x v="5"/>
    </i>
    <i r="1">
      <x/>
    </i>
    <i r="1">
      <x v="1"/>
    </i>
    <i r="1">
      <x v="2"/>
    </i>
    <i r="1">
      <x v="3"/>
    </i>
    <i r="1">
      <x v="4"/>
    </i>
    <i>
      <x v="6"/>
    </i>
    <i r="1">
      <x/>
    </i>
    <i r="1">
      <x v="1"/>
    </i>
    <i r="1">
      <x v="2"/>
    </i>
    <i r="1">
      <x v="3"/>
    </i>
    <i r="1">
      <x v="4"/>
    </i>
    <i>
      <x v="7"/>
    </i>
    <i r="1">
      <x/>
    </i>
    <i r="1">
      <x v="1"/>
    </i>
    <i r="1">
      <x v="2"/>
    </i>
    <i r="1">
      <x v="3"/>
    </i>
    <i r="1">
      <x v="4"/>
    </i>
    <i>
      <x v="8"/>
    </i>
    <i r="1">
      <x/>
    </i>
    <i r="1">
      <x v="1"/>
    </i>
    <i r="1">
      <x v="2"/>
    </i>
    <i r="1">
      <x v="3"/>
    </i>
    <i r="1">
      <x v="4"/>
    </i>
    <i>
      <x v="9"/>
    </i>
    <i r="1">
      <x/>
    </i>
    <i r="1">
      <x v="1"/>
    </i>
    <i r="1">
      <x v="2"/>
    </i>
    <i r="1">
      <x v="3"/>
    </i>
    <i r="1">
      <x v="4"/>
    </i>
    <i>
      <x v="10"/>
    </i>
    <i r="1">
      <x/>
    </i>
    <i r="1">
      <x v="1"/>
    </i>
    <i r="1">
      <x v="2"/>
    </i>
    <i r="1">
      <x v="3"/>
    </i>
    <i r="1">
      <x v="4"/>
    </i>
    <i>
      <x v="11"/>
    </i>
    <i r="1">
      <x/>
    </i>
    <i r="1">
      <x v="1"/>
    </i>
    <i r="1">
      <x v="2"/>
    </i>
    <i r="1">
      <x v="3"/>
    </i>
    <i r="1">
      <x v="4"/>
    </i>
    <i>
      <x v="12"/>
    </i>
    <i r="1">
      <x/>
    </i>
    <i r="1">
      <x v="1"/>
    </i>
    <i r="1">
      <x v="2"/>
    </i>
    <i r="1">
      <x v="3"/>
    </i>
    <i r="1">
      <x v="4"/>
    </i>
    <i>
      <x v="13"/>
    </i>
    <i r="1">
      <x/>
    </i>
    <i r="1">
      <x v="1"/>
    </i>
    <i r="1">
      <x v="2"/>
    </i>
    <i r="1">
      <x v="3"/>
    </i>
    <i r="1">
      <x v="4"/>
    </i>
    <i>
      <x v="14"/>
    </i>
    <i r="1">
      <x/>
    </i>
    <i r="1">
      <x v="1"/>
    </i>
    <i r="1">
      <x v="2"/>
    </i>
    <i r="1">
      <x v="3"/>
    </i>
    <i r="1">
      <x v="4"/>
    </i>
    <i>
      <x v="15"/>
    </i>
    <i r="1">
      <x/>
    </i>
    <i r="1">
      <x v="1"/>
    </i>
    <i r="1">
      <x v="2"/>
    </i>
    <i r="1">
      <x v="3"/>
    </i>
    <i r="1">
      <x v="4"/>
    </i>
    <i>
      <x v="16"/>
    </i>
    <i r="1">
      <x/>
    </i>
    <i r="1">
      <x v="1"/>
    </i>
    <i r="1">
      <x v="2"/>
    </i>
    <i r="1">
      <x v="3"/>
    </i>
    <i r="1">
      <x v="4"/>
    </i>
    <i>
      <x v="17"/>
    </i>
    <i r="1">
      <x/>
    </i>
    <i r="1">
      <x v="1"/>
    </i>
    <i r="1">
      <x v="2"/>
    </i>
    <i r="1">
      <x v="3"/>
    </i>
    <i r="1">
      <x v="4"/>
    </i>
    <i>
      <x v="18"/>
    </i>
    <i r="1">
      <x/>
    </i>
    <i r="1">
      <x v="1"/>
    </i>
    <i r="1">
      <x v="2"/>
    </i>
    <i r="1">
      <x v="3"/>
    </i>
    <i r="1">
      <x v="4"/>
    </i>
    <i>
      <x v="19"/>
    </i>
    <i r="1">
      <x/>
    </i>
    <i r="1">
      <x v="1"/>
    </i>
    <i r="1">
      <x v="2"/>
    </i>
    <i r="1">
      <x v="3"/>
    </i>
    <i r="1">
      <x v="4"/>
    </i>
    <i>
      <x v="20"/>
    </i>
    <i r="1">
      <x/>
    </i>
    <i r="1">
      <x v="1"/>
    </i>
    <i r="1">
      <x v="2"/>
    </i>
    <i r="1">
      <x v="3"/>
    </i>
    <i r="1">
      <x v="4"/>
    </i>
    <i>
      <x v="21"/>
    </i>
    <i r="1">
      <x/>
    </i>
    <i r="1">
      <x v="1"/>
    </i>
    <i r="1">
      <x v="2"/>
    </i>
    <i r="1">
      <x v="3"/>
    </i>
    <i r="1">
      <x v="4"/>
    </i>
    <i>
      <x v="22"/>
    </i>
    <i r="1">
      <x/>
    </i>
    <i r="1">
      <x v="1"/>
    </i>
    <i r="1">
      <x v="2"/>
    </i>
    <i r="1">
      <x v="3"/>
    </i>
    <i r="1">
      <x v="4"/>
    </i>
    <i>
      <x v="23"/>
    </i>
    <i r="1">
      <x/>
    </i>
    <i r="1">
      <x v="1"/>
    </i>
    <i r="1">
      <x v="2"/>
    </i>
    <i r="1">
      <x v="3"/>
    </i>
    <i r="1">
      <x v="4"/>
    </i>
    <i>
      <x v="24"/>
    </i>
    <i r="1">
      <x/>
    </i>
    <i r="1">
      <x v="1"/>
    </i>
    <i r="1">
      <x v="2"/>
    </i>
    <i r="1">
      <x v="3"/>
    </i>
    <i r="1">
      <x v="4"/>
    </i>
    <i>
      <x v="25"/>
    </i>
    <i r="1">
      <x/>
    </i>
    <i r="1">
      <x v="1"/>
    </i>
    <i r="1">
      <x v="2"/>
    </i>
    <i r="1">
      <x v="3"/>
    </i>
    <i r="1">
      <x v="4"/>
    </i>
    <i>
      <x v="26"/>
    </i>
    <i r="1">
      <x/>
    </i>
    <i r="1">
      <x v="1"/>
    </i>
    <i r="1">
      <x v="2"/>
    </i>
    <i r="1">
      <x v="3"/>
    </i>
    <i r="1">
      <x v="4"/>
    </i>
    <i>
      <x v="27"/>
    </i>
    <i r="1">
      <x/>
    </i>
    <i r="1">
      <x v="1"/>
    </i>
    <i r="1">
      <x v="2"/>
    </i>
    <i r="1">
      <x v="3"/>
    </i>
    <i r="1">
      <x v="4"/>
    </i>
    <i>
      <x v="28"/>
    </i>
    <i r="1">
      <x/>
    </i>
    <i r="1">
      <x v="1"/>
    </i>
    <i r="1">
      <x v="2"/>
    </i>
    <i r="1">
      <x v="3"/>
    </i>
    <i r="1">
      <x v="4"/>
    </i>
    <i>
      <x v="29"/>
    </i>
    <i r="1">
      <x/>
    </i>
    <i r="1">
      <x v="1"/>
    </i>
    <i r="1">
      <x v="2"/>
    </i>
    <i r="1">
      <x v="3"/>
    </i>
    <i r="1">
      <x v="4"/>
    </i>
    <i>
      <x v="30"/>
    </i>
    <i r="1">
      <x/>
    </i>
    <i r="1">
      <x v="1"/>
    </i>
    <i r="1">
      <x v="2"/>
    </i>
    <i r="1">
      <x v="3"/>
    </i>
    <i r="1">
      <x v="4"/>
    </i>
    <i>
      <x v="31"/>
    </i>
    <i r="1">
      <x/>
    </i>
    <i r="1">
      <x v="1"/>
    </i>
    <i r="1">
      <x v="2"/>
    </i>
    <i r="1">
      <x v="3"/>
    </i>
    <i r="1">
      <x v="4"/>
    </i>
    <i>
      <x v="32"/>
    </i>
    <i r="1">
      <x/>
    </i>
    <i r="1">
      <x v="1"/>
    </i>
    <i r="1">
      <x v="2"/>
    </i>
    <i r="1">
      <x v="3"/>
    </i>
    <i r="1">
      <x v="4"/>
    </i>
    <i>
      <x v="33"/>
    </i>
    <i r="1">
      <x/>
    </i>
    <i r="1">
      <x v="1"/>
    </i>
    <i r="1">
      <x v="2"/>
    </i>
    <i r="1">
      <x v="3"/>
    </i>
    <i r="1">
      <x v="4"/>
    </i>
    <i>
      <x v="34"/>
    </i>
    <i r="1">
      <x/>
    </i>
    <i r="1">
      <x v="1"/>
    </i>
    <i r="1">
      <x v="2"/>
    </i>
    <i r="1">
      <x v="3"/>
    </i>
    <i r="1">
      <x v="4"/>
    </i>
    <i>
      <x v="35"/>
    </i>
    <i r="1">
      <x/>
    </i>
    <i r="1">
      <x v="1"/>
    </i>
    <i r="1">
      <x v="2"/>
    </i>
    <i r="1">
      <x v="3"/>
    </i>
    <i r="1">
      <x v="4"/>
    </i>
    <i>
      <x v="36"/>
    </i>
    <i r="1">
      <x/>
    </i>
    <i r="1">
      <x v="1"/>
    </i>
    <i r="1">
      <x v="2"/>
    </i>
    <i r="1">
      <x v="3"/>
    </i>
    <i r="1">
      <x v="4"/>
    </i>
    <i>
      <x v="37"/>
    </i>
    <i r="1">
      <x/>
    </i>
    <i r="1">
      <x v="1"/>
    </i>
    <i r="1">
      <x v="2"/>
    </i>
    <i r="1">
      <x v="3"/>
    </i>
    <i r="1">
      <x v="4"/>
    </i>
    <i>
      <x v="38"/>
    </i>
    <i r="1">
      <x/>
    </i>
    <i r="1">
      <x v="1"/>
    </i>
    <i r="1">
      <x v="2"/>
    </i>
    <i r="1">
      <x v="3"/>
    </i>
    <i r="1">
      <x v="4"/>
    </i>
    <i>
      <x v="39"/>
    </i>
    <i r="1">
      <x/>
    </i>
    <i r="1">
      <x v="1"/>
    </i>
    <i r="1">
      <x v="2"/>
    </i>
    <i r="1">
      <x v="3"/>
    </i>
    <i r="1">
      <x v="4"/>
    </i>
    <i>
      <x v="40"/>
    </i>
    <i r="1">
      <x/>
    </i>
    <i r="1">
      <x v="1"/>
    </i>
    <i r="1">
      <x v="2"/>
    </i>
    <i r="1">
      <x v="3"/>
    </i>
    <i r="1">
      <x v="4"/>
    </i>
    <i>
      <x v="41"/>
    </i>
    <i r="1">
      <x/>
    </i>
    <i r="1">
      <x v="1"/>
    </i>
    <i r="1">
      <x v="2"/>
    </i>
    <i r="1">
      <x v="3"/>
    </i>
    <i r="1">
      <x v="4"/>
    </i>
    <i>
      <x v="42"/>
    </i>
    <i r="1">
      <x/>
    </i>
    <i r="1">
      <x v="1"/>
    </i>
    <i r="1">
      <x v="2"/>
    </i>
    <i r="1">
      <x v="3"/>
    </i>
    <i r="1">
      <x v="4"/>
    </i>
    <i>
      <x v="43"/>
    </i>
    <i r="1">
      <x/>
    </i>
    <i r="1">
      <x v="1"/>
    </i>
    <i r="1">
      <x v="2"/>
    </i>
    <i r="1">
      <x v="3"/>
    </i>
    <i r="1">
      <x v="4"/>
    </i>
    <i>
      <x v="44"/>
    </i>
    <i r="1">
      <x/>
    </i>
    <i r="1">
      <x v="1"/>
    </i>
    <i r="1">
      <x v="2"/>
    </i>
    <i r="1">
      <x v="3"/>
    </i>
    <i r="1">
      <x v="4"/>
    </i>
    <i>
      <x v="45"/>
    </i>
    <i r="1">
      <x/>
    </i>
    <i r="1">
      <x v="1"/>
    </i>
    <i r="1">
      <x v="2"/>
    </i>
    <i r="1">
      <x v="3"/>
    </i>
    <i r="1">
      <x v="4"/>
    </i>
    <i>
      <x v="46"/>
    </i>
    <i r="1">
      <x/>
    </i>
    <i r="1">
      <x v="1"/>
    </i>
    <i r="1">
      <x v="2"/>
    </i>
    <i r="1">
      <x v="3"/>
    </i>
    <i r="1">
      <x v="4"/>
    </i>
    <i>
      <x v="47"/>
    </i>
    <i r="1">
      <x/>
    </i>
    <i r="1">
      <x v="1"/>
    </i>
    <i r="1">
      <x v="2"/>
    </i>
    <i r="1">
      <x v="3"/>
    </i>
    <i r="1">
      <x v="4"/>
    </i>
    <i>
      <x v="48"/>
    </i>
    <i r="1">
      <x/>
    </i>
    <i r="1">
      <x v="1"/>
    </i>
    <i r="1">
      <x v="2"/>
    </i>
    <i r="1">
      <x v="3"/>
    </i>
    <i r="1">
      <x v="4"/>
    </i>
    <i>
      <x v="49"/>
    </i>
    <i r="1">
      <x/>
    </i>
    <i r="1">
      <x v="1"/>
    </i>
    <i r="1">
      <x v="2"/>
    </i>
    <i r="1">
      <x v="3"/>
    </i>
    <i r="1">
      <x v="4"/>
    </i>
    <i>
      <x v="50"/>
    </i>
    <i r="1">
      <x/>
    </i>
    <i r="1">
      <x v="1"/>
    </i>
    <i r="1">
      <x v="2"/>
    </i>
    <i r="1">
      <x v="3"/>
    </i>
    <i r="1">
      <x v="4"/>
    </i>
    <i t="grand">
      <x/>
    </i>
  </rowItems>
  <colFields count="1">
    <field x="-2"/>
  </colFields>
  <colItems count="3">
    <i>
      <x/>
    </i>
    <i i="1">
      <x v="1"/>
    </i>
    <i i="2">
      <x v="2"/>
    </i>
  </colItems>
  <dataFields count="3">
    <dataField name="Sum of Confirmed Voters" fld="5" baseField="0" baseItem="0" numFmtId="1"/>
    <dataField name="Sum of Confirmed Voters2" fld="5" baseField="0" baseItem="0" numFmtId="10">
      <extLst>
        <ext xmlns:x14="http://schemas.microsoft.com/office/spreadsheetml/2009/9/main" uri="{E15A36E0-9728-4e99-A89B-3F7291B0FE68}">
          <x14:dataField pivotShowAs="percentOfParent"/>
        </ext>
      </extLst>
    </dataField>
    <dataField name="Sum of Confirmed Voters3" fld="5" showDataAs="percentOfTotal" baseField="0" baseItem="0" numFmtId="10"/>
  </dataFields>
  <formats count="7">
    <format dxfId="143">
      <pivotArea dataOnly="0" outline="0" axis="axisValues" fieldPosition="0"/>
    </format>
    <format dxfId="144">
      <pivotArea outline="0" collapsedLevelsAreSubtotals="1" fieldPosition="0"/>
    </format>
    <format dxfId="145">
      <pivotArea outline="0" fieldPosition="0">
        <references count="1">
          <reference field="4294967294" count="1">
            <x v="0"/>
          </reference>
        </references>
      </pivotArea>
    </format>
    <format dxfId="146">
      <pivotArea outline="0" fieldPosition="0">
        <references count="1">
          <reference field="4294967294" count="1">
            <x v="1"/>
          </reference>
        </references>
      </pivotArea>
    </format>
    <format dxfId="142">
      <pivotArea outline="0" fieldPosition="0">
        <references count="1">
          <reference field="4294967294" count="1">
            <x v="2"/>
          </reference>
        </references>
      </pivotArea>
    </format>
    <format dxfId="141">
      <pivotArea collapsedLevelsAreSubtotals="1" fieldPosition="0">
        <references count="2">
          <reference field="0" count="1" selected="0">
            <x v="4"/>
          </reference>
          <reference field="1" count="1">
            <x v="4"/>
          </reference>
        </references>
      </pivotArea>
    </format>
    <format dxfId="140">
      <pivotArea dataOnly="0" labelOnly="1" fieldPosition="0">
        <references count="2">
          <reference field="0" count="1" selected="0">
            <x v="4"/>
          </reference>
          <reference field="1" count="1">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E92DCF8-2BD0-44BD-8FF5-755E2DFB20A6}" name="PivotTable2"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9" firstHeaderRow="1" firstDataRow="1" firstDataCol="1"/>
  <pivotFields count="8">
    <pivotField axis="axisRow" showAll="0" measureFilter="1">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showAll="0"/>
    <pivotField showAll="0"/>
    <pivotField showAll="0"/>
    <pivotField showAll="0"/>
    <pivotField showAll="0"/>
    <pivotField dataField="1" dragToRow="0" dragToCol="0" dragToPage="0" showAll="0" defaultSubtotal="0"/>
    <pivotField dragToRow="0" dragToCol="0" dragToPage="0" showAll="0" defaultSubtotal="0"/>
  </pivotFields>
  <rowFields count="1">
    <field x="0"/>
  </rowFields>
  <rowItems count="6">
    <i>
      <x v="3"/>
    </i>
    <i>
      <x v="11"/>
    </i>
    <i>
      <x v="36"/>
    </i>
    <i>
      <x v="43"/>
    </i>
    <i>
      <x v="48"/>
    </i>
    <i t="grand">
      <x/>
    </i>
  </rowItems>
  <colItems count="1">
    <i/>
  </colItems>
  <dataFields count="1">
    <dataField name="Sum of Voter population %" fld="6" baseField="0" baseItem="0" numFmtId="10"/>
  </dataFields>
  <formats count="2">
    <format dxfId="147">
      <pivotArea dataOnly="0" outline="0" axis="axisValues" fieldPosition="0"/>
    </format>
    <format dxfId="148">
      <pivotArea outline="0" fieldPosition="0">
        <references count="1">
          <reference field="4294967294" count="1">
            <x v="0"/>
          </reference>
        </references>
      </pivotArea>
    </format>
  </formats>
  <pivotTableStyleInfo name="PivotStyleLight16" showRowHeaders="1" showColHeaders="1" showRowStripes="0" showColStripes="0" showLastColumn="1"/>
  <filters count="1">
    <filter fld="0" type="valueLessThan" evalOrder="-1" id="2" iMeasureFld="0">
      <autoFilter ref="A1">
        <filterColumn colId="0">
          <customFilters>
            <customFilter operator="lessThan" val="0.55000000000000004"/>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F97D7-1875-467B-BD4A-39570E592A91}">
  <dimension ref="A3:E310"/>
  <sheetViews>
    <sheetView tabSelected="1" workbookViewId="0">
      <selection activeCell="D6" sqref="D6"/>
    </sheetView>
  </sheetViews>
  <sheetFormatPr defaultRowHeight="14.5" x14ac:dyDescent="0.35"/>
  <cols>
    <col min="1" max="1" width="19.6328125" bestFit="1" customWidth="1"/>
    <col min="2" max="2" width="22.6328125" bestFit="1" customWidth="1"/>
    <col min="3" max="3" width="22.1796875" bestFit="1" customWidth="1"/>
    <col min="4" max="4" width="23.1796875" bestFit="1" customWidth="1"/>
    <col min="5" max="5" width="23.6328125" bestFit="1" customWidth="1"/>
  </cols>
  <sheetData>
    <row r="3" spans="1:5" x14ac:dyDescent="0.35">
      <c r="A3" s="4" t="s">
        <v>62</v>
      </c>
      <c r="B3" t="s">
        <v>64</v>
      </c>
      <c r="C3" t="s">
        <v>65</v>
      </c>
      <c r="D3" s="10" t="s">
        <v>67</v>
      </c>
      <c r="E3" t="s">
        <v>66</v>
      </c>
    </row>
    <row r="4" spans="1:5" x14ac:dyDescent="0.35">
      <c r="A4" s="1" t="s">
        <v>47</v>
      </c>
      <c r="B4" s="6">
        <v>461000</v>
      </c>
      <c r="C4" s="6">
        <v>351000</v>
      </c>
      <c r="D4" s="9">
        <v>1</v>
      </c>
      <c r="E4" s="7">
        <v>0.76138828633405642</v>
      </c>
    </row>
    <row r="5" spans="1:5" x14ac:dyDescent="0.35">
      <c r="A5" s="8" t="s">
        <v>5</v>
      </c>
      <c r="B5" s="6">
        <v>61000</v>
      </c>
      <c r="C5" s="6">
        <v>38000</v>
      </c>
      <c r="D5" s="9">
        <v>0.10826210826210826</v>
      </c>
      <c r="E5" s="7">
        <v>0.62295081967213117</v>
      </c>
    </row>
    <row r="6" spans="1:5" x14ac:dyDescent="0.35">
      <c r="A6" s="8" t="s">
        <v>4</v>
      </c>
      <c r="B6" s="6">
        <v>133000</v>
      </c>
      <c r="C6" s="6">
        <v>102000</v>
      </c>
      <c r="D6" s="9">
        <v>0.29059829059829062</v>
      </c>
      <c r="E6" s="7">
        <v>0.76691729323308266</v>
      </c>
    </row>
    <row r="7" spans="1:5" x14ac:dyDescent="0.35">
      <c r="A7" s="8" t="s">
        <v>3</v>
      </c>
      <c r="B7" s="6">
        <v>67000</v>
      </c>
      <c r="C7" s="6">
        <v>55000</v>
      </c>
      <c r="D7" s="9">
        <v>0.15669515669515668</v>
      </c>
      <c r="E7" s="7">
        <v>0.82089552238805974</v>
      </c>
    </row>
    <row r="8" spans="1:5" x14ac:dyDescent="0.35">
      <c r="A8" s="8" t="s">
        <v>2</v>
      </c>
      <c r="B8" s="6">
        <v>129000</v>
      </c>
      <c r="C8" s="6">
        <v>99000</v>
      </c>
      <c r="D8" s="9">
        <v>0.28205128205128205</v>
      </c>
      <c r="E8" s="7">
        <v>0.76744186046511631</v>
      </c>
    </row>
    <row r="9" spans="1:5" x14ac:dyDescent="0.35">
      <c r="A9" s="8" t="s">
        <v>0</v>
      </c>
      <c r="B9" s="6">
        <v>71000</v>
      </c>
      <c r="C9" s="6">
        <v>57000</v>
      </c>
      <c r="D9" s="9">
        <v>0.1623931623931624</v>
      </c>
      <c r="E9" s="7">
        <v>0.80281690140845074</v>
      </c>
    </row>
    <row r="10" spans="1:5" x14ac:dyDescent="0.35">
      <c r="A10" s="1" t="s">
        <v>31</v>
      </c>
      <c r="B10" s="6">
        <v>2130000</v>
      </c>
      <c r="C10" s="6">
        <v>1588000</v>
      </c>
      <c r="D10" s="9">
        <v>1</v>
      </c>
      <c r="E10" s="7">
        <v>0.74553990610328635</v>
      </c>
    </row>
    <row r="11" spans="1:5" x14ac:dyDescent="0.35">
      <c r="A11" s="8" t="s">
        <v>5</v>
      </c>
      <c r="B11" s="6">
        <v>294000</v>
      </c>
      <c r="C11" s="6">
        <v>187000</v>
      </c>
      <c r="D11" s="9">
        <v>0.11775818639798488</v>
      </c>
      <c r="E11" s="7">
        <v>0.63605442176870752</v>
      </c>
    </row>
    <row r="12" spans="1:5" x14ac:dyDescent="0.35">
      <c r="A12" s="8" t="s">
        <v>4</v>
      </c>
      <c r="B12" s="6">
        <v>390000</v>
      </c>
      <c r="C12" s="6">
        <v>279000</v>
      </c>
      <c r="D12" s="9">
        <v>0.1756926952141058</v>
      </c>
      <c r="E12" s="7">
        <v>0.7153846153846154</v>
      </c>
    </row>
    <row r="13" spans="1:5" x14ac:dyDescent="0.35">
      <c r="A13" s="8" t="s">
        <v>3</v>
      </c>
      <c r="B13" s="6">
        <v>309000</v>
      </c>
      <c r="C13" s="6">
        <v>222000</v>
      </c>
      <c r="D13" s="9">
        <v>0.1397984886649874</v>
      </c>
      <c r="E13" s="7">
        <v>0.71844660194174759</v>
      </c>
    </row>
    <row r="14" spans="1:5" x14ac:dyDescent="0.35">
      <c r="A14" s="8" t="s">
        <v>2</v>
      </c>
      <c r="B14" s="6">
        <v>727000</v>
      </c>
      <c r="C14" s="6">
        <v>563000</v>
      </c>
      <c r="D14" s="9">
        <v>0.35453400503778337</v>
      </c>
      <c r="E14" s="7">
        <v>0.77441540577716639</v>
      </c>
    </row>
    <row r="15" spans="1:5" x14ac:dyDescent="0.35">
      <c r="A15" s="8" t="s">
        <v>0</v>
      </c>
      <c r="B15" s="6">
        <v>410000</v>
      </c>
      <c r="C15" s="6">
        <v>337000</v>
      </c>
      <c r="D15" s="9">
        <v>0.21221662468513855</v>
      </c>
      <c r="E15" s="7">
        <v>0.82195121951219507</v>
      </c>
    </row>
    <row r="16" spans="1:5" x14ac:dyDescent="0.35">
      <c r="A16" s="1" t="s">
        <v>6</v>
      </c>
      <c r="B16" s="6">
        <v>4247000</v>
      </c>
      <c r="C16" s="6">
        <v>3128000</v>
      </c>
      <c r="D16" s="9">
        <v>1</v>
      </c>
      <c r="E16" s="7">
        <v>0.73651989639745707</v>
      </c>
    </row>
    <row r="17" spans="1:5" x14ac:dyDescent="0.35">
      <c r="A17" s="8" t="s">
        <v>5</v>
      </c>
      <c r="B17" s="6">
        <v>513000</v>
      </c>
      <c r="C17" s="6">
        <v>287000</v>
      </c>
      <c r="D17" s="9">
        <v>9.1751918158567772E-2</v>
      </c>
      <c r="E17" s="7">
        <v>0.55945419103313843</v>
      </c>
    </row>
    <row r="18" spans="1:5" x14ac:dyDescent="0.35">
      <c r="A18" s="8" t="s">
        <v>4</v>
      </c>
      <c r="B18" s="6">
        <v>662000</v>
      </c>
      <c r="C18" s="6">
        <v>438000</v>
      </c>
      <c r="D18" s="9">
        <v>0.14002557544757033</v>
      </c>
      <c r="E18" s="7">
        <v>0.66163141993957708</v>
      </c>
    </row>
    <row r="19" spans="1:5" x14ac:dyDescent="0.35">
      <c r="A19" s="8" t="s">
        <v>3</v>
      </c>
      <c r="B19" s="6">
        <v>695000</v>
      </c>
      <c r="C19" s="6">
        <v>514000</v>
      </c>
      <c r="D19" s="9">
        <v>0.16432225063938619</v>
      </c>
      <c r="E19" s="7">
        <v>0.73956834532374105</v>
      </c>
    </row>
    <row r="20" spans="1:5" x14ac:dyDescent="0.35">
      <c r="A20" s="8" t="s">
        <v>2</v>
      </c>
      <c r="B20" s="6">
        <v>1532000</v>
      </c>
      <c r="C20" s="6">
        <v>1192000</v>
      </c>
      <c r="D20" s="9">
        <v>0.38107416879795397</v>
      </c>
      <c r="E20" s="7">
        <v>0.77806788511749347</v>
      </c>
    </row>
    <row r="21" spans="1:5" x14ac:dyDescent="0.35">
      <c r="A21" s="8" t="s">
        <v>0</v>
      </c>
      <c r="B21" s="6">
        <v>845000</v>
      </c>
      <c r="C21" s="6">
        <v>697000</v>
      </c>
      <c r="D21" s="9">
        <v>0.22282608695652173</v>
      </c>
      <c r="E21" s="7">
        <v>0.82485207100591718</v>
      </c>
    </row>
    <row r="22" spans="1:5" x14ac:dyDescent="0.35">
      <c r="A22" s="1" t="s">
        <v>32</v>
      </c>
      <c r="B22" s="6">
        <v>3903000</v>
      </c>
      <c r="C22" s="6">
        <v>2859000</v>
      </c>
      <c r="D22" s="9">
        <v>1</v>
      </c>
      <c r="E22" s="7">
        <v>0.73251345119139122</v>
      </c>
    </row>
    <row r="23" spans="1:5" x14ac:dyDescent="0.35">
      <c r="A23" s="8" t="s">
        <v>5</v>
      </c>
      <c r="B23" s="6">
        <v>510000</v>
      </c>
      <c r="C23" s="6">
        <v>303000</v>
      </c>
      <c r="D23" s="9">
        <v>0.10598111227701994</v>
      </c>
      <c r="E23" s="7">
        <v>0.59411764705882353</v>
      </c>
    </row>
    <row r="24" spans="1:5" x14ac:dyDescent="0.35">
      <c r="A24" s="8" t="s">
        <v>4</v>
      </c>
      <c r="B24" s="6">
        <v>596000</v>
      </c>
      <c r="C24" s="6">
        <v>384000</v>
      </c>
      <c r="D24" s="9">
        <v>0.13431269674711438</v>
      </c>
      <c r="E24" s="7">
        <v>0.64429530201342278</v>
      </c>
    </row>
    <row r="25" spans="1:5" x14ac:dyDescent="0.35">
      <c r="A25" s="8" t="s">
        <v>3</v>
      </c>
      <c r="B25" s="6">
        <v>659000</v>
      </c>
      <c r="C25" s="6">
        <v>478000</v>
      </c>
      <c r="D25" s="9">
        <v>0.16719132563833508</v>
      </c>
      <c r="E25" s="7">
        <v>0.72534142640364185</v>
      </c>
    </row>
    <row r="26" spans="1:5" x14ac:dyDescent="0.35">
      <c r="A26" s="8" t="s">
        <v>2</v>
      </c>
      <c r="B26" s="6">
        <v>1387000</v>
      </c>
      <c r="C26" s="6">
        <v>1081000</v>
      </c>
      <c r="D26" s="9">
        <v>0.37810423224903811</v>
      </c>
      <c r="E26" s="7">
        <v>0.779379956741168</v>
      </c>
    </row>
    <row r="27" spans="1:5" x14ac:dyDescent="0.35">
      <c r="A27" s="8" t="s">
        <v>0</v>
      </c>
      <c r="B27" s="6">
        <v>751000</v>
      </c>
      <c r="C27" s="6">
        <v>613000</v>
      </c>
      <c r="D27" s="9">
        <v>0.21441063308849248</v>
      </c>
      <c r="E27" s="7">
        <v>0.81624500665778965</v>
      </c>
    </row>
    <row r="28" spans="1:5" x14ac:dyDescent="0.35">
      <c r="A28" s="1" t="s">
        <v>34</v>
      </c>
      <c r="B28" s="6">
        <v>4773000</v>
      </c>
      <c r="C28" s="6">
        <v>3382000</v>
      </c>
      <c r="D28" s="9">
        <v>1</v>
      </c>
      <c r="E28" s="7">
        <v>0.70856903415042949</v>
      </c>
    </row>
    <row r="29" spans="1:5" x14ac:dyDescent="0.35">
      <c r="A29" s="8" t="s">
        <v>5</v>
      </c>
      <c r="B29" s="6">
        <v>633000</v>
      </c>
      <c r="C29" s="6">
        <v>316000</v>
      </c>
      <c r="D29" s="9">
        <v>9.3435836782968656E-2</v>
      </c>
      <c r="E29" s="7">
        <v>0.49921011058451814</v>
      </c>
    </row>
    <row r="30" spans="1:5" x14ac:dyDescent="0.35">
      <c r="A30" s="8" t="s">
        <v>4</v>
      </c>
      <c r="B30" s="6">
        <v>705000</v>
      </c>
      <c r="C30" s="6">
        <v>450000</v>
      </c>
      <c r="D30" s="9">
        <v>0.13305736250739209</v>
      </c>
      <c r="E30" s="7">
        <v>0.63829787234042556</v>
      </c>
    </row>
    <row r="31" spans="1:5" x14ac:dyDescent="0.35">
      <c r="A31" s="8" t="s">
        <v>3</v>
      </c>
      <c r="B31" s="6">
        <v>783000</v>
      </c>
      <c r="C31" s="6">
        <v>530000</v>
      </c>
      <c r="D31" s="9">
        <v>0.15671200473092844</v>
      </c>
      <c r="E31" s="7">
        <v>0.67688378033205621</v>
      </c>
    </row>
    <row r="32" spans="1:5" x14ac:dyDescent="0.35">
      <c r="A32" s="8" t="s">
        <v>2</v>
      </c>
      <c r="B32" s="6">
        <v>1677000</v>
      </c>
      <c r="C32" s="6">
        <v>1327000</v>
      </c>
      <c r="D32" s="9">
        <v>0.39237137788290954</v>
      </c>
      <c r="E32" s="7">
        <v>0.79129397734048901</v>
      </c>
    </row>
    <row r="33" spans="1:5" x14ac:dyDescent="0.35">
      <c r="A33" s="8" t="s">
        <v>0</v>
      </c>
      <c r="B33" s="6">
        <v>975000</v>
      </c>
      <c r="C33" s="6">
        <v>759000</v>
      </c>
      <c r="D33" s="9">
        <v>0.2244234180958013</v>
      </c>
      <c r="E33" s="7">
        <v>0.77846153846153843</v>
      </c>
    </row>
    <row r="34" spans="1:5" x14ac:dyDescent="0.35">
      <c r="A34" s="1" t="s">
        <v>50</v>
      </c>
      <c r="B34" s="6">
        <v>3543000</v>
      </c>
      <c r="C34" s="6">
        <v>2495000</v>
      </c>
      <c r="D34" s="9">
        <v>1</v>
      </c>
      <c r="E34" s="7">
        <v>0.70420547558566182</v>
      </c>
    </row>
    <row r="35" spans="1:5" x14ac:dyDescent="0.35">
      <c r="A35" s="8" t="s">
        <v>5</v>
      </c>
      <c r="B35" s="6">
        <v>461000</v>
      </c>
      <c r="C35" s="6">
        <v>259000</v>
      </c>
      <c r="D35" s="9">
        <v>0.10380761523046092</v>
      </c>
      <c r="E35" s="7">
        <v>0.56182212581344904</v>
      </c>
    </row>
    <row r="36" spans="1:5" x14ac:dyDescent="0.35">
      <c r="A36" s="8" t="s">
        <v>4</v>
      </c>
      <c r="B36" s="6">
        <v>602000</v>
      </c>
      <c r="C36" s="6">
        <v>363000</v>
      </c>
      <c r="D36" s="9">
        <v>0.14549098196392785</v>
      </c>
      <c r="E36" s="7">
        <v>0.60299003322259137</v>
      </c>
    </row>
    <row r="37" spans="1:5" x14ac:dyDescent="0.35">
      <c r="A37" s="8" t="s">
        <v>3</v>
      </c>
      <c r="B37" s="6">
        <v>616000</v>
      </c>
      <c r="C37" s="6">
        <v>452000</v>
      </c>
      <c r="D37" s="9">
        <v>0.1811623246492986</v>
      </c>
      <c r="E37" s="7">
        <v>0.73376623376623373</v>
      </c>
    </row>
    <row r="38" spans="1:5" x14ac:dyDescent="0.35">
      <c r="A38" s="8" t="s">
        <v>2</v>
      </c>
      <c r="B38" s="6">
        <v>1287000</v>
      </c>
      <c r="C38" s="6">
        <v>989000</v>
      </c>
      <c r="D38" s="9">
        <v>0.39639278557114227</v>
      </c>
      <c r="E38" s="7">
        <v>0.76845376845376845</v>
      </c>
    </row>
    <row r="39" spans="1:5" x14ac:dyDescent="0.35">
      <c r="A39" s="8" t="s">
        <v>0</v>
      </c>
      <c r="B39" s="6">
        <v>577000</v>
      </c>
      <c r="C39" s="6">
        <v>432000</v>
      </c>
      <c r="D39" s="9">
        <v>0.17314629258517034</v>
      </c>
      <c r="E39" s="7">
        <v>0.74870017331022531</v>
      </c>
    </row>
    <row r="40" spans="1:5" x14ac:dyDescent="0.35">
      <c r="A40" s="1" t="s">
        <v>26</v>
      </c>
      <c r="B40" s="6">
        <v>992000</v>
      </c>
      <c r="C40" s="6">
        <v>688000</v>
      </c>
      <c r="D40" s="9">
        <v>1</v>
      </c>
      <c r="E40" s="7">
        <v>0.69354838709677424</v>
      </c>
    </row>
    <row r="41" spans="1:5" x14ac:dyDescent="0.35">
      <c r="A41" s="8" t="s">
        <v>5</v>
      </c>
      <c r="B41" s="6">
        <v>119000</v>
      </c>
      <c r="C41" s="6">
        <v>61000</v>
      </c>
      <c r="D41" s="9">
        <v>8.8662790697674423E-2</v>
      </c>
      <c r="E41" s="7">
        <v>0.51260504201680668</v>
      </c>
    </row>
    <row r="42" spans="1:5" x14ac:dyDescent="0.35">
      <c r="A42" s="8" t="s">
        <v>4</v>
      </c>
      <c r="B42" s="6">
        <v>147000</v>
      </c>
      <c r="C42" s="6">
        <v>91000</v>
      </c>
      <c r="D42" s="9">
        <v>0.13226744186046513</v>
      </c>
      <c r="E42" s="7">
        <v>0.61904761904761907</v>
      </c>
    </row>
    <row r="43" spans="1:5" x14ac:dyDescent="0.35">
      <c r="A43" s="8" t="s">
        <v>3</v>
      </c>
      <c r="B43" s="6">
        <v>143000</v>
      </c>
      <c r="C43" s="6">
        <v>90000</v>
      </c>
      <c r="D43" s="9">
        <v>0.1308139534883721</v>
      </c>
      <c r="E43" s="7">
        <v>0.62937062937062938</v>
      </c>
    </row>
    <row r="44" spans="1:5" x14ac:dyDescent="0.35">
      <c r="A44" s="8" t="s">
        <v>2</v>
      </c>
      <c r="B44" s="6">
        <v>414000</v>
      </c>
      <c r="C44" s="6">
        <v>312000</v>
      </c>
      <c r="D44" s="9">
        <v>0.45348837209302323</v>
      </c>
      <c r="E44" s="7">
        <v>0.75362318840579712</v>
      </c>
    </row>
    <row r="45" spans="1:5" x14ac:dyDescent="0.35">
      <c r="A45" s="8" t="s">
        <v>0</v>
      </c>
      <c r="B45" s="6">
        <v>169000</v>
      </c>
      <c r="C45" s="6">
        <v>134000</v>
      </c>
      <c r="D45" s="9">
        <v>0.19476744186046513</v>
      </c>
      <c r="E45" s="7">
        <v>0.79289940828402372</v>
      </c>
    </row>
    <row r="46" spans="1:5" x14ac:dyDescent="0.35">
      <c r="A46" s="1" t="s">
        <v>40</v>
      </c>
      <c r="B46" s="6">
        <v>2232000</v>
      </c>
      <c r="C46" s="6">
        <v>1548000</v>
      </c>
      <c r="D46" s="9">
        <v>1</v>
      </c>
      <c r="E46" s="7">
        <v>0.69354838709677424</v>
      </c>
    </row>
    <row r="47" spans="1:5" x14ac:dyDescent="0.35">
      <c r="A47" s="8" t="s">
        <v>5</v>
      </c>
      <c r="B47" s="6">
        <v>243000</v>
      </c>
      <c r="C47" s="6">
        <v>121000</v>
      </c>
      <c r="D47" s="9">
        <v>7.8165374677002589E-2</v>
      </c>
      <c r="E47" s="7">
        <v>0.49794238683127573</v>
      </c>
    </row>
    <row r="48" spans="1:5" x14ac:dyDescent="0.35">
      <c r="A48" s="8" t="s">
        <v>4</v>
      </c>
      <c r="B48" s="6">
        <v>379000</v>
      </c>
      <c r="C48" s="6">
        <v>238000</v>
      </c>
      <c r="D48" s="9">
        <v>0.15374677002583978</v>
      </c>
      <c r="E48" s="7">
        <v>0.62796833773087068</v>
      </c>
    </row>
    <row r="49" spans="1:5" x14ac:dyDescent="0.35">
      <c r="A49" s="8" t="s">
        <v>3</v>
      </c>
      <c r="B49" s="6">
        <v>358000</v>
      </c>
      <c r="C49" s="6">
        <v>238000</v>
      </c>
      <c r="D49" s="9">
        <v>0.15374677002583978</v>
      </c>
      <c r="E49" s="7">
        <v>0.66480446927374304</v>
      </c>
    </row>
    <row r="50" spans="1:5" x14ac:dyDescent="0.35">
      <c r="A50" s="8" t="s">
        <v>2</v>
      </c>
      <c r="B50" s="6">
        <v>812000</v>
      </c>
      <c r="C50" s="6">
        <v>586000</v>
      </c>
      <c r="D50" s="9">
        <v>0.37855297157622741</v>
      </c>
      <c r="E50" s="7">
        <v>0.72167487684729059</v>
      </c>
    </row>
    <row r="51" spans="1:5" x14ac:dyDescent="0.35">
      <c r="A51" s="8" t="s">
        <v>0</v>
      </c>
      <c r="B51" s="6">
        <v>440000</v>
      </c>
      <c r="C51" s="6">
        <v>365000</v>
      </c>
      <c r="D51" s="9">
        <v>0.23578811369509045</v>
      </c>
      <c r="E51" s="7">
        <v>0.82954545454545459</v>
      </c>
    </row>
    <row r="52" spans="1:5" x14ac:dyDescent="0.35">
      <c r="A52" s="1" t="s">
        <v>22</v>
      </c>
      <c r="B52" s="6">
        <v>6711000</v>
      </c>
      <c r="C52" s="6">
        <v>4624000</v>
      </c>
      <c r="D52" s="9">
        <v>1</v>
      </c>
      <c r="E52" s="7">
        <v>0.68901803009983609</v>
      </c>
    </row>
    <row r="53" spans="1:5" x14ac:dyDescent="0.35">
      <c r="A53" s="8" t="s">
        <v>5</v>
      </c>
      <c r="B53" s="6">
        <v>779000</v>
      </c>
      <c r="C53" s="6">
        <v>389000</v>
      </c>
      <c r="D53" s="9">
        <v>8.412629757785467E-2</v>
      </c>
      <c r="E53" s="7">
        <v>0.49935815147625162</v>
      </c>
    </row>
    <row r="54" spans="1:5" x14ac:dyDescent="0.35">
      <c r="A54" s="8" t="s">
        <v>4</v>
      </c>
      <c r="B54" s="6">
        <v>1021000</v>
      </c>
      <c r="C54" s="6">
        <v>676000</v>
      </c>
      <c r="D54" s="9">
        <v>0.14619377162629757</v>
      </c>
      <c r="E54" s="7">
        <v>0.66209598432908912</v>
      </c>
    </row>
    <row r="55" spans="1:5" x14ac:dyDescent="0.35">
      <c r="A55" s="8" t="s">
        <v>3</v>
      </c>
      <c r="B55" s="6">
        <v>1172000</v>
      </c>
      <c r="C55" s="6">
        <v>792000</v>
      </c>
      <c r="D55" s="9">
        <v>0.17128027681660898</v>
      </c>
      <c r="E55" s="7">
        <v>0.67576791808873715</v>
      </c>
    </row>
    <row r="56" spans="1:5" x14ac:dyDescent="0.35">
      <c r="A56" s="8" t="s">
        <v>2</v>
      </c>
      <c r="B56" s="6">
        <v>2373000</v>
      </c>
      <c r="C56" s="6">
        <v>1710000</v>
      </c>
      <c r="D56" s="9">
        <v>0.36980968858131485</v>
      </c>
      <c r="E56" s="7">
        <v>0.72060682680151711</v>
      </c>
    </row>
    <row r="57" spans="1:5" x14ac:dyDescent="0.35">
      <c r="A57" s="8" t="s">
        <v>0</v>
      </c>
      <c r="B57" s="6">
        <v>1366000</v>
      </c>
      <c r="C57" s="6">
        <v>1057000</v>
      </c>
      <c r="D57" s="9">
        <v>0.22858996539792387</v>
      </c>
      <c r="E57" s="7">
        <v>0.77379209370424595</v>
      </c>
    </row>
    <row r="58" spans="1:5" x14ac:dyDescent="0.35">
      <c r="A58" s="1" t="s">
        <v>36</v>
      </c>
      <c r="B58" s="6">
        <v>1020000</v>
      </c>
      <c r="C58" s="6">
        <v>699000</v>
      </c>
      <c r="D58" s="9">
        <v>1</v>
      </c>
      <c r="E58" s="7">
        <v>0.68529411764705883</v>
      </c>
    </row>
    <row r="59" spans="1:5" x14ac:dyDescent="0.35">
      <c r="A59" s="8" t="s">
        <v>5</v>
      </c>
      <c r="B59" s="6">
        <v>118000</v>
      </c>
      <c r="C59" s="6">
        <v>50000</v>
      </c>
      <c r="D59" s="9">
        <v>7.1530758226037203E-2</v>
      </c>
      <c r="E59" s="7">
        <v>0.42372881355932202</v>
      </c>
    </row>
    <row r="60" spans="1:5" x14ac:dyDescent="0.35">
      <c r="A60" s="8" t="s">
        <v>4</v>
      </c>
      <c r="B60" s="6">
        <v>131000</v>
      </c>
      <c r="C60" s="6">
        <v>78000</v>
      </c>
      <c r="D60" s="9">
        <v>0.11158798283261803</v>
      </c>
      <c r="E60" s="7">
        <v>0.59541984732824427</v>
      </c>
    </row>
    <row r="61" spans="1:5" x14ac:dyDescent="0.35">
      <c r="A61" s="8" t="s">
        <v>3</v>
      </c>
      <c r="B61" s="6">
        <v>149000</v>
      </c>
      <c r="C61" s="6">
        <v>101000</v>
      </c>
      <c r="D61" s="9">
        <v>0.14449213161659513</v>
      </c>
      <c r="E61" s="7">
        <v>0.67785234899328861</v>
      </c>
    </row>
    <row r="62" spans="1:5" x14ac:dyDescent="0.35">
      <c r="A62" s="8" t="s">
        <v>2</v>
      </c>
      <c r="B62" s="6">
        <v>407000</v>
      </c>
      <c r="C62" s="6">
        <v>300000</v>
      </c>
      <c r="D62" s="9">
        <v>0.42918454935622319</v>
      </c>
      <c r="E62" s="7">
        <v>0.73710073710073709</v>
      </c>
    </row>
    <row r="63" spans="1:5" x14ac:dyDescent="0.35">
      <c r="A63" s="8" t="s">
        <v>0</v>
      </c>
      <c r="B63" s="6">
        <v>215000</v>
      </c>
      <c r="C63" s="6">
        <v>170000</v>
      </c>
      <c r="D63" s="9">
        <v>0.24320457796852646</v>
      </c>
      <c r="E63" s="7">
        <v>0.79069767441860461</v>
      </c>
    </row>
    <row r="64" spans="1:5" x14ac:dyDescent="0.35">
      <c r="A64" s="1" t="s">
        <v>18</v>
      </c>
      <c r="B64" s="6">
        <v>2807000</v>
      </c>
      <c r="C64" s="6">
        <v>1897000</v>
      </c>
      <c r="D64" s="9">
        <v>1</v>
      </c>
      <c r="E64" s="7">
        <v>0.67581047381546133</v>
      </c>
    </row>
    <row r="65" spans="1:5" x14ac:dyDescent="0.35">
      <c r="A65" s="8" t="s">
        <v>5</v>
      </c>
      <c r="B65" s="6">
        <v>364000</v>
      </c>
      <c r="C65" s="6">
        <v>186000</v>
      </c>
      <c r="D65" s="9">
        <v>9.8049551924090664E-2</v>
      </c>
      <c r="E65" s="7">
        <v>0.51098901098901095</v>
      </c>
    </row>
    <row r="66" spans="1:5" x14ac:dyDescent="0.35">
      <c r="A66" s="8" t="s">
        <v>4</v>
      </c>
      <c r="B66" s="6">
        <v>399000</v>
      </c>
      <c r="C66" s="6">
        <v>215000</v>
      </c>
      <c r="D66" s="9">
        <v>0.11333684765419083</v>
      </c>
      <c r="E66" s="7">
        <v>0.53884711779448624</v>
      </c>
    </row>
    <row r="67" spans="1:5" x14ac:dyDescent="0.35">
      <c r="A67" s="8" t="s">
        <v>3</v>
      </c>
      <c r="B67" s="6">
        <v>479000</v>
      </c>
      <c r="C67" s="6">
        <v>296000</v>
      </c>
      <c r="D67" s="9">
        <v>0.15603584607274645</v>
      </c>
      <c r="E67" s="7">
        <v>0.6179540709812108</v>
      </c>
    </row>
    <row r="68" spans="1:5" x14ac:dyDescent="0.35">
      <c r="A68" s="8" t="s">
        <v>2</v>
      </c>
      <c r="B68" s="6">
        <v>961000</v>
      </c>
      <c r="C68" s="6">
        <v>709000</v>
      </c>
      <c r="D68" s="9">
        <v>0.37374802319451766</v>
      </c>
      <c r="E68" s="7">
        <v>0.73777315296566082</v>
      </c>
    </row>
    <row r="69" spans="1:5" x14ac:dyDescent="0.35">
      <c r="A69" s="8" t="s">
        <v>0</v>
      </c>
      <c r="B69" s="6">
        <v>604000</v>
      </c>
      <c r="C69" s="6">
        <v>491000</v>
      </c>
      <c r="D69" s="9">
        <v>0.2588297311544544</v>
      </c>
      <c r="E69" s="7">
        <v>0.8129139072847682</v>
      </c>
    </row>
    <row r="70" spans="1:5" x14ac:dyDescent="0.35">
      <c r="A70" s="1" t="s">
        <v>48</v>
      </c>
      <c r="B70" s="6">
        <v>642000</v>
      </c>
      <c r="C70" s="6">
        <v>430000</v>
      </c>
      <c r="D70" s="9">
        <v>1</v>
      </c>
      <c r="E70" s="7">
        <v>0.66978193146417442</v>
      </c>
    </row>
    <row r="71" spans="1:5" x14ac:dyDescent="0.35">
      <c r="A71" s="8" t="s">
        <v>5</v>
      </c>
      <c r="B71" s="6">
        <v>77000</v>
      </c>
      <c r="C71" s="6">
        <v>33000</v>
      </c>
      <c r="D71" s="9">
        <v>7.6744186046511634E-2</v>
      </c>
      <c r="E71" s="7">
        <v>0.42857142857142855</v>
      </c>
    </row>
    <row r="72" spans="1:5" x14ac:dyDescent="0.35">
      <c r="A72" s="8" t="s">
        <v>4</v>
      </c>
      <c r="B72" s="6">
        <v>86000</v>
      </c>
      <c r="C72" s="6">
        <v>49000</v>
      </c>
      <c r="D72" s="9">
        <v>0.11395348837209303</v>
      </c>
      <c r="E72" s="7">
        <v>0.56976744186046513</v>
      </c>
    </row>
    <row r="73" spans="1:5" x14ac:dyDescent="0.35">
      <c r="A73" s="8" t="s">
        <v>3</v>
      </c>
      <c r="B73" s="6">
        <v>102000</v>
      </c>
      <c r="C73" s="6">
        <v>67000</v>
      </c>
      <c r="D73" s="9">
        <v>0.1558139534883721</v>
      </c>
      <c r="E73" s="7">
        <v>0.65686274509803921</v>
      </c>
    </row>
    <row r="74" spans="1:5" x14ac:dyDescent="0.35">
      <c r="A74" s="8" t="s">
        <v>2</v>
      </c>
      <c r="B74" s="6">
        <v>232000</v>
      </c>
      <c r="C74" s="6">
        <v>168000</v>
      </c>
      <c r="D74" s="9">
        <v>0.39069767441860465</v>
      </c>
      <c r="E74" s="7">
        <v>0.72413793103448276</v>
      </c>
    </row>
    <row r="75" spans="1:5" x14ac:dyDescent="0.35">
      <c r="A75" s="8" t="s">
        <v>0</v>
      </c>
      <c r="B75" s="6">
        <v>145000</v>
      </c>
      <c r="C75" s="6">
        <v>113000</v>
      </c>
      <c r="D75" s="9">
        <v>0.26279069767441859</v>
      </c>
      <c r="E75" s="7">
        <v>0.77931034482758621</v>
      </c>
    </row>
    <row r="76" spans="1:5" x14ac:dyDescent="0.35">
      <c r="A76" s="1" t="s">
        <v>9</v>
      </c>
      <c r="B76" s="6">
        <v>5646000</v>
      </c>
      <c r="C76" s="6">
        <v>3778000</v>
      </c>
      <c r="D76" s="9">
        <v>1</v>
      </c>
      <c r="E76" s="7">
        <v>0.66914629826425787</v>
      </c>
    </row>
    <row r="77" spans="1:5" x14ac:dyDescent="0.35">
      <c r="A77" s="8" t="s">
        <v>5</v>
      </c>
      <c r="B77" s="6">
        <v>612000</v>
      </c>
      <c r="C77" s="6">
        <v>292000</v>
      </c>
      <c r="D77" s="9">
        <v>7.7289571201694024E-2</v>
      </c>
      <c r="E77" s="7">
        <v>0.47712418300653597</v>
      </c>
    </row>
    <row r="78" spans="1:5" x14ac:dyDescent="0.35">
      <c r="A78" s="8" t="s">
        <v>4</v>
      </c>
      <c r="B78" s="6">
        <v>1026000</v>
      </c>
      <c r="C78" s="6">
        <v>605000</v>
      </c>
      <c r="D78" s="9">
        <v>0.16013763896241398</v>
      </c>
      <c r="E78" s="7">
        <v>0.58966861598440545</v>
      </c>
    </row>
    <row r="79" spans="1:5" x14ac:dyDescent="0.35">
      <c r="A79" s="8" t="s">
        <v>3</v>
      </c>
      <c r="B79" s="6">
        <v>889000</v>
      </c>
      <c r="C79" s="6">
        <v>634000</v>
      </c>
      <c r="D79" s="9">
        <v>0.16781365802011647</v>
      </c>
      <c r="E79" s="7">
        <v>0.71316085489313841</v>
      </c>
    </row>
    <row r="80" spans="1:5" x14ac:dyDescent="0.35">
      <c r="A80" s="8" t="s">
        <v>2</v>
      </c>
      <c r="B80" s="6">
        <v>2050000</v>
      </c>
      <c r="C80" s="6">
        <v>1473000</v>
      </c>
      <c r="D80" s="9">
        <v>0.38988883006881947</v>
      </c>
      <c r="E80" s="7">
        <v>0.71853658536585363</v>
      </c>
    </row>
    <row r="81" spans="1:5" x14ac:dyDescent="0.35">
      <c r="A81" s="8" t="s">
        <v>0</v>
      </c>
      <c r="B81" s="6">
        <v>1069000</v>
      </c>
      <c r="C81" s="6">
        <v>774000</v>
      </c>
      <c r="D81" s="9">
        <v>0.20487030174695606</v>
      </c>
      <c r="E81" s="7">
        <v>0.72404115996258189</v>
      </c>
    </row>
    <row r="82" spans="1:5" x14ac:dyDescent="0.35">
      <c r="A82" s="1" t="s">
        <v>33</v>
      </c>
      <c r="B82" s="6">
        <v>7228000</v>
      </c>
      <c r="C82" s="6">
        <v>4831000</v>
      </c>
      <c r="D82" s="9">
        <v>1</v>
      </c>
      <c r="E82" s="7">
        <v>0.66837299391256222</v>
      </c>
    </row>
    <row r="83" spans="1:5" x14ac:dyDescent="0.35">
      <c r="A83" s="8" t="s">
        <v>5</v>
      </c>
      <c r="B83" s="6">
        <v>894000</v>
      </c>
      <c r="C83" s="6">
        <v>394000</v>
      </c>
      <c r="D83" s="9">
        <v>8.1556613537569864E-2</v>
      </c>
      <c r="E83" s="7">
        <v>0.4407158836689038</v>
      </c>
    </row>
    <row r="84" spans="1:5" x14ac:dyDescent="0.35">
      <c r="A84" s="8" t="s">
        <v>4</v>
      </c>
      <c r="B84" s="6">
        <v>1107000</v>
      </c>
      <c r="C84" s="6">
        <v>629000</v>
      </c>
      <c r="D84" s="9">
        <v>0.13020078658662804</v>
      </c>
      <c r="E84" s="7">
        <v>0.56820234869015351</v>
      </c>
    </row>
    <row r="85" spans="1:5" x14ac:dyDescent="0.35">
      <c r="A85" s="8" t="s">
        <v>3</v>
      </c>
      <c r="B85" s="6">
        <v>1136000</v>
      </c>
      <c r="C85" s="6">
        <v>768000</v>
      </c>
      <c r="D85" s="9">
        <v>0.15897329745394329</v>
      </c>
      <c r="E85" s="7">
        <v>0.676056338028169</v>
      </c>
    </row>
    <row r="86" spans="1:5" x14ac:dyDescent="0.35">
      <c r="A86" s="8" t="s">
        <v>2</v>
      </c>
      <c r="B86" s="6">
        <v>2611000</v>
      </c>
      <c r="C86" s="6">
        <v>1906000</v>
      </c>
      <c r="D86" s="9">
        <v>0.39453529290002071</v>
      </c>
      <c r="E86" s="7">
        <v>0.72998851014936805</v>
      </c>
    </row>
    <row r="87" spans="1:5" x14ac:dyDescent="0.35">
      <c r="A87" s="8" t="s">
        <v>0</v>
      </c>
      <c r="B87" s="6">
        <v>1480000</v>
      </c>
      <c r="C87" s="6">
        <v>1134000</v>
      </c>
      <c r="D87" s="9">
        <v>0.23473400952183812</v>
      </c>
      <c r="E87" s="7">
        <v>0.76621621621621616</v>
      </c>
    </row>
    <row r="88" spans="1:5" x14ac:dyDescent="0.35">
      <c r="A88" s="1" t="s">
        <v>37</v>
      </c>
      <c r="B88" s="6">
        <v>3239000</v>
      </c>
      <c r="C88" s="6">
        <v>2149000</v>
      </c>
      <c r="D88" s="9">
        <v>1</v>
      </c>
      <c r="E88" s="7">
        <v>0.66347638159925904</v>
      </c>
    </row>
    <row r="89" spans="1:5" x14ac:dyDescent="0.35">
      <c r="A89" s="8" t="s">
        <v>5</v>
      </c>
      <c r="B89" s="6">
        <v>415000</v>
      </c>
      <c r="C89" s="6">
        <v>174000</v>
      </c>
      <c r="D89" s="9">
        <v>8.0967892042810616E-2</v>
      </c>
      <c r="E89" s="7">
        <v>0.41927710843373495</v>
      </c>
    </row>
    <row r="90" spans="1:5" x14ac:dyDescent="0.35">
      <c r="A90" s="8" t="s">
        <v>4</v>
      </c>
      <c r="B90" s="6">
        <v>552000</v>
      </c>
      <c r="C90" s="6">
        <v>369000</v>
      </c>
      <c r="D90" s="9">
        <v>0.17170777105630525</v>
      </c>
      <c r="E90" s="7">
        <v>0.66847826086956519</v>
      </c>
    </row>
    <row r="91" spans="1:5" x14ac:dyDescent="0.35">
      <c r="A91" s="8" t="s">
        <v>3</v>
      </c>
      <c r="B91" s="6">
        <v>526000</v>
      </c>
      <c r="C91" s="6">
        <v>340000</v>
      </c>
      <c r="D91" s="9">
        <v>0.15821312238250348</v>
      </c>
      <c r="E91" s="7">
        <v>0.64638783269961975</v>
      </c>
    </row>
    <row r="92" spans="1:5" x14ac:dyDescent="0.35">
      <c r="A92" s="8" t="s">
        <v>2</v>
      </c>
      <c r="B92" s="6">
        <v>1184000</v>
      </c>
      <c r="C92" s="6">
        <v>846000</v>
      </c>
      <c r="D92" s="9">
        <v>0.39367147510469985</v>
      </c>
      <c r="E92" s="7">
        <v>0.71452702702702697</v>
      </c>
    </row>
    <row r="93" spans="1:5" x14ac:dyDescent="0.35">
      <c r="A93" s="8" t="s">
        <v>0</v>
      </c>
      <c r="B93" s="6">
        <v>562000</v>
      </c>
      <c r="C93" s="6">
        <v>420000</v>
      </c>
      <c r="D93" s="9">
        <v>0.19543973941368079</v>
      </c>
      <c r="E93" s="7">
        <v>0.74733096085409256</v>
      </c>
    </row>
    <row r="94" spans="1:5" x14ac:dyDescent="0.35">
      <c r="A94" s="1" t="s">
        <v>29</v>
      </c>
      <c r="B94" s="6">
        <v>754000</v>
      </c>
      <c r="C94" s="6">
        <v>495000</v>
      </c>
      <c r="D94" s="9">
        <v>1</v>
      </c>
      <c r="E94" s="7">
        <v>0.656498673740053</v>
      </c>
    </row>
    <row r="95" spans="1:5" x14ac:dyDescent="0.35">
      <c r="A95" s="8" t="s">
        <v>5</v>
      </c>
      <c r="B95" s="6">
        <v>79000</v>
      </c>
      <c r="C95" s="6">
        <v>33000</v>
      </c>
      <c r="D95" s="9">
        <v>6.6666666666666666E-2</v>
      </c>
      <c r="E95" s="7">
        <v>0.41772151898734178</v>
      </c>
    </row>
    <row r="96" spans="1:5" x14ac:dyDescent="0.35">
      <c r="A96" s="8" t="s">
        <v>4</v>
      </c>
      <c r="B96" s="6">
        <v>137000</v>
      </c>
      <c r="C96" s="6">
        <v>65000</v>
      </c>
      <c r="D96" s="9">
        <v>0.13131313131313133</v>
      </c>
      <c r="E96" s="7">
        <v>0.47445255474452552</v>
      </c>
    </row>
    <row r="97" spans="1:5" x14ac:dyDescent="0.35">
      <c r="A97" s="8" t="s">
        <v>3</v>
      </c>
      <c r="B97" s="6">
        <v>105000</v>
      </c>
      <c r="C97" s="6">
        <v>62000</v>
      </c>
      <c r="D97" s="9">
        <v>0.12525252525252525</v>
      </c>
      <c r="E97" s="7">
        <v>0.59047619047619049</v>
      </c>
    </row>
    <row r="98" spans="1:5" x14ac:dyDescent="0.35">
      <c r="A98" s="8" t="s">
        <v>2</v>
      </c>
      <c r="B98" s="6">
        <v>249000</v>
      </c>
      <c r="C98" s="6">
        <v>189000</v>
      </c>
      <c r="D98" s="9">
        <v>0.38181818181818183</v>
      </c>
      <c r="E98" s="7">
        <v>0.75903614457831325</v>
      </c>
    </row>
    <row r="99" spans="1:5" x14ac:dyDescent="0.35">
      <c r="A99" s="8" t="s">
        <v>0</v>
      </c>
      <c r="B99" s="6">
        <v>184000</v>
      </c>
      <c r="C99" s="6">
        <v>146000</v>
      </c>
      <c r="D99" s="9">
        <v>0.29494949494949496</v>
      </c>
      <c r="E99" s="7">
        <v>0.79347826086956519</v>
      </c>
    </row>
    <row r="100" spans="1:5" x14ac:dyDescent="0.35">
      <c r="A100" s="1" t="s">
        <v>8</v>
      </c>
      <c r="B100" s="6">
        <v>4833000</v>
      </c>
      <c r="C100" s="6">
        <v>3172000</v>
      </c>
      <c r="D100" s="9">
        <v>1</v>
      </c>
      <c r="E100" s="7">
        <v>0.65632112559486866</v>
      </c>
    </row>
    <row r="101" spans="1:5" x14ac:dyDescent="0.35">
      <c r="A101" s="8" t="s">
        <v>5</v>
      </c>
      <c r="B101" s="6">
        <v>511000</v>
      </c>
      <c r="C101" s="6">
        <v>215000</v>
      </c>
      <c r="D101" s="9">
        <v>6.7780580075662039E-2</v>
      </c>
      <c r="E101" s="7">
        <v>0.42074363992172209</v>
      </c>
    </row>
    <row r="102" spans="1:5" x14ac:dyDescent="0.35">
      <c r="A102" s="8" t="s">
        <v>4</v>
      </c>
      <c r="B102" s="6">
        <v>911000</v>
      </c>
      <c r="C102" s="6">
        <v>488000</v>
      </c>
      <c r="D102" s="9">
        <v>0.15384615384615385</v>
      </c>
      <c r="E102" s="7">
        <v>0.53567508232711303</v>
      </c>
    </row>
    <row r="103" spans="1:5" x14ac:dyDescent="0.35">
      <c r="A103" s="8" t="s">
        <v>3</v>
      </c>
      <c r="B103" s="6">
        <v>809000</v>
      </c>
      <c r="C103" s="6">
        <v>577000</v>
      </c>
      <c r="D103" s="9">
        <v>0.18190416141235813</v>
      </c>
      <c r="E103" s="7">
        <v>0.71322620519159452</v>
      </c>
    </row>
    <row r="104" spans="1:5" x14ac:dyDescent="0.35">
      <c r="A104" s="8" t="s">
        <v>2</v>
      </c>
      <c r="B104" s="6">
        <v>1570000</v>
      </c>
      <c r="C104" s="6">
        <v>1101000</v>
      </c>
      <c r="D104" s="9">
        <v>0.34709962168978564</v>
      </c>
      <c r="E104" s="7">
        <v>0.70127388535031843</v>
      </c>
    </row>
    <row r="105" spans="1:5" x14ac:dyDescent="0.35">
      <c r="A105" s="8" t="s">
        <v>0</v>
      </c>
      <c r="B105" s="6">
        <v>1032000</v>
      </c>
      <c r="C105" s="6">
        <v>791000</v>
      </c>
      <c r="D105" s="9">
        <v>0.24936948297604036</v>
      </c>
      <c r="E105" s="7">
        <v>0.76647286821705429</v>
      </c>
    </row>
    <row r="106" spans="1:5" x14ac:dyDescent="0.35">
      <c r="A106" s="1" t="s">
        <v>35</v>
      </c>
      <c r="B106" s="6">
        <v>4006000</v>
      </c>
      <c r="C106" s="6">
        <v>2610000</v>
      </c>
      <c r="D106" s="9">
        <v>1</v>
      </c>
      <c r="E106" s="7">
        <v>0.65152271592611088</v>
      </c>
    </row>
    <row r="107" spans="1:5" x14ac:dyDescent="0.35">
      <c r="A107" s="8" t="s">
        <v>5</v>
      </c>
      <c r="B107" s="6">
        <v>558000</v>
      </c>
      <c r="C107" s="6">
        <v>246000</v>
      </c>
      <c r="D107" s="9">
        <v>9.4252873563218389E-2</v>
      </c>
      <c r="E107" s="7">
        <v>0.44086021505376344</v>
      </c>
    </row>
    <row r="108" spans="1:5" x14ac:dyDescent="0.35">
      <c r="A108" s="8" t="s">
        <v>4</v>
      </c>
      <c r="B108" s="6">
        <v>621000</v>
      </c>
      <c r="C108" s="6">
        <v>393000</v>
      </c>
      <c r="D108" s="9">
        <v>0.15057471264367817</v>
      </c>
      <c r="E108" s="7">
        <v>0.63285024154589375</v>
      </c>
    </row>
    <row r="109" spans="1:5" x14ac:dyDescent="0.35">
      <c r="A109" s="8" t="s">
        <v>3</v>
      </c>
      <c r="B109" s="6">
        <v>590000</v>
      </c>
      <c r="C109" s="6">
        <v>396000</v>
      </c>
      <c r="D109" s="9">
        <v>0.15172413793103448</v>
      </c>
      <c r="E109" s="7">
        <v>0.67118644067796607</v>
      </c>
    </row>
    <row r="110" spans="1:5" x14ac:dyDescent="0.35">
      <c r="A110" s="8" t="s">
        <v>2</v>
      </c>
      <c r="B110" s="6">
        <v>1450000</v>
      </c>
      <c r="C110" s="6">
        <v>1025000</v>
      </c>
      <c r="D110" s="9">
        <v>0.39272030651340994</v>
      </c>
      <c r="E110" s="7">
        <v>0.7068965517241379</v>
      </c>
    </row>
    <row r="111" spans="1:5" x14ac:dyDescent="0.35">
      <c r="A111" s="8" t="s">
        <v>0</v>
      </c>
      <c r="B111" s="6">
        <v>787000</v>
      </c>
      <c r="C111" s="6">
        <v>550000</v>
      </c>
      <c r="D111" s="9">
        <v>0.21072796934865901</v>
      </c>
      <c r="E111" s="7">
        <v>0.69885641677255406</v>
      </c>
    </row>
    <row r="112" spans="1:5" x14ac:dyDescent="0.35">
      <c r="A112" s="1" t="s">
        <v>15</v>
      </c>
      <c r="B112" s="6">
        <v>3381000</v>
      </c>
      <c r="C112" s="6">
        <v>2187000</v>
      </c>
      <c r="D112" s="9">
        <v>1</v>
      </c>
      <c r="E112" s="7">
        <v>0.64685004436557236</v>
      </c>
    </row>
    <row r="113" spans="1:5" x14ac:dyDescent="0.35">
      <c r="A113" s="8" t="s">
        <v>5</v>
      </c>
      <c r="B113" s="6">
        <v>451000</v>
      </c>
      <c r="C113" s="6">
        <v>243000</v>
      </c>
      <c r="D113" s="9">
        <v>0.1111111111111111</v>
      </c>
      <c r="E113" s="7">
        <v>0.53880266075388028</v>
      </c>
    </row>
    <row r="114" spans="1:5" x14ac:dyDescent="0.35">
      <c r="A114" s="8" t="s">
        <v>4</v>
      </c>
      <c r="B114" s="6">
        <v>476000</v>
      </c>
      <c r="C114" s="6">
        <v>293000</v>
      </c>
      <c r="D114" s="9">
        <v>0.13397347965249201</v>
      </c>
      <c r="E114" s="7">
        <v>0.61554621848739499</v>
      </c>
    </row>
    <row r="115" spans="1:5" x14ac:dyDescent="0.35">
      <c r="A115" s="8" t="s">
        <v>3</v>
      </c>
      <c r="B115" s="6">
        <v>561000</v>
      </c>
      <c r="C115" s="6">
        <v>343000</v>
      </c>
      <c r="D115" s="9">
        <v>0.15683584819387289</v>
      </c>
      <c r="E115" s="7">
        <v>0.6114081996434938</v>
      </c>
    </row>
    <row r="116" spans="1:5" x14ac:dyDescent="0.35">
      <c r="A116" s="8" t="s">
        <v>2</v>
      </c>
      <c r="B116" s="6">
        <v>1289000</v>
      </c>
      <c r="C116" s="6">
        <v>866000</v>
      </c>
      <c r="D116" s="9">
        <v>0.39597622313671699</v>
      </c>
      <c r="E116" s="7">
        <v>0.67183863460046545</v>
      </c>
    </row>
    <row r="117" spans="1:5" x14ac:dyDescent="0.35">
      <c r="A117" s="8" t="s">
        <v>0</v>
      </c>
      <c r="B117" s="6">
        <v>604000</v>
      </c>
      <c r="C117" s="6">
        <v>442000</v>
      </c>
      <c r="D117" s="9">
        <v>0.20210333790580703</v>
      </c>
      <c r="E117" s="7">
        <v>0.73178807947019864</v>
      </c>
    </row>
    <row r="118" spans="1:5" x14ac:dyDescent="0.35">
      <c r="A118" s="1" t="s">
        <v>30</v>
      </c>
      <c r="B118" s="6">
        <v>4409000</v>
      </c>
      <c r="C118" s="6">
        <v>2818000</v>
      </c>
      <c r="D118" s="9">
        <v>1</v>
      </c>
      <c r="E118" s="7">
        <v>0.63914719891131777</v>
      </c>
    </row>
    <row r="119" spans="1:5" x14ac:dyDescent="0.35">
      <c r="A119" s="8" t="s">
        <v>5</v>
      </c>
      <c r="B119" s="6">
        <v>520000</v>
      </c>
      <c r="C119" s="6">
        <v>223000</v>
      </c>
      <c r="D119" s="9">
        <v>7.9134137686302342E-2</v>
      </c>
      <c r="E119" s="7">
        <v>0.42884615384615382</v>
      </c>
    </row>
    <row r="120" spans="1:5" x14ac:dyDescent="0.35">
      <c r="A120" s="8" t="s">
        <v>4</v>
      </c>
      <c r="B120" s="6">
        <v>809000</v>
      </c>
      <c r="C120" s="6">
        <v>448000</v>
      </c>
      <c r="D120" s="9">
        <v>0.15897799858055359</v>
      </c>
      <c r="E120" s="7">
        <v>0.553770086526576</v>
      </c>
    </row>
    <row r="121" spans="1:5" x14ac:dyDescent="0.35">
      <c r="A121" s="8" t="s">
        <v>3</v>
      </c>
      <c r="B121" s="6">
        <v>651000</v>
      </c>
      <c r="C121" s="6">
        <v>427000</v>
      </c>
      <c r="D121" s="9">
        <v>0.15152590489709014</v>
      </c>
      <c r="E121" s="7">
        <v>0.65591397849462363</v>
      </c>
    </row>
    <row r="122" spans="1:5" x14ac:dyDescent="0.35">
      <c r="A122" s="8" t="s">
        <v>2</v>
      </c>
      <c r="B122" s="6">
        <v>1684000</v>
      </c>
      <c r="C122" s="6">
        <v>1175000</v>
      </c>
      <c r="D122" s="9">
        <v>0.4169623846699787</v>
      </c>
      <c r="E122" s="7">
        <v>0.69774346793349173</v>
      </c>
    </row>
    <row r="123" spans="1:5" x14ac:dyDescent="0.35">
      <c r="A123" s="8" t="s">
        <v>0</v>
      </c>
      <c r="B123" s="6">
        <v>745000</v>
      </c>
      <c r="C123" s="6">
        <v>545000</v>
      </c>
      <c r="D123" s="9">
        <v>0.19339957416607523</v>
      </c>
      <c r="E123" s="7">
        <v>0.73154362416107388</v>
      </c>
    </row>
    <row r="124" spans="1:5" x14ac:dyDescent="0.35">
      <c r="A124" s="1" t="s">
        <v>43</v>
      </c>
      <c r="B124" s="6">
        <v>1064000</v>
      </c>
      <c r="C124" s="6">
        <v>680000</v>
      </c>
      <c r="D124" s="9">
        <v>1</v>
      </c>
      <c r="E124" s="7">
        <v>0.63909774436090228</v>
      </c>
    </row>
    <row r="125" spans="1:5" x14ac:dyDescent="0.35">
      <c r="A125" s="8" t="s">
        <v>5</v>
      </c>
      <c r="B125" s="6">
        <v>121000</v>
      </c>
      <c r="C125" s="6">
        <v>39000</v>
      </c>
      <c r="D125" s="9">
        <v>5.7352941176470586E-2</v>
      </c>
      <c r="E125" s="7">
        <v>0.32231404958677684</v>
      </c>
    </row>
    <row r="126" spans="1:5" x14ac:dyDescent="0.35">
      <c r="A126" s="8" t="s">
        <v>4</v>
      </c>
      <c r="B126" s="6">
        <v>173000</v>
      </c>
      <c r="C126" s="6">
        <v>99000</v>
      </c>
      <c r="D126" s="9">
        <v>0.14558823529411766</v>
      </c>
      <c r="E126" s="7">
        <v>0.5722543352601156</v>
      </c>
    </row>
    <row r="127" spans="1:5" x14ac:dyDescent="0.35">
      <c r="A127" s="8" t="s">
        <v>3</v>
      </c>
      <c r="B127" s="6">
        <v>187000</v>
      </c>
      <c r="C127" s="6">
        <v>132000</v>
      </c>
      <c r="D127" s="9">
        <v>0.19411764705882353</v>
      </c>
      <c r="E127" s="7">
        <v>0.70588235294117652</v>
      </c>
    </row>
    <row r="128" spans="1:5" x14ac:dyDescent="0.35">
      <c r="A128" s="8" t="s">
        <v>2</v>
      </c>
      <c r="B128" s="6">
        <v>382000</v>
      </c>
      <c r="C128" s="6">
        <v>250000</v>
      </c>
      <c r="D128" s="9">
        <v>0.36764705882352944</v>
      </c>
      <c r="E128" s="7">
        <v>0.65445026178010468</v>
      </c>
    </row>
    <row r="129" spans="1:5" x14ac:dyDescent="0.35">
      <c r="A129" s="8" t="s">
        <v>0</v>
      </c>
      <c r="B129" s="6">
        <v>201000</v>
      </c>
      <c r="C129" s="6">
        <v>160000</v>
      </c>
      <c r="D129" s="9">
        <v>0.23529411764705882</v>
      </c>
      <c r="E129" s="7">
        <v>0.79601990049751248</v>
      </c>
    </row>
    <row r="130" spans="1:5" x14ac:dyDescent="0.35">
      <c r="A130" s="1" t="s">
        <v>21</v>
      </c>
      <c r="B130" s="6">
        <v>515000</v>
      </c>
      <c r="C130" s="6">
        <v>328000</v>
      </c>
      <c r="D130" s="9">
        <v>1</v>
      </c>
      <c r="E130" s="7">
        <v>0.63689320388349513</v>
      </c>
    </row>
    <row r="131" spans="1:5" x14ac:dyDescent="0.35">
      <c r="A131" s="8" t="s">
        <v>5</v>
      </c>
      <c r="B131" s="6">
        <v>66000</v>
      </c>
      <c r="C131" s="6">
        <v>32000</v>
      </c>
      <c r="D131" s="9">
        <v>9.7560975609756101E-2</v>
      </c>
      <c r="E131" s="7">
        <v>0.48484848484848486</v>
      </c>
    </row>
    <row r="132" spans="1:5" x14ac:dyDescent="0.35">
      <c r="A132" s="8" t="s">
        <v>4</v>
      </c>
      <c r="B132" s="6">
        <v>106000</v>
      </c>
      <c r="C132" s="6">
        <v>62000</v>
      </c>
      <c r="D132" s="9">
        <v>0.18902439024390244</v>
      </c>
      <c r="E132" s="7">
        <v>0.58490566037735847</v>
      </c>
    </row>
    <row r="133" spans="1:5" x14ac:dyDescent="0.35">
      <c r="A133" s="8" t="s">
        <v>3</v>
      </c>
      <c r="B133" s="6">
        <v>69000</v>
      </c>
      <c r="C133" s="6">
        <v>44000</v>
      </c>
      <c r="D133" s="9">
        <v>0.13414634146341464</v>
      </c>
      <c r="E133" s="7">
        <v>0.6376811594202898</v>
      </c>
    </row>
    <row r="134" spans="1:5" x14ac:dyDescent="0.35">
      <c r="A134" s="8" t="s">
        <v>2</v>
      </c>
      <c r="B134" s="6">
        <v>190000</v>
      </c>
      <c r="C134" s="6">
        <v>129000</v>
      </c>
      <c r="D134" s="9">
        <v>0.39329268292682928</v>
      </c>
      <c r="E134" s="7">
        <v>0.67894736842105263</v>
      </c>
    </row>
    <row r="135" spans="1:5" x14ac:dyDescent="0.35">
      <c r="A135" s="8" t="s">
        <v>0</v>
      </c>
      <c r="B135" s="6">
        <v>84000</v>
      </c>
      <c r="C135" s="6">
        <v>61000</v>
      </c>
      <c r="D135" s="9">
        <v>0.18597560975609756</v>
      </c>
      <c r="E135" s="7">
        <v>0.72619047619047616</v>
      </c>
    </row>
    <row r="136" spans="1:5" x14ac:dyDescent="0.35">
      <c r="A136" s="1" t="s">
        <v>39</v>
      </c>
      <c r="B136" s="6">
        <v>1974000</v>
      </c>
      <c r="C136" s="6">
        <v>1249000</v>
      </c>
      <c r="D136" s="9">
        <v>1</v>
      </c>
      <c r="E136" s="7">
        <v>0.63272543059777098</v>
      </c>
    </row>
    <row r="137" spans="1:5" x14ac:dyDescent="0.35">
      <c r="A137" s="8" t="s">
        <v>5</v>
      </c>
      <c r="B137" s="6">
        <v>262000</v>
      </c>
      <c r="C137" s="6">
        <v>88000</v>
      </c>
      <c r="D137" s="9">
        <v>7.0456365092073661E-2</v>
      </c>
      <c r="E137" s="7">
        <v>0.33587786259541985</v>
      </c>
    </row>
    <row r="138" spans="1:5" x14ac:dyDescent="0.35">
      <c r="A138" s="8" t="s">
        <v>4</v>
      </c>
      <c r="B138" s="6">
        <v>359000</v>
      </c>
      <c r="C138" s="6">
        <v>172000</v>
      </c>
      <c r="D138" s="9">
        <v>0.13771016813450759</v>
      </c>
      <c r="E138" s="7">
        <v>0.47910863509749302</v>
      </c>
    </row>
    <row r="139" spans="1:5" x14ac:dyDescent="0.35">
      <c r="A139" s="8" t="s">
        <v>3</v>
      </c>
      <c r="B139" s="6">
        <v>269000</v>
      </c>
      <c r="C139" s="6">
        <v>169000</v>
      </c>
      <c r="D139" s="9">
        <v>0.13530824659727783</v>
      </c>
      <c r="E139" s="7">
        <v>0.62825278810408924</v>
      </c>
    </row>
    <row r="140" spans="1:5" x14ac:dyDescent="0.35">
      <c r="A140" s="8" t="s">
        <v>2</v>
      </c>
      <c r="B140" s="6">
        <v>721000</v>
      </c>
      <c r="C140" s="6">
        <v>535000</v>
      </c>
      <c r="D140" s="9">
        <v>0.42834267413931143</v>
      </c>
      <c r="E140" s="7">
        <v>0.7420249653259362</v>
      </c>
    </row>
    <row r="141" spans="1:5" x14ac:dyDescent="0.35">
      <c r="A141" s="8" t="s">
        <v>0</v>
      </c>
      <c r="B141" s="6">
        <v>363000</v>
      </c>
      <c r="C141" s="6">
        <v>285000</v>
      </c>
      <c r="D141" s="9">
        <v>0.22818254603682947</v>
      </c>
      <c r="E141" s="7">
        <v>0.78512396694214881</v>
      </c>
    </row>
    <row r="142" spans="1:5" x14ac:dyDescent="0.35">
      <c r="A142" s="1" t="s">
        <v>20</v>
      </c>
      <c r="B142" s="6">
        <v>8550000</v>
      </c>
      <c r="C142" s="6">
        <v>5395000</v>
      </c>
      <c r="D142" s="9">
        <v>1</v>
      </c>
      <c r="E142" s="7">
        <v>0.63099415204678366</v>
      </c>
    </row>
    <row r="143" spans="1:5" x14ac:dyDescent="0.35">
      <c r="A143" s="8" t="s">
        <v>5</v>
      </c>
      <c r="B143" s="6">
        <v>1105000</v>
      </c>
      <c r="C143" s="6">
        <v>511000</v>
      </c>
      <c r="D143" s="9">
        <v>9.4717330861909171E-2</v>
      </c>
      <c r="E143" s="7">
        <v>0.46244343891402717</v>
      </c>
    </row>
    <row r="144" spans="1:5" x14ac:dyDescent="0.35">
      <c r="A144" s="8" t="s">
        <v>4</v>
      </c>
      <c r="B144" s="6">
        <v>1352000</v>
      </c>
      <c r="C144" s="6">
        <v>772000</v>
      </c>
      <c r="D144" s="9">
        <v>0.14309545875810936</v>
      </c>
      <c r="E144" s="7">
        <v>0.57100591715976334</v>
      </c>
    </row>
    <row r="145" spans="1:5" x14ac:dyDescent="0.35">
      <c r="A145" s="8" t="s">
        <v>3</v>
      </c>
      <c r="B145" s="6">
        <v>1274000</v>
      </c>
      <c r="C145" s="6">
        <v>772000</v>
      </c>
      <c r="D145" s="9">
        <v>0.14309545875810936</v>
      </c>
      <c r="E145" s="7">
        <v>0.60596546310832022</v>
      </c>
    </row>
    <row r="146" spans="1:5" x14ac:dyDescent="0.35">
      <c r="A146" s="8" t="s">
        <v>2</v>
      </c>
      <c r="B146" s="6">
        <v>3179000</v>
      </c>
      <c r="C146" s="6">
        <v>2159000</v>
      </c>
      <c r="D146" s="9">
        <v>0.40018535681186285</v>
      </c>
      <c r="E146" s="7">
        <v>0.67914438502673802</v>
      </c>
    </row>
    <row r="147" spans="1:5" x14ac:dyDescent="0.35">
      <c r="A147" s="8" t="s">
        <v>0</v>
      </c>
      <c r="B147" s="6">
        <v>1640000</v>
      </c>
      <c r="C147" s="6">
        <v>1181000</v>
      </c>
      <c r="D147" s="9">
        <v>0.21890639481000926</v>
      </c>
      <c r="E147" s="7">
        <v>0.72012195121951217</v>
      </c>
    </row>
    <row r="148" spans="1:5" x14ac:dyDescent="0.35">
      <c r="A148" s="1" t="s">
        <v>10</v>
      </c>
      <c r="B148" s="6">
        <v>487000</v>
      </c>
      <c r="C148" s="6">
        <v>307000</v>
      </c>
      <c r="D148" s="9">
        <v>1</v>
      </c>
      <c r="E148" s="7">
        <v>0.63039014373716629</v>
      </c>
    </row>
    <row r="149" spans="1:5" x14ac:dyDescent="0.35">
      <c r="A149" s="8" t="s">
        <v>5</v>
      </c>
      <c r="B149" s="6">
        <v>59000</v>
      </c>
      <c r="C149" s="6">
        <v>23000</v>
      </c>
      <c r="D149" s="9">
        <v>7.4918566775244305E-2</v>
      </c>
      <c r="E149" s="7">
        <v>0.38983050847457629</v>
      </c>
    </row>
    <row r="150" spans="1:5" x14ac:dyDescent="0.35">
      <c r="A150" s="8" t="s">
        <v>4</v>
      </c>
      <c r="B150" s="6">
        <v>68000</v>
      </c>
      <c r="C150" s="6">
        <v>30000</v>
      </c>
      <c r="D150" s="9">
        <v>9.7719869706840393E-2</v>
      </c>
      <c r="E150" s="7">
        <v>0.44117647058823528</v>
      </c>
    </row>
    <row r="151" spans="1:5" x14ac:dyDescent="0.35">
      <c r="A151" s="8" t="s">
        <v>3</v>
      </c>
      <c r="B151" s="6">
        <v>76000</v>
      </c>
      <c r="C151" s="6">
        <v>46000</v>
      </c>
      <c r="D151" s="9">
        <v>0.14983713355048861</v>
      </c>
      <c r="E151" s="7">
        <v>0.60526315789473684</v>
      </c>
    </row>
    <row r="152" spans="1:5" x14ac:dyDescent="0.35">
      <c r="A152" s="8" t="s">
        <v>2</v>
      </c>
      <c r="B152" s="6">
        <v>193000</v>
      </c>
      <c r="C152" s="6">
        <v>133000</v>
      </c>
      <c r="D152" s="9">
        <v>0.43322475570032576</v>
      </c>
      <c r="E152" s="7">
        <v>0.68911917098445596</v>
      </c>
    </row>
    <row r="153" spans="1:5" x14ac:dyDescent="0.35">
      <c r="A153" s="8" t="s">
        <v>0</v>
      </c>
      <c r="B153" s="6">
        <v>91000</v>
      </c>
      <c r="C153" s="6">
        <v>75000</v>
      </c>
      <c r="D153" s="9">
        <v>0.24429967426710097</v>
      </c>
      <c r="E153" s="7">
        <v>0.82417582417582413</v>
      </c>
    </row>
    <row r="154" spans="1:5" x14ac:dyDescent="0.35">
      <c r="A154" s="1" t="s">
        <v>49</v>
      </c>
      <c r="B154" s="6">
        <v>2500000</v>
      </c>
      <c r="C154" s="6">
        <v>1569000</v>
      </c>
      <c r="D154" s="9">
        <v>1</v>
      </c>
      <c r="E154" s="7">
        <v>0.62760000000000005</v>
      </c>
    </row>
    <row r="155" spans="1:5" x14ac:dyDescent="0.35">
      <c r="A155" s="8" t="s">
        <v>5</v>
      </c>
      <c r="B155" s="6">
        <v>308000</v>
      </c>
      <c r="C155" s="6">
        <v>123000</v>
      </c>
      <c r="D155" s="9">
        <v>7.8393881453154873E-2</v>
      </c>
      <c r="E155" s="7">
        <v>0.39935064935064934</v>
      </c>
    </row>
    <row r="156" spans="1:5" x14ac:dyDescent="0.35">
      <c r="A156" s="8" t="s">
        <v>4</v>
      </c>
      <c r="B156" s="6">
        <v>331000</v>
      </c>
      <c r="C156" s="6">
        <v>177000</v>
      </c>
      <c r="D156" s="9">
        <v>0.11281070745697896</v>
      </c>
      <c r="E156" s="7">
        <v>0.53474320241691842</v>
      </c>
    </row>
    <row r="157" spans="1:5" x14ac:dyDescent="0.35">
      <c r="A157" s="8" t="s">
        <v>3</v>
      </c>
      <c r="B157" s="6">
        <v>382000</v>
      </c>
      <c r="C157" s="6">
        <v>223000</v>
      </c>
      <c r="D157" s="9">
        <v>0.14212874442319948</v>
      </c>
      <c r="E157" s="7">
        <v>0.58376963350785338</v>
      </c>
    </row>
    <row r="158" spans="1:5" x14ac:dyDescent="0.35">
      <c r="A158" s="8" t="s">
        <v>2</v>
      </c>
      <c r="B158" s="6">
        <v>993000</v>
      </c>
      <c r="C158" s="6">
        <v>695000</v>
      </c>
      <c r="D158" s="9">
        <v>0.44295729764181008</v>
      </c>
      <c r="E158" s="7">
        <v>0.69989929506545823</v>
      </c>
    </row>
    <row r="159" spans="1:5" x14ac:dyDescent="0.35">
      <c r="A159" s="8" t="s">
        <v>0</v>
      </c>
      <c r="B159" s="6">
        <v>486000</v>
      </c>
      <c r="C159" s="6">
        <v>351000</v>
      </c>
      <c r="D159" s="9">
        <v>0.22370936902485661</v>
      </c>
      <c r="E159" s="7">
        <v>0.72222222222222221</v>
      </c>
    </row>
    <row r="160" spans="1:5" x14ac:dyDescent="0.35">
      <c r="A160" s="1" t="s">
        <v>16</v>
      </c>
      <c r="B160" s="6">
        <v>751000</v>
      </c>
      <c r="C160" s="6">
        <v>469000</v>
      </c>
      <c r="D160" s="9">
        <v>1</v>
      </c>
      <c r="E160" s="7">
        <v>0.62450066577896135</v>
      </c>
    </row>
    <row r="161" spans="1:5" x14ac:dyDescent="0.35">
      <c r="A161" s="8" t="s">
        <v>5</v>
      </c>
      <c r="B161" s="6">
        <v>89000</v>
      </c>
      <c r="C161" s="6">
        <v>45000</v>
      </c>
      <c r="D161" s="9">
        <v>9.5948827292110878E-2</v>
      </c>
      <c r="E161" s="7">
        <v>0.5056179775280899</v>
      </c>
    </row>
    <row r="162" spans="1:5" x14ac:dyDescent="0.35">
      <c r="A162" s="8" t="s">
        <v>4</v>
      </c>
      <c r="B162" s="6">
        <v>108000</v>
      </c>
      <c r="C162" s="6">
        <v>58000</v>
      </c>
      <c r="D162" s="9">
        <v>0.12366737739872068</v>
      </c>
      <c r="E162" s="7">
        <v>0.53703703703703709</v>
      </c>
    </row>
    <row r="163" spans="1:5" x14ac:dyDescent="0.35">
      <c r="A163" s="8" t="s">
        <v>3</v>
      </c>
      <c r="B163" s="6">
        <v>127000</v>
      </c>
      <c r="C163" s="6">
        <v>76000</v>
      </c>
      <c r="D163" s="9">
        <v>0.16204690831556504</v>
      </c>
      <c r="E163" s="7">
        <v>0.59842519685039375</v>
      </c>
    </row>
    <row r="164" spans="1:5" x14ac:dyDescent="0.35">
      <c r="A164" s="8" t="s">
        <v>2</v>
      </c>
      <c r="B164" s="6">
        <v>272000</v>
      </c>
      <c r="C164" s="6">
        <v>185000</v>
      </c>
      <c r="D164" s="9">
        <v>0.39445628997867804</v>
      </c>
      <c r="E164" s="7">
        <v>0.68014705882352944</v>
      </c>
    </row>
    <row r="165" spans="1:5" x14ac:dyDescent="0.35">
      <c r="A165" s="8" t="s">
        <v>0</v>
      </c>
      <c r="B165" s="6">
        <v>155000</v>
      </c>
      <c r="C165" s="6">
        <v>105000</v>
      </c>
      <c r="D165" s="9">
        <v>0.22388059701492538</v>
      </c>
      <c r="E165" s="7">
        <v>0.67741935483870963</v>
      </c>
    </row>
    <row r="166" spans="1:5" x14ac:dyDescent="0.35">
      <c r="A166" s="1" t="s">
        <v>25</v>
      </c>
      <c r="B166" s="6">
        <v>5929000</v>
      </c>
      <c r="C166" s="6">
        <v>3670000</v>
      </c>
      <c r="D166" s="9">
        <v>1</v>
      </c>
      <c r="E166" s="7">
        <v>0.61899139821217741</v>
      </c>
    </row>
    <row r="167" spans="1:5" x14ac:dyDescent="0.35">
      <c r="A167" s="8" t="s">
        <v>5</v>
      </c>
      <c r="B167" s="6">
        <v>707000</v>
      </c>
      <c r="C167" s="6">
        <v>276000</v>
      </c>
      <c r="D167" s="9">
        <v>7.5204359673024523E-2</v>
      </c>
      <c r="E167" s="7">
        <v>0.39038189533239037</v>
      </c>
    </row>
    <row r="168" spans="1:5" x14ac:dyDescent="0.35">
      <c r="A168" s="8" t="s">
        <v>4</v>
      </c>
      <c r="B168" s="6">
        <v>842000</v>
      </c>
      <c r="C168" s="6">
        <v>475000</v>
      </c>
      <c r="D168" s="9">
        <v>0.12942779291553133</v>
      </c>
      <c r="E168" s="7">
        <v>0.56413301662707838</v>
      </c>
    </row>
    <row r="169" spans="1:5" x14ac:dyDescent="0.35">
      <c r="A169" s="8" t="s">
        <v>3</v>
      </c>
      <c r="B169" s="6">
        <v>939000</v>
      </c>
      <c r="C169" s="6">
        <v>536000</v>
      </c>
      <c r="D169" s="9">
        <v>0.14604904632152588</v>
      </c>
      <c r="E169" s="7">
        <v>0.57082002129925458</v>
      </c>
    </row>
    <row r="170" spans="1:5" x14ac:dyDescent="0.35">
      <c r="A170" s="8" t="s">
        <v>2</v>
      </c>
      <c r="B170" s="6">
        <v>2217000</v>
      </c>
      <c r="C170" s="6">
        <v>1545000</v>
      </c>
      <c r="D170" s="9">
        <v>0.42098092643051771</v>
      </c>
      <c r="E170" s="7">
        <v>0.69688768606224627</v>
      </c>
    </row>
    <row r="171" spans="1:5" x14ac:dyDescent="0.35">
      <c r="A171" s="8" t="s">
        <v>0</v>
      </c>
      <c r="B171" s="6">
        <v>1224000</v>
      </c>
      <c r="C171" s="6">
        <v>838000</v>
      </c>
      <c r="D171" s="9">
        <v>0.22833787465940056</v>
      </c>
      <c r="E171" s="7">
        <v>0.684640522875817</v>
      </c>
    </row>
    <row r="172" spans="1:5" x14ac:dyDescent="0.35">
      <c r="A172" s="1" t="s">
        <v>55</v>
      </c>
      <c r="B172" s="6">
        <v>3480000</v>
      </c>
      <c r="C172" s="6">
        <v>2154000</v>
      </c>
      <c r="D172" s="9">
        <v>1</v>
      </c>
      <c r="E172" s="7">
        <v>0.61896551724137927</v>
      </c>
    </row>
    <row r="173" spans="1:5" x14ac:dyDescent="0.35">
      <c r="A173" s="8" t="s">
        <v>5</v>
      </c>
      <c r="B173" s="6">
        <v>428000</v>
      </c>
      <c r="C173" s="6">
        <v>155000</v>
      </c>
      <c r="D173" s="9">
        <v>7.1959145775301769E-2</v>
      </c>
      <c r="E173" s="7">
        <v>0.36214953271028039</v>
      </c>
    </row>
    <row r="174" spans="1:5" x14ac:dyDescent="0.35">
      <c r="A174" s="8" t="s">
        <v>4</v>
      </c>
      <c r="B174" s="6">
        <v>535000</v>
      </c>
      <c r="C174" s="6">
        <v>271000</v>
      </c>
      <c r="D174" s="9">
        <v>0.12581244196843083</v>
      </c>
      <c r="E174" s="7">
        <v>0.50654205607476632</v>
      </c>
    </row>
    <row r="175" spans="1:5" x14ac:dyDescent="0.35">
      <c r="A175" s="8" t="s">
        <v>3</v>
      </c>
      <c r="B175" s="6">
        <v>582000</v>
      </c>
      <c r="C175" s="6">
        <v>330000</v>
      </c>
      <c r="D175" s="9">
        <v>0.15320334261838439</v>
      </c>
      <c r="E175" s="7">
        <v>0.5670103092783505</v>
      </c>
    </row>
    <row r="176" spans="1:5" x14ac:dyDescent="0.35">
      <c r="A176" s="8" t="s">
        <v>2</v>
      </c>
      <c r="B176" s="6">
        <v>1275000</v>
      </c>
      <c r="C176" s="6">
        <v>939000</v>
      </c>
      <c r="D176" s="9">
        <v>0.435933147632312</v>
      </c>
      <c r="E176" s="7">
        <v>0.7364705882352941</v>
      </c>
    </row>
    <row r="177" spans="1:5" x14ac:dyDescent="0.35">
      <c r="A177" s="8" t="s">
        <v>0</v>
      </c>
      <c r="B177" s="6">
        <v>660000</v>
      </c>
      <c r="C177" s="6">
        <v>459000</v>
      </c>
      <c r="D177" s="9">
        <v>0.21309192200557103</v>
      </c>
      <c r="E177" s="7">
        <v>0.69545454545454544</v>
      </c>
    </row>
    <row r="178" spans="1:5" x14ac:dyDescent="0.35">
      <c r="A178" s="1" t="s">
        <v>45</v>
      </c>
      <c r="B178" s="6">
        <v>6738000</v>
      </c>
      <c r="C178" s="6">
        <v>4168000</v>
      </c>
      <c r="D178" s="9">
        <v>1</v>
      </c>
      <c r="E178" s="7">
        <v>0.61858118135945384</v>
      </c>
    </row>
    <row r="179" spans="1:5" x14ac:dyDescent="0.35">
      <c r="A179" s="8" t="s">
        <v>5</v>
      </c>
      <c r="B179" s="6">
        <v>867000</v>
      </c>
      <c r="C179" s="6">
        <v>349000</v>
      </c>
      <c r="D179" s="9">
        <v>8.3733205374280237E-2</v>
      </c>
      <c r="E179" s="7">
        <v>0.40253748558246827</v>
      </c>
    </row>
    <row r="180" spans="1:5" x14ac:dyDescent="0.35">
      <c r="A180" s="8" t="s">
        <v>4</v>
      </c>
      <c r="B180" s="6">
        <v>1148000</v>
      </c>
      <c r="C180" s="6">
        <v>700000</v>
      </c>
      <c r="D180" s="9">
        <v>0.16794625719769674</v>
      </c>
      <c r="E180" s="7">
        <v>0.6097560975609756</v>
      </c>
    </row>
    <row r="181" spans="1:5" x14ac:dyDescent="0.35">
      <c r="A181" s="8" t="s">
        <v>3</v>
      </c>
      <c r="B181" s="6">
        <v>1228000</v>
      </c>
      <c r="C181" s="6">
        <v>726000</v>
      </c>
      <c r="D181" s="9">
        <v>0.17418426103646834</v>
      </c>
      <c r="E181" s="7">
        <v>0.59120521172638441</v>
      </c>
    </row>
    <row r="182" spans="1:5" x14ac:dyDescent="0.35">
      <c r="A182" s="8" t="s">
        <v>2</v>
      </c>
      <c r="B182" s="6">
        <v>2547000</v>
      </c>
      <c r="C182" s="6">
        <v>1741000</v>
      </c>
      <c r="D182" s="9">
        <v>0.41770633397312862</v>
      </c>
      <c r="E182" s="7">
        <v>0.68354927365528073</v>
      </c>
    </row>
    <row r="183" spans="1:5" x14ac:dyDescent="0.35">
      <c r="A183" s="8" t="s">
        <v>0</v>
      </c>
      <c r="B183" s="6">
        <v>948000</v>
      </c>
      <c r="C183" s="6">
        <v>652000</v>
      </c>
      <c r="D183" s="9">
        <v>0.15642994241842612</v>
      </c>
      <c r="E183" s="7">
        <v>0.68776371308016881</v>
      </c>
    </row>
    <row r="184" spans="1:5" x14ac:dyDescent="0.35">
      <c r="A184" s="1" t="s">
        <v>17</v>
      </c>
      <c r="B184" s="6">
        <v>9451000</v>
      </c>
      <c r="C184" s="6">
        <v>5824000</v>
      </c>
      <c r="D184" s="9">
        <v>1</v>
      </c>
      <c r="E184" s="7">
        <v>0.6162310866574966</v>
      </c>
    </row>
    <row r="185" spans="1:5" x14ac:dyDescent="0.35">
      <c r="A185" s="8" t="s">
        <v>5</v>
      </c>
      <c r="B185" s="6">
        <v>1137000</v>
      </c>
      <c r="C185" s="6">
        <v>478000</v>
      </c>
      <c r="D185" s="9">
        <v>8.2074175824175824E-2</v>
      </c>
      <c r="E185" s="7">
        <v>0.42040457343887422</v>
      </c>
    </row>
    <row r="186" spans="1:5" x14ac:dyDescent="0.35">
      <c r="A186" s="8" t="s">
        <v>4</v>
      </c>
      <c r="B186" s="6">
        <v>1442000</v>
      </c>
      <c r="C186" s="6">
        <v>790000</v>
      </c>
      <c r="D186" s="9">
        <v>0.13564560439560439</v>
      </c>
      <c r="E186" s="7">
        <v>0.54785020804438278</v>
      </c>
    </row>
    <row r="187" spans="1:5" x14ac:dyDescent="0.35">
      <c r="A187" s="8" t="s">
        <v>3</v>
      </c>
      <c r="B187" s="6">
        <v>1442000</v>
      </c>
      <c r="C187" s="6">
        <v>928000</v>
      </c>
      <c r="D187" s="9">
        <v>0.15934065934065933</v>
      </c>
      <c r="E187" s="7">
        <v>0.64355062413314845</v>
      </c>
    </row>
    <row r="188" spans="1:5" x14ac:dyDescent="0.35">
      <c r="A188" s="8" t="s">
        <v>2</v>
      </c>
      <c r="B188" s="6">
        <v>3547000</v>
      </c>
      <c r="C188" s="6">
        <v>2331000</v>
      </c>
      <c r="D188" s="9">
        <v>0.40024038461538464</v>
      </c>
      <c r="E188" s="7">
        <v>0.65717507753030735</v>
      </c>
    </row>
    <row r="189" spans="1:5" x14ac:dyDescent="0.35">
      <c r="A189" s="8" t="s">
        <v>0</v>
      </c>
      <c r="B189" s="6">
        <v>1883000</v>
      </c>
      <c r="C189" s="6">
        <v>1297000</v>
      </c>
      <c r="D189" s="9">
        <v>0.22269917582417584</v>
      </c>
      <c r="E189" s="7">
        <v>0.6887944768985661</v>
      </c>
    </row>
    <row r="190" spans="1:5" x14ac:dyDescent="0.35">
      <c r="A190" s="1" t="s">
        <v>28</v>
      </c>
      <c r="B190" s="6">
        <v>1297000</v>
      </c>
      <c r="C190" s="6">
        <v>799000</v>
      </c>
      <c r="D190" s="9">
        <v>1</v>
      </c>
      <c r="E190" s="7">
        <v>0.6160370084811102</v>
      </c>
    </row>
    <row r="191" spans="1:5" x14ac:dyDescent="0.35">
      <c r="A191" s="8" t="s">
        <v>5</v>
      </c>
      <c r="B191" s="6">
        <v>151000</v>
      </c>
      <c r="C191" s="6">
        <v>61000</v>
      </c>
      <c r="D191" s="9">
        <v>7.634543178973717E-2</v>
      </c>
      <c r="E191" s="7">
        <v>0.40397350993377484</v>
      </c>
    </row>
    <row r="192" spans="1:5" x14ac:dyDescent="0.35">
      <c r="A192" s="8" t="s">
        <v>4</v>
      </c>
      <c r="B192" s="6">
        <v>224000</v>
      </c>
      <c r="C192" s="6">
        <v>110000</v>
      </c>
      <c r="D192" s="9">
        <v>0.13767209011264081</v>
      </c>
      <c r="E192" s="7">
        <v>0.49107142857142855</v>
      </c>
    </row>
    <row r="193" spans="1:5" x14ac:dyDescent="0.35">
      <c r="A193" s="8" t="s">
        <v>3</v>
      </c>
      <c r="B193" s="6">
        <v>218000</v>
      </c>
      <c r="C193" s="6">
        <v>128000</v>
      </c>
      <c r="D193" s="9">
        <v>0.16020025031289112</v>
      </c>
      <c r="E193" s="7">
        <v>0.58715596330275233</v>
      </c>
    </row>
    <row r="194" spans="1:5" x14ac:dyDescent="0.35">
      <c r="A194" s="8" t="s">
        <v>2</v>
      </c>
      <c r="B194" s="6">
        <v>445000</v>
      </c>
      <c r="C194" s="6">
        <v>300000</v>
      </c>
      <c r="D194" s="9">
        <v>0.37546933667083854</v>
      </c>
      <c r="E194" s="7">
        <v>0.6741573033707865</v>
      </c>
    </row>
    <row r="195" spans="1:5" x14ac:dyDescent="0.35">
      <c r="A195" s="8" t="s">
        <v>0</v>
      </c>
      <c r="B195" s="6">
        <v>259000</v>
      </c>
      <c r="C195" s="6">
        <v>200000</v>
      </c>
      <c r="D195" s="9">
        <v>0.25031289111389238</v>
      </c>
      <c r="E195" s="7">
        <v>0.77220077220077221</v>
      </c>
    </row>
    <row r="196" spans="1:5" x14ac:dyDescent="0.35">
      <c r="A196" s="1" t="s">
        <v>24</v>
      </c>
      <c r="B196" s="6">
        <v>1426000</v>
      </c>
      <c r="C196" s="6">
        <v>878000</v>
      </c>
      <c r="D196" s="9">
        <v>1</v>
      </c>
      <c r="E196" s="7">
        <v>0.61570827489481061</v>
      </c>
    </row>
    <row r="197" spans="1:5" x14ac:dyDescent="0.35">
      <c r="A197" s="8" t="s">
        <v>5</v>
      </c>
      <c r="B197" s="6">
        <v>163000</v>
      </c>
      <c r="C197" s="6">
        <v>66000</v>
      </c>
      <c r="D197" s="9">
        <v>7.5170842824601361E-2</v>
      </c>
      <c r="E197" s="7">
        <v>0.40490797546012269</v>
      </c>
    </row>
    <row r="198" spans="1:5" x14ac:dyDescent="0.35">
      <c r="A198" s="8" t="s">
        <v>4</v>
      </c>
      <c r="B198" s="6">
        <v>248000</v>
      </c>
      <c r="C198" s="6">
        <v>130000</v>
      </c>
      <c r="D198" s="9">
        <v>0.1480637813211845</v>
      </c>
      <c r="E198" s="7">
        <v>0.52419354838709675</v>
      </c>
    </row>
    <row r="199" spans="1:5" x14ac:dyDescent="0.35">
      <c r="A199" s="8" t="s">
        <v>3</v>
      </c>
      <c r="B199" s="6">
        <v>224000</v>
      </c>
      <c r="C199" s="6">
        <v>123000</v>
      </c>
      <c r="D199" s="9">
        <v>0.14009111617312073</v>
      </c>
      <c r="E199" s="7">
        <v>0.5491071428571429</v>
      </c>
    </row>
    <row r="200" spans="1:5" x14ac:dyDescent="0.35">
      <c r="A200" s="8" t="s">
        <v>2</v>
      </c>
      <c r="B200" s="6">
        <v>551000</v>
      </c>
      <c r="C200" s="6">
        <v>390000</v>
      </c>
      <c r="D200" s="9">
        <v>0.44419134396355353</v>
      </c>
      <c r="E200" s="7">
        <v>0.7078039927404719</v>
      </c>
    </row>
    <row r="201" spans="1:5" x14ac:dyDescent="0.35">
      <c r="A201" s="8" t="s">
        <v>0</v>
      </c>
      <c r="B201" s="6">
        <v>240000</v>
      </c>
      <c r="C201" s="6">
        <v>169000</v>
      </c>
      <c r="D201" s="9">
        <v>0.19248291571753987</v>
      </c>
      <c r="E201" s="7">
        <v>0.70416666666666672</v>
      </c>
    </row>
    <row r="202" spans="1:5" x14ac:dyDescent="0.35">
      <c r="A202" s="1" t="s">
        <v>42</v>
      </c>
      <c r="B202" s="6">
        <v>8831000</v>
      </c>
      <c r="C202" s="6">
        <v>5428000</v>
      </c>
      <c r="D202" s="9">
        <v>1</v>
      </c>
      <c r="E202" s="7">
        <v>0.61465292718831388</v>
      </c>
    </row>
    <row r="203" spans="1:5" x14ac:dyDescent="0.35">
      <c r="A203" s="8" t="s">
        <v>5</v>
      </c>
      <c r="B203" s="6">
        <v>1122000</v>
      </c>
      <c r="C203" s="6">
        <v>396000</v>
      </c>
      <c r="D203" s="9">
        <v>7.2955047899778927E-2</v>
      </c>
      <c r="E203" s="7">
        <v>0.35294117647058826</v>
      </c>
    </row>
    <row r="204" spans="1:5" x14ac:dyDescent="0.35">
      <c r="A204" s="8" t="s">
        <v>4</v>
      </c>
      <c r="B204" s="6">
        <v>1480000</v>
      </c>
      <c r="C204" s="6">
        <v>846000</v>
      </c>
      <c r="D204" s="9">
        <v>0.15585851142225499</v>
      </c>
      <c r="E204" s="7">
        <v>0.57162162162162167</v>
      </c>
    </row>
    <row r="205" spans="1:5" x14ac:dyDescent="0.35">
      <c r="A205" s="8" t="s">
        <v>3</v>
      </c>
      <c r="B205" s="6">
        <v>1481000</v>
      </c>
      <c r="C205" s="6">
        <v>872000</v>
      </c>
      <c r="D205" s="9">
        <v>0.16064848931466469</v>
      </c>
      <c r="E205" s="7">
        <v>0.58879135719108711</v>
      </c>
    </row>
    <row r="206" spans="1:5" x14ac:dyDescent="0.35">
      <c r="A206" s="8" t="s">
        <v>2</v>
      </c>
      <c r="B206" s="6">
        <v>3182000</v>
      </c>
      <c r="C206" s="6">
        <v>2206000</v>
      </c>
      <c r="D206" s="9">
        <v>0.40641120117907148</v>
      </c>
      <c r="E206" s="7">
        <v>0.69327467001885612</v>
      </c>
    </row>
    <row r="207" spans="1:5" x14ac:dyDescent="0.35">
      <c r="A207" s="8" t="s">
        <v>0</v>
      </c>
      <c r="B207" s="6">
        <v>1566000</v>
      </c>
      <c r="C207" s="6">
        <v>1108000</v>
      </c>
      <c r="D207" s="9">
        <v>0.20412675018422993</v>
      </c>
      <c r="E207" s="7">
        <v>0.70753512132822483</v>
      </c>
    </row>
    <row r="208" spans="1:5" x14ac:dyDescent="0.35">
      <c r="A208" s="1" t="s">
        <v>14</v>
      </c>
      <c r="B208" s="6">
        <v>606000</v>
      </c>
      <c r="C208" s="6">
        <v>371000</v>
      </c>
      <c r="D208" s="9">
        <v>1</v>
      </c>
      <c r="E208" s="7">
        <v>0.61221122112211224</v>
      </c>
    </row>
    <row r="209" spans="1:5" x14ac:dyDescent="0.35">
      <c r="A209" s="8" t="s">
        <v>5</v>
      </c>
      <c r="B209" s="6">
        <v>94000</v>
      </c>
      <c r="C209" s="6">
        <v>31000</v>
      </c>
      <c r="D209" s="9">
        <v>8.3557951482479784E-2</v>
      </c>
      <c r="E209" s="7">
        <v>0.32978723404255317</v>
      </c>
    </row>
    <row r="210" spans="1:5" x14ac:dyDescent="0.35">
      <c r="A210" s="8" t="s">
        <v>4</v>
      </c>
      <c r="B210" s="6">
        <v>101000</v>
      </c>
      <c r="C210" s="6">
        <v>46000</v>
      </c>
      <c r="D210" s="9">
        <v>0.12398921832884097</v>
      </c>
      <c r="E210" s="7">
        <v>0.45544554455445546</v>
      </c>
    </row>
    <row r="211" spans="1:5" x14ac:dyDescent="0.35">
      <c r="A211" s="8" t="s">
        <v>3</v>
      </c>
      <c r="B211" s="6">
        <v>79000</v>
      </c>
      <c r="C211" s="6">
        <v>53000</v>
      </c>
      <c r="D211" s="9">
        <v>0.14285714285714285</v>
      </c>
      <c r="E211" s="7">
        <v>0.67088607594936711</v>
      </c>
    </row>
    <row r="212" spans="1:5" x14ac:dyDescent="0.35">
      <c r="A212" s="8" t="s">
        <v>2</v>
      </c>
      <c r="B212" s="6">
        <v>202000</v>
      </c>
      <c r="C212" s="6">
        <v>145000</v>
      </c>
      <c r="D212" s="9">
        <v>0.39083557951482478</v>
      </c>
      <c r="E212" s="7">
        <v>0.71782178217821779</v>
      </c>
    </row>
    <row r="213" spans="1:5" x14ac:dyDescent="0.35">
      <c r="A213" s="8" t="s">
        <v>0</v>
      </c>
      <c r="B213" s="6">
        <v>130000</v>
      </c>
      <c r="C213" s="6">
        <v>96000</v>
      </c>
      <c r="D213" s="9">
        <v>0.2587601078167116</v>
      </c>
      <c r="E213" s="7">
        <v>0.7384615384615385</v>
      </c>
    </row>
    <row r="214" spans="1:5" x14ac:dyDescent="0.35">
      <c r="A214" s="1" t="s">
        <v>46</v>
      </c>
      <c r="B214" s="6">
        <v>13326000</v>
      </c>
      <c r="C214" s="6">
        <v>8107000</v>
      </c>
      <c r="D214" s="9">
        <v>1</v>
      </c>
      <c r="E214" s="7">
        <v>0.60835959777877835</v>
      </c>
    </row>
    <row r="215" spans="1:5" x14ac:dyDescent="0.35">
      <c r="A215" s="8" t="s">
        <v>5</v>
      </c>
      <c r="B215" s="6">
        <v>1467000</v>
      </c>
      <c r="C215" s="6">
        <v>614000</v>
      </c>
      <c r="D215" s="9">
        <v>7.5737017392376954E-2</v>
      </c>
      <c r="E215" s="7">
        <v>0.41854124062713022</v>
      </c>
    </row>
    <row r="216" spans="1:5" x14ac:dyDescent="0.35">
      <c r="A216" s="8" t="s">
        <v>4</v>
      </c>
      <c r="B216" s="6">
        <v>1903000</v>
      </c>
      <c r="C216" s="6">
        <v>987000</v>
      </c>
      <c r="D216" s="9">
        <v>0.12174663870728999</v>
      </c>
      <c r="E216" s="7">
        <v>0.51865475564897534</v>
      </c>
    </row>
    <row r="217" spans="1:5" x14ac:dyDescent="0.35">
      <c r="A217" s="8" t="s">
        <v>3</v>
      </c>
      <c r="B217" s="6">
        <v>1960000</v>
      </c>
      <c r="C217" s="6">
        <v>1177000</v>
      </c>
      <c r="D217" s="9">
        <v>0.14518317503392131</v>
      </c>
      <c r="E217" s="7">
        <v>0.60051020408163269</v>
      </c>
    </row>
    <row r="218" spans="1:5" x14ac:dyDescent="0.35">
      <c r="A218" s="8" t="s">
        <v>2</v>
      </c>
      <c r="B218" s="6">
        <v>4814000</v>
      </c>
      <c r="C218" s="6">
        <v>3107000</v>
      </c>
      <c r="D218" s="9">
        <v>0.38324904403601828</v>
      </c>
      <c r="E218" s="7">
        <v>0.64540922309929372</v>
      </c>
    </row>
    <row r="219" spans="1:5" x14ac:dyDescent="0.35">
      <c r="A219" s="8" t="s">
        <v>0</v>
      </c>
      <c r="B219" s="6">
        <v>3182000</v>
      </c>
      <c r="C219" s="6">
        <v>2222000</v>
      </c>
      <c r="D219" s="9">
        <v>0.27408412483039346</v>
      </c>
      <c r="E219" s="7">
        <v>0.69830295411690757</v>
      </c>
    </row>
    <row r="220" spans="1:5" x14ac:dyDescent="0.35">
      <c r="A220" s="1" t="s">
        <v>38</v>
      </c>
      <c r="B220" s="6">
        <v>3193000</v>
      </c>
      <c r="C220" s="6">
        <v>1895000</v>
      </c>
      <c r="D220" s="9">
        <v>1</v>
      </c>
      <c r="E220" s="7">
        <v>0.59348575007829629</v>
      </c>
    </row>
    <row r="221" spans="1:5" x14ac:dyDescent="0.35">
      <c r="A221" s="8" t="s">
        <v>5</v>
      </c>
      <c r="B221" s="6">
        <v>437000</v>
      </c>
      <c r="C221" s="6">
        <v>165000</v>
      </c>
      <c r="D221" s="9">
        <v>8.7071240105540904E-2</v>
      </c>
      <c r="E221" s="7">
        <v>0.37757437070938216</v>
      </c>
    </row>
    <row r="222" spans="1:5" x14ac:dyDescent="0.35">
      <c r="A222" s="8" t="s">
        <v>4</v>
      </c>
      <c r="B222" s="6">
        <v>462000</v>
      </c>
      <c r="C222" s="6">
        <v>235000</v>
      </c>
      <c r="D222" s="9">
        <v>0.12401055408970976</v>
      </c>
      <c r="E222" s="7">
        <v>0.5086580086580087</v>
      </c>
    </row>
    <row r="223" spans="1:5" x14ac:dyDescent="0.35">
      <c r="A223" s="8" t="s">
        <v>3</v>
      </c>
      <c r="B223" s="6">
        <v>534000</v>
      </c>
      <c r="C223" s="6">
        <v>330000</v>
      </c>
      <c r="D223" s="9">
        <v>0.17414248021108181</v>
      </c>
      <c r="E223" s="7">
        <v>0.6179775280898876</v>
      </c>
    </row>
    <row r="224" spans="1:5" x14ac:dyDescent="0.35">
      <c r="A224" s="8" t="s">
        <v>2</v>
      </c>
      <c r="B224" s="6">
        <v>1152000</v>
      </c>
      <c r="C224" s="6">
        <v>757000</v>
      </c>
      <c r="D224" s="9">
        <v>0.39947229551451185</v>
      </c>
      <c r="E224" s="7">
        <v>0.65711805555555558</v>
      </c>
    </row>
    <row r="225" spans="1:5" x14ac:dyDescent="0.35">
      <c r="A225" s="8" t="s">
        <v>0</v>
      </c>
      <c r="B225" s="6">
        <v>608000</v>
      </c>
      <c r="C225" s="6">
        <v>408000</v>
      </c>
      <c r="D225" s="9">
        <v>0.21530343007915567</v>
      </c>
      <c r="E225" s="7">
        <v>0.67105263157894735</v>
      </c>
    </row>
    <row r="226" spans="1:5" x14ac:dyDescent="0.35">
      <c r="A226" s="1" t="s">
        <v>41</v>
      </c>
      <c r="B226" s="6">
        <v>4724000</v>
      </c>
      <c r="C226" s="6">
        <v>2801000</v>
      </c>
      <c r="D226" s="9">
        <v>1</v>
      </c>
      <c r="E226" s="7">
        <v>0.59292972057578319</v>
      </c>
    </row>
    <row r="227" spans="1:5" x14ac:dyDescent="0.35">
      <c r="A227" s="8" t="s">
        <v>5</v>
      </c>
      <c r="B227" s="6">
        <v>558000</v>
      </c>
      <c r="C227" s="6">
        <v>203000</v>
      </c>
      <c r="D227" s="9">
        <v>7.2474116387004642E-2</v>
      </c>
      <c r="E227" s="7">
        <v>0.36379928315412186</v>
      </c>
    </row>
    <row r="228" spans="1:5" x14ac:dyDescent="0.35">
      <c r="A228" s="8" t="s">
        <v>4</v>
      </c>
      <c r="B228" s="6">
        <v>800000</v>
      </c>
      <c r="C228" s="6">
        <v>356000</v>
      </c>
      <c r="D228" s="9">
        <v>0.12709746519100321</v>
      </c>
      <c r="E228" s="7">
        <v>0.44500000000000001</v>
      </c>
    </row>
    <row r="229" spans="1:5" x14ac:dyDescent="0.35">
      <c r="A229" s="8" t="s">
        <v>3</v>
      </c>
      <c r="B229" s="6">
        <v>801000</v>
      </c>
      <c r="C229" s="6">
        <v>420000</v>
      </c>
      <c r="D229" s="9">
        <v>0.14994644769725099</v>
      </c>
      <c r="E229" s="7">
        <v>0.52434456928838946</v>
      </c>
    </row>
    <row r="230" spans="1:5" x14ac:dyDescent="0.35">
      <c r="A230" s="8" t="s">
        <v>2</v>
      </c>
      <c r="B230" s="6">
        <v>1733000</v>
      </c>
      <c r="C230" s="6">
        <v>1212000</v>
      </c>
      <c r="D230" s="9">
        <v>0.43270260621206713</v>
      </c>
      <c r="E230" s="7">
        <v>0.69936526255049047</v>
      </c>
    </row>
    <row r="231" spans="1:5" x14ac:dyDescent="0.35">
      <c r="A231" s="8" t="s">
        <v>0</v>
      </c>
      <c r="B231" s="6">
        <v>832000</v>
      </c>
      <c r="C231" s="6">
        <v>610000</v>
      </c>
      <c r="D231" s="9">
        <v>0.21777936451267405</v>
      </c>
      <c r="E231" s="7">
        <v>0.73317307692307687</v>
      </c>
    </row>
    <row r="232" spans="1:5" x14ac:dyDescent="0.35">
      <c r="A232" s="1" t="s">
        <v>1</v>
      </c>
      <c r="B232" s="6">
        <v>419000</v>
      </c>
      <c r="C232" s="6">
        <v>247000</v>
      </c>
      <c r="D232" s="9">
        <v>1</v>
      </c>
      <c r="E232" s="7">
        <v>0.58949880668257759</v>
      </c>
    </row>
    <row r="233" spans="1:5" x14ac:dyDescent="0.35">
      <c r="A233" s="8" t="s">
        <v>5</v>
      </c>
      <c r="B233" s="6">
        <v>55000</v>
      </c>
      <c r="C233" s="6">
        <v>18000</v>
      </c>
      <c r="D233" s="9">
        <v>7.28744939271255E-2</v>
      </c>
      <c r="E233" s="7">
        <v>0.32727272727272727</v>
      </c>
    </row>
    <row r="234" spans="1:5" x14ac:dyDescent="0.35">
      <c r="A234" s="8" t="s">
        <v>4</v>
      </c>
      <c r="B234" s="6">
        <v>71000</v>
      </c>
      <c r="C234" s="6">
        <v>39000</v>
      </c>
      <c r="D234" s="9">
        <v>0.15789473684210525</v>
      </c>
      <c r="E234" s="7">
        <v>0.54929577464788737</v>
      </c>
    </row>
    <row r="235" spans="1:5" x14ac:dyDescent="0.35">
      <c r="A235" s="8" t="s">
        <v>3</v>
      </c>
      <c r="B235" s="6">
        <v>66000</v>
      </c>
      <c r="C235" s="6">
        <v>36000</v>
      </c>
      <c r="D235" s="9">
        <v>0.145748987854251</v>
      </c>
      <c r="E235" s="7">
        <v>0.54545454545454541</v>
      </c>
    </row>
    <row r="236" spans="1:5" x14ac:dyDescent="0.35">
      <c r="A236" s="8" t="s">
        <v>2</v>
      </c>
      <c r="B236" s="6">
        <v>154000</v>
      </c>
      <c r="C236" s="6">
        <v>95000</v>
      </c>
      <c r="D236" s="9">
        <v>0.38461538461538464</v>
      </c>
      <c r="E236" s="7">
        <v>0.61688311688311692</v>
      </c>
    </row>
    <row r="237" spans="1:5" x14ac:dyDescent="0.35">
      <c r="A237" s="8" t="s">
        <v>0</v>
      </c>
      <c r="B237" s="6">
        <v>73000</v>
      </c>
      <c r="C237" s="6">
        <v>59000</v>
      </c>
      <c r="D237" s="9">
        <v>0.23886639676113361</v>
      </c>
      <c r="E237" s="7">
        <v>0.80821917808219179</v>
      </c>
    </row>
    <row r="238" spans="1:5" x14ac:dyDescent="0.35">
      <c r="A238" s="1" t="s">
        <v>23</v>
      </c>
      <c r="B238" s="6">
        <v>13081000</v>
      </c>
      <c r="C238" s="6">
        <v>7676000</v>
      </c>
      <c r="D238" s="9">
        <v>1</v>
      </c>
      <c r="E238" s="7">
        <v>0.58680529011543459</v>
      </c>
    </row>
    <row r="239" spans="1:5" x14ac:dyDescent="0.35">
      <c r="A239" s="8" t="s">
        <v>5</v>
      </c>
      <c r="B239" s="6">
        <v>1790000</v>
      </c>
      <c r="C239" s="6">
        <v>710000</v>
      </c>
      <c r="D239" s="9">
        <v>9.2496091714434597E-2</v>
      </c>
      <c r="E239" s="7">
        <v>0.39664804469273746</v>
      </c>
    </row>
    <row r="240" spans="1:5" x14ac:dyDescent="0.35">
      <c r="A240" s="8" t="s">
        <v>4</v>
      </c>
      <c r="B240" s="6">
        <v>2171000</v>
      </c>
      <c r="C240" s="6">
        <v>1145000</v>
      </c>
      <c r="D240" s="9">
        <v>0.14916623241271496</v>
      </c>
      <c r="E240" s="7">
        <v>0.52740672501151542</v>
      </c>
    </row>
    <row r="241" spans="1:5" x14ac:dyDescent="0.35">
      <c r="A241" s="8" t="s">
        <v>3</v>
      </c>
      <c r="B241" s="6">
        <v>1871000</v>
      </c>
      <c r="C241" s="6">
        <v>1133000</v>
      </c>
      <c r="D241" s="9">
        <v>0.14760291818655549</v>
      </c>
      <c r="E241" s="7">
        <v>0.60555852485301975</v>
      </c>
    </row>
    <row r="242" spans="1:5" x14ac:dyDescent="0.35">
      <c r="A242" s="8" t="s">
        <v>2</v>
      </c>
      <c r="B242" s="6">
        <v>4706000</v>
      </c>
      <c r="C242" s="6">
        <v>3046000</v>
      </c>
      <c r="D242" s="9">
        <v>0.39682126107347576</v>
      </c>
      <c r="E242" s="7">
        <v>0.64725881852953682</v>
      </c>
    </row>
    <row r="243" spans="1:5" x14ac:dyDescent="0.35">
      <c r="A243" s="8" t="s">
        <v>0</v>
      </c>
      <c r="B243" s="6">
        <v>2543000</v>
      </c>
      <c r="C243" s="6">
        <v>1642000</v>
      </c>
      <c r="D243" s="9">
        <v>0.21391349661281917</v>
      </c>
      <c r="E243" s="7">
        <v>0.64569406213134095</v>
      </c>
    </row>
    <row r="244" spans="1:5" x14ac:dyDescent="0.35">
      <c r="A244" s="1" t="s">
        <v>54</v>
      </c>
      <c r="B244" s="6">
        <v>495000</v>
      </c>
      <c r="C244" s="6">
        <v>289000</v>
      </c>
      <c r="D244" s="9">
        <v>1</v>
      </c>
      <c r="E244" s="7">
        <v>0.58383838383838382</v>
      </c>
    </row>
    <row r="245" spans="1:5" x14ac:dyDescent="0.35">
      <c r="A245" s="8" t="s">
        <v>5</v>
      </c>
      <c r="B245" s="6">
        <v>61000</v>
      </c>
      <c r="C245" s="6">
        <v>20000</v>
      </c>
      <c r="D245" s="9">
        <v>6.9204152249134954E-2</v>
      </c>
      <c r="E245" s="7">
        <v>0.32786885245901637</v>
      </c>
    </row>
    <row r="246" spans="1:5" x14ac:dyDescent="0.35">
      <c r="A246" s="8" t="s">
        <v>4</v>
      </c>
      <c r="B246" s="6">
        <v>103000</v>
      </c>
      <c r="C246" s="6">
        <v>46000</v>
      </c>
      <c r="D246" s="9">
        <v>0.15916955017301038</v>
      </c>
      <c r="E246" s="7">
        <v>0.44660194174757284</v>
      </c>
    </row>
    <row r="247" spans="1:5" x14ac:dyDescent="0.35">
      <c r="A247" s="8" t="s">
        <v>3</v>
      </c>
      <c r="B247" s="6">
        <v>80000</v>
      </c>
      <c r="C247" s="6">
        <v>50000</v>
      </c>
      <c r="D247" s="9">
        <v>0.17301038062283736</v>
      </c>
      <c r="E247" s="7">
        <v>0.625</v>
      </c>
    </row>
    <row r="248" spans="1:5" x14ac:dyDescent="0.35">
      <c r="A248" s="8" t="s">
        <v>2</v>
      </c>
      <c r="B248" s="6">
        <v>182000</v>
      </c>
      <c r="C248" s="6">
        <v>122000</v>
      </c>
      <c r="D248" s="9">
        <v>0.42214532871972316</v>
      </c>
      <c r="E248" s="7">
        <v>0.67032967032967028</v>
      </c>
    </row>
    <row r="249" spans="1:5" x14ac:dyDescent="0.35">
      <c r="A249" s="8" t="s">
        <v>0</v>
      </c>
      <c r="B249" s="6">
        <v>69000</v>
      </c>
      <c r="C249" s="6">
        <v>51000</v>
      </c>
      <c r="D249" s="9">
        <v>0.17647058823529413</v>
      </c>
      <c r="E249" s="7">
        <v>0.73913043478260865</v>
      </c>
    </row>
    <row r="250" spans="1:5" x14ac:dyDescent="0.35">
      <c r="A250" s="1" t="s">
        <v>27</v>
      </c>
      <c r="B250" s="6">
        <v>1808000</v>
      </c>
      <c r="C250" s="6">
        <v>1048000</v>
      </c>
      <c r="D250" s="9">
        <v>1</v>
      </c>
      <c r="E250" s="7">
        <v>0.57964601769911506</v>
      </c>
    </row>
    <row r="251" spans="1:5" x14ac:dyDescent="0.35">
      <c r="A251" s="8" t="s">
        <v>5</v>
      </c>
      <c r="B251" s="6">
        <v>295000</v>
      </c>
      <c r="C251" s="6">
        <v>122000</v>
      </c>
      <c r="D251" s="9">
        <v>0.11641221374045801</v>
      </c>
      <c r="E251" s="7">
        <v>0.41355932203389828</v>
      </c>
    </row>
    <row r="252" spans="1:5" x14ac:dyDescent="0.35">
      <c r="A252" s="8" t="s">
        <v>4</v>
      </c>
      <c r="B252" s="6">
        <v>310000</v>
      </c>
      <c r="C252" s="6">
        <v>158000</v>
      </c>
      <c r="D252" s="9">
        <v>0.15076335877862596</v>
      </c>
      <c r="E252" s="7">
        <v>0.50967741935483868</v>
      </c>
    </row>
    <row r="253" spans="1:5" x14ac:dyDescent="0.35">
      <c r="A253" s="8" t="s">
        <v>3</v>
      </c>
      <c r="B253" s="6">
        <v>247000</v>
      </c>
      <c r="C253" s="6">
        <v>146000</v>
      </c>
      <c r="D253" s="9">
        <v>0.13931297709923665</v>
      </c>
      <c r="E253" s="7">
        <v>0.59109311740890691</v>
      </c>
    </row>
    <row r="254" spans="1:5" x14ac:dyDescent="0.35">
      <c r="A254" s="8" t="s">
        <v>2</v>
      </c>
      <c r="B254" s="6">
        <v>606000</v>
      </c>
      <c r="C254" s="6">
        <v>376000</v>
      </c>
      <c r="D254" s="9">
        <v>0.35877862595419846</v>
      </c>
      <c r="E254" s="7">
        <v>0.62046204620462042</v>
      </c>
    </row>
    <row r="255" spans="1:5" x14ac:dyDescent="0.35">
      <c r="A255" s="8" t="s">
        <v>0</v>
      </c>
      <c r="B255" s="6">
        <v>350000</v>
      </c>
      <c r="C255" s="6">
        <v>246000</v>
      </c>
      <c r="D255" s="9">
        <v>0.23473282442748092</v>
      </c>
      <c r="E255" s="7">
        <v>0.70285714285714285</v>
      </c>
    </row>
    <row r="256" spans="1:5" x14ac:dyDescent="0.35">
      <c r="A256" s="1" t="s">
        <v>51</v>
      </c>
      <c r="B256" s="6">
        <v>23418000</v>
      </c>
      <c r="C256" s="6">
        <v>13463000</v>
      </c>
      <c r="D256" s="9">
        <v>1</v>
      </c>
      <c r="E256" s="7">
        <v>0.57489964984200193</v>
      </c>
    </row>
    <row r="257" spans="1:5" x14ac:dyDescent="0.35">
      <c r="A257" s="8" t="s">
        <v>5</v>
      </c>
      <c r="B257" s="6">
        <v>3479000</v>
      </c>
      <c r="C257" s="6">
        <v>1447000</v>
      </c>
      <c r="D257" s="9">
        <v>0.10747975934041447</v>
      </c>
      <c r="E257" s="7">
        <v>0.41592411612532337</v>
      </c>
    </row>
    <row r="258" spans="1:5" x14ac:dyDescent="0.35">
      <c r="A258" s="8" t="s">
        <v>4</v>
      </c>
      <c r="B258" s="6">
        <v>4153000</v>
      </c>
      <c r="C258" s="6">
        <v>2070000</v>
      </c>
      <c r="D258" s="9">
        <v>0.15375473520017827</v>
      </c>
      <c r="E258" s="7">
        <v>0.49843486636166628</v>
      </c>
    </row>
    <row r="259" spans="1:5" x14ac:dyDescent="0.35">
      <c r="A259" s="8" t="s">
        <v>3</v>
      </c>
      <c r="B259" s="6">
        <v>3675000</v>
      </c>
      <c r="C259" s="6">
        <v>2118000</v>
      </c>
      <c r="D259" s="9">
        <v>0.15732006239322588</v>
      </c>
      <c r="E259" s="7">
        <v>0.57632653061224492</v>
      </c>
    </row>
    <row r="260" spans="1:5" x14ac:dyDescent="0.35">
      <c r="A260" s="8" t="s">
        <v>2</v>
      </c>
      <c r="B260" s="6">
        <v>7827000</v>
      </c>
      <c r="C260" s="6">
        <v>4926000</v>
      </c>
      <c r="D260" s="9">
        <v>0.36589170318651115</v>
      </c>
      <c r="E260" s="7">
        <v>0.62935990801073205</v>
      </c>
    </row>
    <row r="261" spans="1:5" x14ac:dyDescent="0.35">
      <c r="A261" s="8" t="s">
        <v>0</v>
      </c>
      <c r="B261" s="6">
        <v>4284000</v>
      </c>
      <c r="C261" s="6">
        <v>2902000</v>
      </c>
      <c r="D261" s="9">
        <v>0.21555373987967022</v>
      </c>
      <c r="E261" s="7">
        <v>0.67740429505135391</v>
      </c>
    </row>
    <row r="262" spans="1:5" x14ac:dyDescent="0.35">
      <c r="A262" s="1" t="s">
        <v>11</v>
      </c>
      <c r="B262" s="6">
        <v>1793000</v>
      </c>
      <c r="C262" s="6">
        <v>1022000</v>
      </c>
      <c r="D262" s="9">
        <v>1</v>
      </c>
      <c r="E262" s="7">
        <v>0.56999442275515899</v>
      </c>
    </row>
    <row r="263" spans="1:5" x14ac:dyDescent="0.35">
      <c r="A263" s="8" t="s">
        <v>5</v>
      </c>
      <c r="B263" s="6">
        <v>263000</v>
      </c>
      <c r="C263" s="6">
        <v>97000</v>
      </c>
      <c r="D263" s="9">
        <v>9.4911937377690797E-2</v>
      </c>
      <c r="E263" s="7">
        <v>0.36882129277566539</v>
      </c>
    </row>
    <row r="264" spans="1:5" x14ac:dyDescent="0.35">
      <c r="A264" s="8" t="s">
        <v>4</v>
      </c>
      <c r="B264" s="6">
        <v>407000</v>
      </c>
      <c r="C264" s="6">
        <v>194000</v>
      </c>
      <c r="D264" s="9">
        <v>0.18982387475538159</v>
      </c>
      <c r="E264" s="7">
        <v>0.47665847665847666</v>
      </c>
    </row>
    <row r="265" spans="1:5" x14ac:dyDescent="0.35">
      <c r="A265" s="8" t="s">
        <v>3</v>
      </c>
      <c r="B265" s="6">
        <v>307000</v>
      </c>
      <c r="C265" s="6">
        <v>161000</v>
      </c>
      <c r="D265" s="9">
        <v>0.15753424657534246</v>
      </c>
      <c r="E265" s="7">
        <v>0.52442996742671011</v>
      </c>
    </row>
    <row r="266" spans="1:5" x14ac:dyDescent="0.35">
      <c r="A266" s="8" t="s">
        <v>2</v>
      </c>
      <c r="B266" s="6">
        <v>576000</v>
      </c>
      <c r="C266" s="6">
        <v>375000</v>
      </c>
      <c r="D266" s="9">
        <v>0.36692759295499022</v>
      </c>
      <c r="E266" s="7">
        <v>0.65104166666666663</v>
      </c>
    </row>
    <row r="267" spans="1:5" x14ac:dyDescent="0.35">
      <c r="A267" s="8" t="s">
        <v>0</v>
      </c>
      <c r="B267" s="6">
        <v>240000</v>
      </c>
      <c r="C267" s="6">
        <v>195000</v>
      </c>
      <c r="D267" s="9">
        <v>0.1908023483365949</v>
      </c>
      <c r="E267" s="7">
        <v>0.8125</v>
      </c>
    </row>
    <row r="268" spans="1:5" x14ac:dyDescent="0.35">
      <c r="A268" s="1" t="s">
        <v>53</v>
      </c>
      <c r="B268" s="6">
        <v>4315000</v>
      </c>
      <c r="C268" s="6">
        <v>2412000</v>
      </c>
      <c r="D268" s="9">
        <v>1</v>
      </c>
      <c r="E268" s="7">
        <v>0.55898030127462339</v>
      </c>
    </row>
    <row r="269" spans="1:5" x14ac:dyDescent="0.35">
      <c r="A269" s="8" t="s">
        <v>5</v>
      </c>
      <c r="B269" s="6">
        <v>545000</v>
      </c>
      <c r="C269" s="6">
        <v>234000</v>
      </c>
      <c r="D269" s="9">
        <v>9.7014925373134331E-2</v>
      </c>
      <c r="E269" s="7">
        <v>0.42935779816513764</v>
      </c>
    </row>
    <row r="270" spans="1:5" x14ac:dyDescent="0.35">
      <c r="A270" s="8" t="s">
        <v>4</v>
      </c>
      <c r="B270" s="6">
        <v>709000</v>
      </c>
      <c r="C270" s="6">
        <v>289000</v>
      </c>
      <c r="D270" s="9">
        <v>0.11981757877280265</v>
      </c>
      <c r="E270" s="7">
        <v>0.40761636107193228</v>
      </c>
    </row>
    <row r="271" spans="1:5" x14ac:dyDescent="0.35">
      <c r="A271" s="8" t="s">
        <v>3</v>
      </c>
      <c r="B271" s="6">
        <v>713000</v>
      </c>
      <c r="C271" s="6">
        <v>382000</v>
      </c>
      <c r="D271" s="9">
        <v>0.15837479270315091</v>
      </c>
      <c r="E271" s="7">
        <v>0.53576437587657788</v>
      </c>
    </row>
    <row r="272" spans="1:5" x14ac:dyDescent="0.35">
      <c r="A272" s="8" t="s">
        <v>2</v>
      </c>
      <c r="B272" s="6">
        <v>1502000</v>
      </c>
      <c r="C272" s="6">
        <v>901000</v>
      </c>
      <c r="D272" s="9">
        <v>0.37354892205638474</v>
      </c>
      <c r="E272" s="7">
        <v>0.59986684420772307</v>
      </c>
    </row>
    <row r="273" spans="1:5" x14ac:dyDescent="0.35">
      <c r="A273" s="8" t="s">
        <v>0</v>
      </c>
      <c r="B273" s="6">
        <v>846000</v>
      </c>
      <c r="C273" s="6">
        <v>606000</v>
      </c>
      <c r="D273" s="9">
        <v>0.25124378109452739</v>
      </c>
      <c r="E273" s="7">
        <v>0.71631205673758869</v>
      </c>
    </row>
    <row r="274" spans="1:5" x14ac:dyDescent="0.35">
      <c r="A274" s="1" t="s">
        <v>13</v>
      </c>
      <c r="B274" s="6">
        <v>4678000</v>
      </c>
      <c r="C274" s="6">
        <v>2606000</v>
      </c>
      <c r="D274" s="9">
        <v>1</v>
      </c>
      <c r="E274" s="7">
        <v>0.55707567336468578</v>
      </c>
    </row>
    <row r="275" spans="1:5" x14ac:dyDescent="0.35">
      <c r="A275" s="8" t="s">
        <v>5</v>
      </c>
      <c r="B275" s="6">
        <v>590000</v>
      </c>
      <c r="C275" s="6">
        <v>207000</v>
      </c>
      <c r="D275" s="9">
        <v>7.9432079815809672E-2</v>
      </c>
      <c r="E275" s="7">
        <v>0.35084745762711866</v>
      </c>
    </row>
    <row r="276" spans="1:5" x14ac:dyDescent="0.35">
      <c r="A276" s="8" t="s">
        <v>4</v>
      </c>
      <c r="B276" s="6">
        <v>773000</v>
      </c>
      <c r="C276" s="6">
        <v>395000</v>
      </c>
      <c r="D276" s="9">
        <v>0.1515732924021489</v>
      </c>
      <c r="E276" s="7">
        <v>0.51099611901681763</v>
      </c>
    </row>
    <row r="277" spans="1:5" x14ac:dyDescent="0.35">
      <c r="A277" s="8" t="s">
        <v>3</v>
      </c>
      <c r="B277" s="6">
        <v>739000</v>
      </c>
      <c r="C277" s="6">
        <v>402000</v>
      </c>
      <c r="D277" s="9">
        <v>0.15425940138142746</v>
      </c>
      <c r="E277" s="7">
        <v>0.54397834912043297</v>
      </c>
    </row>
    <row r="278" spans="1:5" x14ac:dyDescent="0.35">
      <c r="A278" s="8" t="s">
        <v>2</v>
      </c>
      <c r="B278" s="6">
        <v>1563000</v>
      </c>
      <c r="C278" s="6">
        <v>904000</v>
      </c>
      <c r="D278" s="9">
        <v>0.34689178818112049</v>
      </c>
      <c r="E278" s="7">
        <v>0.57837492002559177</v>
      </c>
    </row>
    <row r="279" spans="1:5" x14ac:dyDescent="0.35">
      <c r="A279" s="8" t="s">
        <v>0</v>
      </c>
      <c r="B279" s="6">
        <v>1013000</v>
      </c>
      <c r="C279" s="6">
        <v>698000</v>
      </c>
      <c r="D279" s="9">
        <v>0.26784343821949347</v>
      </c>
      <c r="E279" s="7">
        <v>0.68904244817374138</v>
      </c>
    </row>
    <row r="280" spans="1:5" x14ac:dyDescent="0.35">
      <c r="A280" s="1" t="s">
        <v>12</v>
      </c>
      <c r="B280" s="6">
        <v>16062000</v>
      </c>
      <c r="C280" s="6">
        <v>8643000</v>
      </c>
      <c r="D280" s="9">
        <v>1</v>
      </c>
      <c r="E280" s="7">
        <v>0.53810235338064993</v>
      </c>
    </row>
    <row r="281" spans="1:5" x14ac:dyDescent="0.35">
      <c r="A281" s="8" t="s">
        <v>5</v>
      </c>
      <c r="B281" s="6">
        <v>2249000</v>
      </c>
      <c r="C281" s="6">
        <v>572000</v>
      </c>
      <c r="D281" s="9">
        <v>6.6180724285548997E-2</v>
      </c>
      <c r="E281" s="7">
        <v>0.25433526011560692</v>
      </c>
    </row>
    <row r="282" spans="1:5" x14ac:dyDescent="0.35">
      <c r="A282" s="8" t="s">
        <v>4</v>
      </c>
      <c r="B282" s="6">
        <v>2965000</v>
      </c>
      <c r="C282" s="6">
        <v>1228000</v>
      </c>
      <c r="D282" s="9">
        <v>0.14208029619345136</v>
      </c>
      <c r="E282" s="7">
        <v>0.4141652613827993</v>
      </c>
    </row>
    <row r="283" spans="1:5" x14ac:dyDescent="0.35">
      <c r="A283" s="8" t="s">
        <v>3</v>
      </c>
      <c r="B283" s="6">
        <v>2748000</v>
      </c>
      <c r="C283" s="6">
        <v>1473000</v>
      </c>
      <c r="D283" s="9">
        <v>0.17042693509198195</v>
      </c>
      <c r="E283" s="7">
        <v>0.53602620087336239</v>
      </c>
    </row>
    <row r="284" spans="1:5" x14ac:dyDescent="0.35">
      <c r="A284" s="8" t="s">
        <v>2</v>
      </c>
      <c r="B284" s="6">
        <v>5429000</v>
      </c>
      <c r="C284" s="6">
        <v>3399000</v>
      </c>
      <c r="D284" s="9">
        <v>0.3932662270045123</v>
      </c>
      <c r="E284" s="7">
        <v>0.62608215140909929</v>
      </c>
    </row>
    <row r="285" spans="1:5" x14ac:dyDescent="0.35">
      <c r="A285" s="8" t="s">
        <v>0</v>
      </c>
      <c r="B285" s="6">
        <v>2671000</v>
      </c>
      <c r="C285" s="6">
        <v>1971000</v>
      </c>
      <c r="D285" s="9">
        <v>0.22804581742450539</v>
      </c>
      <c r="E285" s="7">
        <v>0.73792587046050173</v>
      </c>
    </row>
    <row r="286" spans="1:5" x14ac:dyDescent="0.35">
      <c r="A286" s="1" t="s">
        <v>52</v>
      </c>
      <c r="B286" s="6">
        <v>2110000</v>
      </c>
      <c r="C286" s="6">
        <v>1124000</v>
      </c>
      <c r="D286" s="9">
        <v>1</v>
      </c>
      <c r="E286" s="7">
        <v>0.53270142180094782</v>
      </c>
    </row>
    <row r="287" spans="1:5" x14ac:dyDescent="0.35">
      <c r="A287" s="8" t="s">
        <v>5</v>
      </c>
      <c r="B287" s="6">
        <v>281000</v>
      </c>
      <c r="C287" s="6">
        <v>70000</v>
      </c>
      <c r="D287" s="9">
        <v>6.2277580071174378E-2</v>
      </c>
      <c r="E287" s="7">
        <v>0.24911032028469751</v>
      </c>
    </row>
    <row r="288" spans="1:5" x14ac:dyDescent="0.35">
      <c r="A288" s="8" t="s">
        <v>4</v>
      </c>
      <c r="B288" s="6">
        <v>336000</v>
      </c>
      <c r="C288" s="6">
        <v>140000</v>
      </c>
      <c r="D288" s="9">
        <v>0.12455516014234876</v>
      </c>
      <c r="E288" s="7">
        <v>0.41666666666666669</v>
      </c>
    </row>
    <row r="289" spans="1:5" x14ac:dyDescent="0.35">
      <c r="A289" s="8" t="s">
        <v>3</v>
      </c>
      <c r="B289" s="6">
        <v>341000</v>
      </c>
      <c r="C289" s="6">
        <v>205000</v>
      </c>
      <c r="D289" s="9">
        <v>0.18238434163701067</v>
      </c>
      <c r="E289" s="7">
        <v>0.60117302052785926</v>
      </c>
    </row>
    <row r="290" spans="1:5" x14ac:dyDescent="0.35">
      <c r="A290" s="8" t="s">
        <v>2</v>
      </c>
      <c r="B290" s="6">
        <v>704000</v>
      </c>
      <c r="C290" s="6">
        <v>442000</v>
      </c>
      <c r="D290" s="9">
        <v>0.39323843416370108</v>
      </c>
      <c r="E290" s="7">
        <v>0.62784090909090906</v>
      </c>
    </row>
    <row r="291" spans="1:5" x14ac:dyDescent="0.35">
      <c r="A291" s="8" t="s">
        <v>0</v>
      </c>
      <c r="B291" s="6">
        <v>448000</v>
      </c>
      <c r="C291" s="6">
        <v>267000</v>
      </c>
      <c r="D291" s="9">
        <v>0.23754448398576514</v>
      </c>
      <c r="E291" s="7">
        <v>0.5959821428571429</v>
      </c>
    </row>
    <row r="292" spans="1:5" x14ac:dyDescent="0.35">
      <c r="A292" s="1" t="s">
        <v>19</v>
      </c>
      <c r="B292" s="6">
        <v>2734000</v>
      </c>
      <c r="C292" s="6">
        <v>1431000</v>
      </c>
      <c r="D292" s="9">
        <v>1</v>
      </c>
      <c r="E292" s="7">
        <v>0.52340892465252375</v>
      </c>
    </row>
    <row r="293" spans="1:5" x14ac:dyDescent="0.35">
      <c r="A293" s="8" t="s">
        <v>5</v>
      </c>
      <c r="B293" s="6">
        <v>323000</v>
      </c>
      <c r="C293" s="6">
        <v>88000</v>
      </c>
      <c r="D293" s="9">
        <v>6.1495457721872815E-2</v>
      </c>
      <c r="E293" s="7">
        <v>0.27244582043343651</v>
      </c>
    </row>
    <row r="294" spans="1:5" x14ac:dyDescent="0.35">
      <c r="A294" s="8" t="s">
        <v>4</v>
      </c>
      <c r="B294" s="6">
        <v>540000</v>
      </c>
      <c r="C294" s="6">
        <v>184000</v>
      </c>
      <c r="D294" s="9">
        <v>0.12858141160027953</v>
      </c>
      <c r="E294" s="7">
        <v>0.34074074074074073</v>
      </c>
    </row>
    <row r="295" spans="1:5" x14ac:dyDescent="0.35">
      <c r="A295" s="8" t="s">
        <v>3</v>
      </c>
      <c r="B295" s="6">
        <v>418000</v>
      </c>
      <c r="C295" s="6">
        <v>212000</v>
      </c>
      <c r="D295" s="9">
        <v>0.14814814814814814</v>
      </c>
      <c r="E295" s="7">
        <v>0.50717703349282295</v>
      </c>
    </row>
    <row r="296" spans="1:5" x14ac:dyDescent="0.35">
      <c r="A296" s="8" t="s">
        <v>2</v>
      </c>
      <c r="B296" s="6">
        <v>980000</v>
      </c>
      <c r="C296" s="6">
        <v>602000</v>
      </c>
      <c r="D296" s="9">
        <v>0.42068483577917543</v>
      </c>
      <c r="E296" s="7">
        <v>0.61428571428571432</v>
      </c>
    </row>
    <row r="297" spans="1:5" x14ac:dyDescent="0.35">
      <c r="A297" s="8" t="s">
        <v>0</v>
      </c>
      <c r="B297" s="6">
        <v>473000</v>
      </c>
      <c r="C297" s="6">
        <v>345000</v>
      </c>
      <c r="D297" s="9">
        <v>0.24109014675052412</v>
      </c>
      <c r="E297" s="7">
        <v>0.7293868921775899</v>
      </c>
    </row>
    <row r="298" spans="1:5" x14ac:dyDescent="0.35">
      <c r="A298" s="1" t="s">
        <v>44</v>
      </c>
      <c r="B298" s="6">
        <v>930000</v>
      </c>
      <c r="C298" s="6">
        <v>481000</v>
      </c>
      <c r="D298" s="9">
        <v>1</v>
      </c>
      <c r="E298" s="7">
        <v>0.51720430107526882</v>
      </c>
    </row>
    <row r="299" spans="1:5" x14ac:dyDescent="0.35">
      <c r="A299" s="8" t="s">
        <v>5</v>
      </c>
      <c r="B299" s="6">
        <v>91000</v>
      </c>
      <c r="C299" s="6">
        <v>24000</v>
      </c>
      <c r="D299" s="9">
        <v>4.9896049896049899E-2</v>
      </c>
      <c r="E299" s="7">
        <v>0.26373626373626374</v>
      </c>
    </row>
    <row r="300" spans="1:5" x14ac:dyDescent="0.35">
      <c r="A300" s="8" t="s">
        <v>4</v>
      </c>
      <c r="B300" s="6">
        <v>154000</v>
      </c>
      <c r="C300" s="6">
        <v>55000</v>
      </c>
      <c r="D300" s="9">
        <v>0.11434511434511435</v>
      </c>
      <c r="E300" s="7">
        <v>0.35714285714285715</v>
      </c>
    </row>
    <row r="301" spans="1:5" x14ac:dyDescent="0.35">
      <c r="A301" s="8" t="s">
        <v>3</v>
      </c>
      <c r="B301" s="6">
        <v>153000</v>
      </c>
      <c r="C301" s="6">
        <v>69000</v>
      </c>
      <c r="D301" s="9">
        <v>0.14345114345114346</v>
      </c>
      <c r="E301" s="7">
        <v>0.45098039215686275</v>
      </c>
    </row>
    <row r="302" spans="1:5" x14ac:dyDescent="0.35">
      <c r="A302" s="8" t="s">
        <v>2</v>
      </c>
      <c r="B302" s="6">
        <v>317000</v>
      </c>
      <c r="C302" s="6">
        <v>196000</v>
      </c>
      <c r="D302" s="9">
        <v>0.40748440748440751</v>
      </c>
      <c r="E302" s="7">
        <v>0.6182965299684543</v>
      </c>
    </row>
    <row r="303" spans="1:5" x14ac:dyDescent="0.35">
      <c r="A303" s="8" t="s">
        <v>0</v>
      </c>
      <c r="B303" s="6">
        <v>215000</v>
      </c>
      <c r="C303" s="6">
        <v>137000</v>
      </c>
      <c r="D303" s="9">
        <v>0.28482328482328484</v>
      </c>
      <c r="E303" s="7">
        <v>0.63720930232558137</v>
      </c>
    </row>
    <row r="304" spans="1:5" x14ac:dyDescent="0.35">
      <c r="A304" s="1" t="s">
        <v>7</v>
      </c>
      <c r="B304" s="6">
        <v>1443000</v>
      </c>
      <c r="C304" s="6">
        <v>689000</v>
      </c>
      <c r="D304" s="9">
        <v>1</v>
      </c>
      <c r="E304" s="7">
        <v>0.47747747747747749</v>
      </c>
    </row>
    <row r="305" spans="1:5" x14ac:dyDescent="0.35">
      <c r="A305" s="8" t="s">
        <v>5</v>
      </c>
      <c r="B305" s="6">
        <v>162000</v>
      </c>
      <c r="C305" s="6">
        <v>37000</v>
      </c>
      <c r="D305" s="9">
        <v>5.3701015965166909E-2</v>
      </c>
      <c r="E305" s="7">
        <v>0.22839506172839505</v>
      </c>
    </row>
    <row r="306" spans="1:5" x14ac:dyDescent="0.35">
      <c r="A306" s="8" t="s">
        <v>4</v>
      </c>
      <c r="B306" s="6">
        <v>210000</v>
      </c>
      <c r="C306" s="6">
        <v>66000</v>
      </c>
      <c r="D306" s="9">
        <v>9.579100145137881E-2</v>
      </c>
      <c r="E306" s="7">
        <v>0.31428571428571428</v>
      </c>
    </row>
    <row r="307" spans="1:5" x14ac:dyDescent="0.35">
      <c r="A307" s="8" t="s">
        <v>3</v>
      </c>
      <c r="B307" s="6">
        <v>237000</v>
      </c>
      <c r="C307" s="6">
        <v>111000</v>
      </c>
      <c r="D307" s="9">
        <v>0.16110304789550073</v>
      </c>
      <c r="E307" s="7">
        <v>0.46835443037974683</v>
      </c>
    </row>
    <row r="308" spans="1:5" x14ac:dyDescent="0.35">
      <c r="A308" s="8" t="s">
        <v>2</v>
      </c>
      <c r="B308" s="6">
        <v>475000</v>
      </c>
      <c r="C308" s="6">
        <v>253000</v>
      </c>
      <c r="D308" s="9">
        <v>0.3671988388969521</v>
      </c>
      <c r="E308" s="7">
        <v>0.53263157894736846</v>
      </c>
    </row>
    <row r="309" spans="1:5" x14ac:dyDescent="0.35">
      <c r="A309" s="8" t="s">
        <v>0</v>
      </c>
      <c r="B309" s="6">
        <v>359000</v>
      </c>
      <c r="C309" s="6">
        <v>222000</v>
      </c>
      <c r="D309" s="9">
        <v>0.32220609579100146</v>
      </c>
      <c r="E309" s="7">
        <v>0.61838440111420612</v>
      </c>
    </row>
    <row r="310" spans="1:5" x14ac:dyDescent="0.35">
      <c r="A310" s="1" t="s">
        <v>63</v>
      </c>
      <c r="B310" s="6">
        <v>215085000</v>
      </c>
      <c r="C310" s="6">
        <v>132952000</v>
      </c>
      <c r="D310" s="9"/>
      <c r="E310" s="7">
        <v>0.61813701559848433</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123A5-BAE3-477D-9472-8A295D8A569B}">
  <dimension ref="A1:P445"/>
  <sheetViews>
    <sheetView topLeftCell="A380" workbookViewId="0">
      <selection activeCell="D386" sqref="D386"/>
    </sheetView>
  </sheetViews>
  <sheetFormatPr defaultRowHeight="14.5" x14ac:dyDescent="0.35"/>
  <cols>
    <col min="1" max="1" width="17.6328125" bestFit="1" customWidth="1"/>
    <col min="2" max="4" width="19.26953125" bestFit="1" customWidth="1"/>
  </cols>
  <sheetData>
    <row r="1" spans="1:15" x14ac:dyDescent="0.35">
      <c r="A1" s="11" t="s">
        <v>68</v>
      </c>
      <c r="B1" s="11"/>
      <c r="C1" s="11"/>
      <c r="D1" s="11"/>
    </row>
    <row r="3" spans="1:15" x14ac:dyDescent="0.35">
      <c r="A3" s="4" t="s">
        <v>62</v>
      </c>
      <c r="B3" s="10" t="s">
        <v>66</v>
      </c>
    </row>
    <row r="4" spans="1:15" x14ac:dyDescent="0.35">
      <c r="A4" s="1" t="s">
        <v>52</v>
      </c>
      <c r="B4" s="9">
        <v>0.53270142180094782</v>
      </c>
    </row>
    <row r="5" spans="1:15" x14ac:dyDescent="0.35">
      <c r="A5" s="1" t="s">
        <v>44</v>
      </c>
      <c r="B5" s="9">
        <v>0.51720430107526882</v>
      </c>
    </row>
    <row r="6" spans="1:15" x14ac:dyDescent="0.35">
      <c r="A6" s="1" t="s">
        <v>19</v>
      </c>
      <c r="B6" s="9">
        <v>0.52340892465252375</v>
      </c>
    </row>
    <row r="7" spans="1:15" x14ac:dyDescent="0.35">
      <c r="A7" s="1" t="s">
        <v>12</v>
      </c>
      <c r="B7" s="9">
        <v>0.53810235338064993</v>
      </c>
    </row>
    <row r="8" spans="1:15" x14ac:dyDescent="0.35">
      <c r="A8" s="1" t="s">
        <v>7</v>
      </c>
      <c r="B8" s="9">
        <v>0.47747747747747749</v>
      </c>
    </row>
    <row r="9" spans="1:15" x14ac:dyDescent="0.35">
      <c r="A9" s="1" t="s">
        <v>63</v>
      </c>
      <c r="B9" s="9">
        <v>0.53129429958331542</v>
      </c>
    </row>
    <row r="11" spans="1:15" x14ac:dyDescent="0.35">
      <c r="A11" s="11" t="s">
        <v>69</v>
      </c>
      <c r="B11" s="11"/>
      <c r="C11" s="11"/>
      <c r="D11" s="11"/>
      <c r="E11" s="11"/>
      <c r="F11" s="11"/>
      <c r="G11" s="11"/>
      <c r="H11" s="11"/>
      <c r="I11" s="11"/>
      <c r="J11" s="11"/>
      <c r="K11" s="11"/>
      <c r="L11" s="11"/>
      <c r="M11" s="11"/>
      <c r="N11" s="11"/>
      <c r="O11" s="11"/>
    </row>
    <row r="12" spans="1:15" x14ac:dyDescent="0.35">
      <c r="A12" s="12"/>
      <c r="B12" s="12"/>
      <c r="C12" s="12"/>
      <c r="D12" s="12"/>
      <c r="E12" s="12"/>
      <c r="F12" s="12"/>
      <c r="G12" s="12"/>
      <c r="H12" s="12"/>
      <c r="I12" s="12"/>
      <c r="J12" s="12"/>
      <c r="K12" s="12"/>
      <c r="L12" s="12"/>
      <c r="M12" s="12"/>
      <c r="N12" s="12"/>
      <c r="O12" s="12"/>
    </row>
    <row r="13" spans="1:15" x14ac:dyDescent="0.35">
      <c r="A13" s="12"/>
      <c r="B13" s="12"/>
      <c r="C13" s="12"/>
      <c r="D13" s="12"/>
      <c r="E13" s="12"/>
      <c r="F13" s="12"/>
      <c r="G13" s="12"/>
      <c r="H13" s="12"/>
      <c r="I13" s="12"/>
      <c r="J13" s="12"/>
      <c r="K13" s="12"/>
      <c r="L13" s="12"/>
      <c r="M13" s="12"/>
      <c r="N13" s="12"/>
      <c r="O13" s="12"/>
    </row>
    <row r="14" spans="1:15" x14ac:dyDescent="0.35">
      <c r="A14" s="4" t="s">
        <v>62</v>
      </c>
      <c r="B14" t="s">
        <v>65</v>
      </c>
      <c r="C14" t="s">
        <v>67</v>
      </c>
      <c r="D14" t="s">
        <v>70</v>
      </c>
    </row>
    <row r="15" spans="1:15" x14ac:dyDescent="0.35">
      <c r="A15" s="1" t="s">
        <v>55</v>
      </c>
      <c r="B15" s="5">
        <v>2154000</v>
      </c>
      <c r="C15" s="9">
        <v>1</v>
      </c>
      <c r="D15" s="9">
        <v>1.6201335820446475E-2</v>
      </c>
    </row>
    <row r="16" spans="1:15" x14ac:dyDescent="0.35">
      <c r="A16" s="8" t="s">
        <v>5</v>
      </c>
      <c r="B16" s="5">
        <v>155000</v>
      </c>
      <c r="C16" s="9">
        <v>7.1959145775301769E-2</v>
      </c>
      <c r="D16" s="9">
        <v>1.1658342860581263E-3</v>
      </c>
    </row>
    <row r="17" spans="1:4" x14ac:dyDescent="0.35">
      <c r="A17" s="8" t="s">
        <v>4</v>
      </c>
      <c r="B17" s="5">
        <v>271000</v>
      </c>
      <c r="C17" s="9">
        <v>0.12581244196843083</v>
      </c>
      <c r="D17" s="9">
        <v>2.0383296227209822E-3</v>
      </c>
    </row>
    <row r="18" spans="1:4" x14ac:dyDescent="0.35">
      <c r="A18" s="8" t="s">
        <v>3</v>
      </c>
      <c r="B18" s="5">
        <v>330000</v>
      </c>
      <c r="C18" s="9">
        <v>0.15320334261838439</v>
      </c>
      <c r="D18" s="9">
        <v>2.4820988025753654E-3</v>
      </c>
    </row>
    <row r="19" spans="1:4" x14ac:dyDescent="0.35">
      <c r="A19" s="8" t="s">
        <v>2</v>
      </c>
      <c r="B19" s="5">
        <v>939000</v>
      </c>
      <c r="C19" s="9">
        <v>0.435933147632312</v>
      </c>
      <c r="D19" s="9">
        <v>7.0626993200553585E-3</v>
      </c>
    </row>
    <row r="20" spans="1:4" x14ac:dyDescent="0.35">
      <c r="A20" s="8" t="s">
        <v>0</v>
      </c>
      <c r="B20" s="5">
        <v>459000</v>
      </c>
      <c r="C20" s="9">
        <v>0.21309192200557103</v>
      </c>
      <c r="D20" s="9">
        <v>3.4523737890366449E-3</v>
      </c>
    </row>
    <row r="21" spans="1:4" x14ac:dyDescent="0.35">
      <c r="A21" s="1" t="s">
        <v>54</v>
      </c>
      <c r="B21" s="5">
        <v>289000</v>
      </c>
      <c r="C21" s="9">
        <v>1</v>
      </c>
      <c r="D21" s="9">
        <v>2.1737168301341836E-3</v>
      </c>
    </row>
    <row r="22" spans="1:4" x14ac:dyDescent="0.35">
      <c r="A22" s="8" t="s">
        <v>5</v>
      </c>
      <c r="B22" s="5">
        <v>20000</v>
      </c>
      <c r="C22" s="9">
        <v>6.9204152249134954E-2</v>
      </c>
      <c r="D22" s="9">
        <v>1.5043023045911306E-4</v>
      </c>
    </row>
    <row r="23" spans="1:4" x14ac:dyDescent="0.35">
      <c r="A23" s="8" t="s">
        <v>4</v>
      </c>
      <c r="B23" s="5">
        <v>46000</v>
      </c>
      <c r="C23" s="9">
        <v>0.15916955017301038</v>
      </c>
      <c r="D23" s="9">
        <v>3.4598953005596006E-4</v>
      </c>
    </row>
    <row r="24" spans="1:4" x14ac:dyDescent="0.35">
      <c r="A24" s="8" t="s">
        <v>3</v>
      </c>
      <c r="B24" s="5">
        <v>50000</v>
      </c>
      <c r="C24" s="9">
        <v>0.17301038062283736</v>
      </c>
      <c r="D24" s="9">
        <v>3.7607557614778266E-4</v>
      </c>
    </row>
    <row r="25" spans="1:4" x14ac:dyDescent="0.35">
      <c r="A25" s="8" t="s">
        <v>2</v>
      </c>
      <c r="B25" s="5">
        <v>122000</v>
      </c>
      <c r="C25" s="9">
        <v>0.42214532871972316</v>
      </c>
      <c r="D25" s="9">
        <v>9.1762440580058966E-4</v>
      </c>
    </row>
    <row r="26" spans="1:4" x14ac:dyDescent="0.35">
      <c r="A26" s="8" t="s">
        <v>0</v>
      </c>
      <c r="B26" s="5">
        <v>51000</v>
      </c>
      <c r="C26" s="9">
        <v>0.17647058823529413</v>
      </c>
      <c r="D26" s="9">
        <v>3.835970876707383E-4</v>
      </c>
    </row>
    <row r="27" spans="1:4" x14ac:dyDescent="0.35">
      <c r="A27" s="1" t="s">
        <v>53</v>
      </c>
      <c r="B27" s="5">
        <v>2412000</v>
      </c>
      <c r="C27" s="9">
        <v>1</v>
      </c>
      <c r="D27" s="9">
        <v>1.8141885793369037E-2</v>
      </c>
    </row>
    <row r="28" spans="1:4" x14ac:dyDescent="0.35">
      <c r="A28" s="8" t="s">
        <v>5</v>
      </c>
      <c r="B28" s="5">
        <v>234000</v>
      </c>
      <c r="C28" s="9">
        <v>9.7014925373134331E-2</v>
      </c>
      <c r="D28" s="9">
        <v>1.7600336963716229E-3</v>
      </c>
    </row>
    <row r="29" spans="1:4" x14ac:dyDescent="0.35">
      <c r="A29" s="8" t="s">
        <v>4</v>
      </c>
      <c r="B29" s="5">
        <v>289000</v>
      </c>
      <c r="C29" s="9">
        <v>0.11981757877280265</v>
      </c>
      <c r="D29" s="9">
        <v>2.1737168301341836E-3</v>
      </c>
    </row>
    <row r="30" spans="1:4" x14ac:dyDescent="0.35">
      <c r="A30" s="8" t="s">
        <v>3</v>
      </c>
      <c r="B30" s="5">
        <v>382000</v>
      </c>
      <c r="C30" s="9">
        <v>0.15837479270315091</v>
      </c>
      <c r="D30" s="9">
        <v>2.8732174017690594E-3</v>
      </c>
    </row>
    <row r="31" spans="1:4" x14ac:dyDescent="0.35">
      <c r="A31" s="8" t="s">
        <v>2</v>
      </c>
      <c r="B31" s="5">
        <v>901000</v>
      </c>
      <c r="C31" s="9">
        <v>0.37354892205638474</v>
      </c>
      <c r="D31" s="9">
        <v>6.7768818821830439E-3</v>
      </c>
    </row>
    <row r="32" spans="1:4" x14ac:dyDescent="0.35">
      <c r="A32" s="8" t="s">
        <v>0</v>
      </c>
      <c r="B32" s="5">
        <v>606000</v>
      </c>
      <c r="C32" s="9">
        <v>0.25124378109452739</v>
      </c>
      <c r="D32" s="9">
        <v>4.558035982911126E-3</v>
      </c>
    </row>
    <row r="33" spans="1:4" x14ac:dyDescent="0.35">
      <c r="A33" s="1" t="s">
        <v>52</v>
      </c>
      <c r="B33" s="5">
        <v>1124000</v>
      </c>
      <c r="C33" s="9">
        <v>1</v>
      </c>
      <c r="D33" s="9">
        <v>8.4541789518021541E-3</v>
      </c>
    </row>
    <row r="34" spans="1:4" x14ac:dyDescent="0.35">
      <c r="A34" s="8" t="s">
        <v>5</v>
      </c>
      <c r="B34" s="5">
        <v>70000</v>
      </c>
      <c r="C34" s="9">
        <v>6.2277580071174378E-2</v>
      </c>
      <c r="D34" s="9">
        <v>5.2650580660689567E-4</v>
      </c>
    </row>
    <row r="35" spans="1:4" x14ac:dyDescent="0.35">
      <c r="A35" s="8" t="s">
        <v>4</v>
      </c>
      <c r="B35" s="5">
        <v>140000</v>
      </c>
      <c r="C35" s="9">
        <v>0.12455516014234876</v>
      </c>
      <c r="D35" s="9">
        <v>1.0530116132137913E-3</v>
      </c>
    </row>
    <row r="36" spans="1:4" x14ac:dyDescent="0.35">
      <c r="A36" s="8" t="s">
        <v>3</v>
      </c>
      <c r="B36" s="5">
        <v>205000</v>
      </c>
      <c r="C36" s="9">
        <v>0.18238434163701067</v>
      </c>
      <c r="D36" s="9">
        <v>1.5419098622059088E-3</v>
      </c>
    </row>
    <row r="37" spans="1:4" x14ac:dyDescent="0.35">
      <c r="A37" s="8" t="s">
        <v>2</v>
      </c>
      <c r="B37" s="5">
        <v>442000</v>
      </c>
      <c r="C37" s="9">
        <v>0.39323843416370108</v>
      </c>
      <c r="D37" s="9">
        <v>3.3245080931463989E-3</v>
      </c>
    </row>
    <row r="38" spans="1:4" x14ac:dyDescent="0.35">
      <c r="A38" s="8" t="s">
        <v>0</v>
      </c>
      <c r="B38" s="5">
        <v>267000</v>
      </c>
      <c r="C38" s="9">
        <v>0.23754448398576514</v>
      </c>
      <c r="D38" s="9">
        <v>2.0082435766291592E-3</v>
      </c>
    </row>
    <row r="39" spans="1:4" x14ac:dyDescent="0.35">
      <c r="A39" s="1" t="s">
        <v>51</v>
      </c>
      <c r="B39" s="5">
        <v>13463000</v>
      </c>
      <c r="C39" s="9">
        <v>1</v>
      </c>
      <c r="D39" s="9">
        <v>0.10126210963355196</v>
      </c>
    </row>
    <row r="40" spans="1:4" x14ac:dyDescent="0.35">
      <c r="A40" s="8" t="s">
        <v>5</v>
      </c>
      <c r="B40" s="5">
        <v>1447000</v>
      </c>
      <c r="C40" s="9">
        <v>0.10747975934041447</v>
      </c>
      <c r="D40" s="9">
        <v>1.0883627173716831E-2</v>
      </c>
    </row>
    <row r="41" spans="1:4" x14ac:dyDescent="0.35">
      <c r="A41" s="8" t="s">
        <v>4</v>
      </c>
      <c r="B41" s="5">
        <v>2070000</v>
      </c>
      <c r="C41" s="9">
        <v>0.15375473520017827</v>
      </c>
      <c r="D41" s="9">
        <v>1.5569528852518203E-2</v>
      </c>
    </row>
    <row r="42" spans="1:4" x14ac:dyDescent="0.35">
      <c r="A42" s="8" t="s">
        <v>3</v>
      </c>
      <c r="B42" s="5">
        <v>2118000</v>
      </c>
      <c r="C42" s="9">
        <v>0.15732006239322588</v>
      </c>
      <c r="D42" s="9">
        <v>1.5930561405620075E-2</v>
      </c>
    </row>
    <row r="43" spans="1:4" x14ac:dyDescent="0.35">
      <c r="A43" s="8" t="s">
        <v>2</v>
      </c>
      <c r="B43" s="5">
        <v>4926000</v>
      </c>
      <c r="C43" s="9">
        <v>0.36589170318651115</v>
      </c>
      <c r="D43" s="9">
        <v>3.705096576207955E-2</v>
      </c>
    </row>
    <row r="44" spans="1:4" x14ac:dyDescent="0.35">
      <c r="A44" s="13" t="s">
        <v>0</v>
      </c>
      <c r="B44" s="14">
        <v>2902000</v>
      </c>
      <c r="C44" s="15">
        <v>0.21555373987967022</v>
      </c>
      <c r="D44" s="15">
        <v>2.1827426439617305E-2</v>
      </c>
    </row>
    <row r="45" spans="1:4" x14ac:dyDescent="0.35">
      <c r="A45" s="1" t="s">
        <v>50</v>
      </c>
      <c r="B45" s="5">
        <v>2495000</v>
      </c>
      <c r="C45" s="9">
        <v>1</v>
      </c>
      <c r="D45" s="9">
        <v>1.8766171249774356E-2</v>
      </c>
    </row>
    <row r="46" spans="1:4" x14ac:dyDescent="0.35">
      <c r="A46" s="8" t="s">
        <v>5</v>
      </c>
      <c r="B46" s="5">
        <v>259000</v>
      </c>
      <c r="C46" s="9">
        <v>0.10380761523046092</v>
      </c>
      <c r="D46" s="9">
        <v>1.9480714844455141E-3</v>
      </c>
    </row>
    <row r="47" spans="1:4" x14ac:dyDescent="0.35">
      <c r="A47" s="8" t="s">
        <v>4</v>
      </c>
      <c r="B47" s="5">
        <v>363000</v>
      </c>
      <c r="C47" s="9">
        <v>0.14549098196392785</v>
      </c>
      <c r="D47" s="9">
        <v>2.7303086828329021E-3</v>
      </c>
    </row>
    <row r="48" spans="1:4" x14ac:dyDescent="0.35">
      <c r="A48" s="8" t="s">
        <v>3</v>
      </c>
      <c r="B48" s="5">
        <v>452000</v>
      </c>
      <c r="C48" s="9">
        <v>0.1811623246492986</v>
      </c>
      <c r="D48" s="9">
        <v>3.3997232083759553E-3</v>
      </c>
    </row>
    <row r="49" spans="1:4" x14ac:dyDescent="0.35">
      <c r="A49" s="8" t="s">
        <v>2</v>
      </c>
      <c r="B49" s="5">
        <v>989000</v>
      </c>
      <c r="C49" s="9">
        <v>0.39639278557114227</v>
      </c>
      <c r="D49" s="9">
        <v>7.4387748962031408E-3</v>
      </c>
    </row>
    <row r="50" spans="1:4" x14ac:dyDescent="0.35">
      <c r="A50" s="8" t="s">
        <v>0</v>
      </c>
      <c r="B50" s="5">
        <v>432000</v>
      </c>
      <c r="C50" s="9">
        <v>0.17314629258517034</v>
      </c>
      <c r="D50" s="9">
        <v>3.2492929779168421E-3</v>
      </c>
    </row>
    <row r="51" spans="1:4" x14ac:dyDescent="0.35">
      <c r="A51" s="1" t="s">
        <v>49</v>
      </c>
      <c r="B51" s="5">
        <v>1569000</v>
      </c>
      <c r="C51" s="9">
        <v>1</v>
      </c>
      <c r="D51" s="9">
        <v>1.1801251579517421E-2</v>
      </c>
    </row>
    <row r="52" spans="1:4" x14ac:dyDescent="0.35">
      <c r="A52" s="8" t="s">
        <v>5</v>
      </c>
      <c r="B52" s="5">
        <v>123000</v>
      </c>
      <c r="C52" s="9">
        <v>7.8393881453154873E-2</v>
      </c>
      <c r="D52" s="9">
        <v>9.251459173235453E-4</v>
      </c>
    </row>
    <row r="53" spans="1:4" x14ac:dyDescent="0.35">
      <c r="A53" s="8" t="s">
        <v>4</v>
      </c>
      <c r="B53" s="5">
        <v>177000</v>
      </c>
      <c r="C53" s="9">
        <v>0.11281070745697896</v>
      </c>
      <c r="D53" s="9">
        <v>1.3313075395631506E-3</v>
      </c>
    </row>
    <row r="54" spans="1:4" x14ac:dyDescent="0.35">
      <c r="A54" s="8" t="s">
        <v>3</v>
      </c>
      <c r="B54" s="5">
        <v>223000</v>
      </c>
      <c r="C54" s="9">
        <v>0.14212874442319948</v>
      </c>
      <c r="D54" s="9">
        <v>1.6772970696191107E-3</v>
      </c>
    </row>
    <row r="55" spans="1:4" x14ac:dyDescent="0.35">
      <c r="A55" s="8" t="s">
        <v>2</v>
      </c>
      <c r="B55" s="5">
        <v>695000</v>
      </c>
      <c r="C55" s="9">
        <v>0.44295729764181008</v>
      </c>
      <c r="D55" s="9">
        <v>5.2274505084541787E-3</v>
      </c>
    </row>
    <row r="56" spans="1:4" x14ac:dyDescent="0.35">
      <c r="A56" s="8" t="s">
        <v>0</v>
      </c>
      <c r="B56" s="5">
        <v>351000</v>
      </c>
      <c r="C56" s="9">
        <v>0.22370936902485661</v>
      </c>
      <c r="D56" s="9">
        <v>2.6400505445574344E-3</v>
      </c>
    </row>
    <row r="57" spans="1:4" x14ac:dyDescent="0.35">
      <c r="A57" s="1" t="s">
        <v>48</v>
      </c>
      <c r="B57" s="5">
        <v>430000</v>
      </c>
      <c r="C57" s="9">
        <v>1</v>
      </c>
      <c r="D57" s="9">
        <v>3.2342499548709308E-3</v>
      </c>
    </row>
    <row r="58" spans="1:4" x14ac:dyDescent="0.35">
      <c r="A58" s="8" t="s">
        <v>5</v>
      </c>
      <c r="B58" s="5">
        <v>33000</v>
      </c>
      <c r="C58" s="9">
        <v>7.6744186046511634E-2</v>
      </c>
      <c r="D58" s="9">
        <v>2.4820988025753656E-4</v>
      </c>
    </row>
    <row r="59" spans="1:4" x14ac:dyDescent="0.35">
      <c r="A59" s="8" t="s">
        <v>4</v>
      </c>
      <c r="B59" s="5">
        <v>49000</v>
      </c>
      <c r="C59" s="9">
        <v>0.11395348837209303</v>
      </c>
      <c r="D59" s="9">
        <v>3.6855406462482702E-4</v>
      </c>
    </row>
    <row r="60" spans="1:4" x14ac:dyDescent="0.35">
      <c r="A60" s="8" t="s">
        <v>3</v>
      </c>
      <c r="B60" s="5">
        <v>67000</v>
      </c>
      <c r="C60" s="9">
        <v>0.1558139534883721</v>
      </c>
      <c r="D60" s="9">
        <v>5.0394127203802876E-4</v>
      </c>
    </row>
    <row r="61" spans="1:4" x14ac:dyDescent="0.35">
      <c r="A61" s="8" t="s">
        <v>2</v>
      </c>
      <c r="B61" s="5">
        <v>168000</v>
      </c>
      <c r="C61" s="9">
        <v>0.39069767441860465</v>
      </c>
      <c r="D61" s="9">
        <v>1.2636139358565498E-3</v>
      </c>
    </row>
    <row r="62" spans="1:4" x14ac:dyDescent="0.35">
      <c r="A62" s="8" t="s">
        <v>0</v>
      </c>
      <c r="B62" s="5">
        <v>113000</v>
      </c>
      <c r="C62" s="9">
        <v>0.26279069767441859</v>
      </c>
      <c r="D62" s="9">
        <v>8.4993080209398882E-4</v>
      </c>
    </row>
    <row r="63" spans="1:4" x14ac:dyDescent="0.35">
      <c r="A63" s="1" t="s">
        <v>47</v>
      </c>
      <c r="B63" s="5">
        <v>351000</v>
      </c>
      <c r="C63" s="9">
        <v>1</v>
      </c>
      <c r="D63" s="9">
        <v>2.6400505445574344E-3</v>
      </c>
    </row>
    <row r="64" spans="1:4" x14ac:dyDescent="0.35">
      <c r="A64" s="8" t="s">
        <v>5</v>
      </c>
      <c r="B64" s="5">
        <v>38000</v>
      </c>
      <c r="C64" s="9">
        <v>0.10826210826210826</v>
      </c>
      <c r="D64" s="9">
        <v>2.858174378723148E-4</v>
      </c>
    </row>
    <row r="65" spans="1:4" x14ac:dyDescent="0.35">
      <c r="A65" s="8" t="s">
        <v>4</v>
      </c>
      <c r="B65" s="5">
        <v>102000</v>
      </c>
      <c r="C65" s="9">
        <v>0.29059829059829062</v>
      </c>
      <c r="D65" s="9">
        <v>7.671941753414766E-4</v>
      </c>
    </row>
    <row r="66" spans="1:4" x14ac:dyDescent="0.35">
      <c r="A66" s="8" t="s">
        <v>3</v>
      </c>
      <c r="B66" s="5">
        <v>55000</v>
      </c>
      <c r="C66" s="9">
        <v>0.15669515669515668</v>
      </c>
      <c r="D66" s="9">
        <v>4.136831337625609E-4</v>
      </c>
    </row>
    <row r="67" spans="1:4" x14ac:dyDescent="0.35">
      <c r="A67" s="8" t="s">
        <v>2</v>
      </c>
      <c r="B67" s="5">
        <v>99000</v>
      </c>
      <c r="C67" s="9">
        <v>0.28205128205128205</v>
      </c>
      <c r="D67" s="9">
        <v>7.4462964077260968E-4</v>
      </c>
    </row>
    <row r="68" spans="1:4" x14ac:dyDescent="0.35">
      <c r="A68" s="8" t="s">
        <v>0</v>
      </c>
      <c r="B68" s="5">
        <v>57000</v>
      </c>
      <c r="C68" s="9">
        <v>0.1623931623931624</v>
      </c>
      <c r="D68" s="9">
        <v>4.2872615680847223E-4</v>
      </c>
    </row>
    <row r="69" spans="1:4" x14ac:dyDescent="0.35">
      <c r="A69" s="1" t="s">
        <v>46</v>
      </c>
      <c r="B69" s="5">
        <v>8107000</v>
      </c>
      <c r="C69" s="9">
        <v>1</v>
      </c>
      <c r="D69" s="9">
        <v>6.097689391660148E-2</v>
      </c>
    </row>
    <row r="70" spans="1:4" x14ac:dyDescent="0.35">
      <c r="A70" s="8" t="s">
        <v>5</v>
      </c>
      <c r="B70" s="5">
        <v>614000</v>
      </c>
      <c r="C70" s="9">
        <v>7.5737017392376954E-2</v>
      </c>
      <c r="D70" s="9">
        <v>4.6182080750947711E-3</v>
      </c>
    </row>
    <row r="71" spans="1:4" x14ac:dyDescent="0.35">
      <c r="A71" s="8" t="s">
        <v>4</v>
      </c>
      <c r="B71" s="5">
        <v>987000</v>
      </c>
      <c r="C71" s="9">
        <v>0.12174663870728999</v>
      </c>
      <c r="D71" s="9">
        <v>7.4237318731572299E-3</v>
      </c>
    </row>
    <row r="72" spans="1:4" x14ac:dyDescent="0.35">
      <c r="A72" s="8" t="s">
        <v>3</v>
      </c>
      <c r="B72" s="5">
        <v>1177000</v>
      </c>
      <c r="C72" s="9">
        <v>0.14518317503392131</v>
      </c>
      <c r="D72" s="9">
        <v>8.852819062518804E-3</v>
      </c>
    </row>
    <row r="73" spans="1:4" x14ac:dyDescent="0.35">
      <c r="A73" s="8" t="s">
        <v>2</v>
      </c>
      <c r="B73" s="5">
        <v>3107000</v>
      </c>
      <c r="C73" s="9">
        <v>0.38324904403601828</v>
      </c>
      <c r="D73" s="9">
        <v>2.3369336301823213E-2</v>
      </c>
    </row>
    <row r="74" spans="1:4" x14ac:dyDescent="0.35">
      <c r="A74" s="8" t="s">
        <v>0</v>
      </c>
      <c r="B74" s="5">
        <v>2222000</v>
      </c>
      <c r="C74" s="9">
        <v>0.27408412483039346</v>
      </c>
      <c r="D74" s="9">
        <v>1.6712798604007463E-2</v>
      </c>
    </row>
    <row r="75" spans="1:4" x14ac:dyDescent="0.35">
      <c r="A75" s="1" t="s">
        <v>45</v>
      </c>
      <c r="B75" s="5">
        <v>4168000</v>
      </c>
      <c r="C75" s="9">
        <v>1</v>
      </c>
      <c r="D75" s="9">
        <v>3.1349660027679159E-2</v>
      </c>
    </row>
    <row r="76" spans="1:4" x14ac:dyDescent="0.35">
      <c r="A76" s="8" t="s">
        <v>5</v>
      </c>
      <c r="B76" s="5">
        <v>349000</v>
      </c>
      <c r="C76" s="9">
        <v>8.3733205374280237E-2</v>
      </c>
      <c r="D76" s="9">
        <v>2.6250075215115232E-3</v>
      </c>
    </row>
    <row r="77" spans="1:4" x14ac:dyDescent="0.35">
      <c r="A77" s="8" t="s">
        <v>4</v>
      </c>
      <c r="B77" s="5">
        <v>700000</v>
      </c>
      <c r="C77" s="9">
        <v>0.16794625719769674</v>
      </c>
      <c r="D77" s="9">
        <v>5.2650580660689571E-3</v>
      </c>
    </row>
    <row r="78" spans="1:4" x14ac:dyDescent="0.35">
      <c r="A78" s="8" t="s">
        <v>3</v>
      </c>
      <c r="B78" s="5">
        <v>726000</v>
      </c>
      <c r="C78" s="9">
        <v>0.17418426103646834</v>
      </c>
      <c r="D78" s="9">
        <v>5.4606173656658041E-3</v>
      </c>
    </row>
    <row r="79" spans="1:4" x14ac:dyDescent="0.35">
      <c r="A79" s="8" t="s">
        <v>2</v>
      </c>
      <c r="B79" s="5">
        <v>1741000</v>
      </c>
      <c r="C79" s="9">
        <v>0.41770633397312862</v>
      </c>
      <c r="D79" s="9">
        <v>1.3094951561465793E-2</v>
      </c>
    </row>
    <row r="80" spans="1:4" x14ac:dyDescent="0.35">
      <c r="A80" s="8" t="s">
        <v>0</v>
      </c>
      <c r="B80" s="5">
        <v>652000</v>
      </c>
      <c r="C80" s="9">
        <v>0.15642994241842612</v>
      </c>
      <c r="D80" s="9">
        <v>4.9040255129670857E-3</v>
      </c>
    </row>
    <row r="81" spans="1:4" x14ac:dyDescent="0.35">
      <c r="A81" s="1" t="s">
        <v>44</v>
      </c>
      <c r="B81" s="5">
        <v>481000</v>
      </c>
      <c r="C81" s="9">
        <v>1</v>
      </c>
      <c r="D81" s="9">
        <v>3.617847042541669E-3</v>
      </c>
    </row>
    <row r="82" spans="1:4" x14ac:dyDescent="0.35">
      <c r="A82" s="8" t="s">
        <v>5</v>
      </c>
      <c r="B82" s="5">
        <v>24000</v>
      </c>
      <c r="C82" s="9">
        <v>4.9896049896049899E-2</v>
      </c>
      <c r="D82" s="9">
        <v>1.8051627655093567E-4</v>
      </c>
    </row>
    <row r="83" spans="1:4" x14ac:dyDescent="0.35">
      <c r="A83" s="8" t="s">
        <v>4</v>
      </c>
      <c r="B83" s="5">
        <v>55000</v>
      </c>
      <c r="C83" s="9">
        <v>0.11434511434511435</v>
      </c>
      <c r="D83" s="9">
        <v>4.136831337625609E-4</v>
      </c>
    </row>
    <row r="84" spans="1:4" x14ac:dyDescent="0.35">
      <c r="A84" s="8" t="s">
        <v>3</v>
      </c>
      <c r="B84" s="5">
        <v>69000</v>
      </c>
      <c r="C84" s="9">
        <v>0.14345114345114346</v>
      </c>
      <c r="D84" s="9">
        <v>5.1898429508394003E-4</v>
      </c>
    </row>
    <row r="85" spans="1:4" x14ac:dyDescent="0.35">
      <c r="A85" s="8" t="s">
        <v>2</v>
      </c>
      <c r="B85" s="5">
        <v>196000</v>
      </c>
      <c r="C85" s="9">
        <v>0.40748440748440751</v>
      </c>
      <c r="D85" s="9">
        <v>1.4742162584993081E-3</v>
      </c>
    </row>
    <row r="86" spans="1:4" x14ac:dyDescent="0.35">
      <c r="A86" s="8" t="s">
        <v>0</v>
      </c>
      <c r="B86" s="5">
        <v>137000</v>
      </c>
      <c r="C86" s="9">
        <v>0.28482328482328484</v>
      </c>
      <c r="D86" s="9">
        <v>1.0304470786449244E-3</v>
      </c>
    </row>
    <row r="87" spans="1:4" x14ac:dyDescent="0.35">
      <c r="A87" s="1" t="s">
        <v>43</v>
      </c>
      <c r="B87" s="5">
        <v>680000</v>
      </c>
      <c r="C87" s="9">
        <v>1</v>
      </c>
      <c r="D87" s="9">
        <v>5.1146278356098444E-3</v>
      </c>
    </row>
    <row r="88" spans="1:4" x14ac:dyDescent="0.35">
      <c r="A88" s="8" t="s">
        <v>5</v>
      </c>
      <c r="B88" s="5">
        <v>39000</v>
      </c>
      <c r="C88" s="9">
        <v>5.7352941176470586E-2</v>
      </c>
      <c r="D88" s="9">
        <v>2.9333894939527049E-4</v>
      </c>
    </row>
    <row r="89" spans="1:4" x14ac:dyDescent="0.35">
      <c r="A89" s="8" t="s">
        <v>4</v>
      </c>
      <c r="B89" s="5">
        <v>99000</v>
      </c>
      <c r="C89" s="9">
        <v>0.14558823529411766</v>
      </c>
      <c r="D89" s="9">
        <v>7.4462964077260968E-4</v>
      </c>
    </row>
    <row r="90" spans="1:4" x14ac:dyDescent="0.35">
      <c r="A90" s="8" t="s">
        <v>3</v>
      </c>
      <c r="B90" s="5">
        <v>132000</v>
      </c>
      <c r="C90" s="9">
        <v>0.19411764705882353</v>
      </c>
      <c r="D90" s="9">
        <v>9.9283952103014625E-4</v>
      </c>
    </row>
    <row r="91" spans="1:4" x14ac:dyDescent="0.35">
      <c r="A91" s="8" t="s">
        <v>2</v>
      </c>
      <c r="B91" s="5">
        <v>250000</v>
      </c>
      <c r="C91" s="9">
        <v>0.36764705882352944</v>
      </c>
      <c r="D91" s="9">
        <v>1.8803778807389134E-3</v>
      </c>
    </row>
    <row r="92" spans="1:4" x14ac:dyDescent="0.35">
      <c r="A92" s="8" t="s">
        <v>0</v>
      </c>
      <c r="B92" s="5">
        <v>160000</v>
      </c>
      <c r="C92" s="9">
        <v>0.23529411764705882</v>
      </c>
      <c r="D92" s="9">
        <v>1.2034418436729045E-3</v>
      </c>
    </row>
    <row r="93" spans="1:4" x14ac:dyDescent="0.35">
      <c r="A93" s="1" t="s">
        <v>42</v>
      </c>
      <c r="B93" s="5">
        <v>5428000</v>
      </c>
      <c r="C93" s="9">
        <v>1</v>
      </c>
      <c r="D93" s="9">
        <v>4.0826764546603285E-2</v>
      </c>
    </row>
    <row r="94" spans="1:4" x14ac:dyDescent="0.35">
      <c r="A94" s="8" t="s">
        <v>5</v>
      </c>
      <c r="B94" s="5">
        <v>396000</v>
      </c>
      <c r="C94" s="9">
        <v>7.2955047899778927E-2</v>
      </c>
      <c r="D94" s="9">
        <v>2.9785185630904387E-3</v>
      </c>
    </row>
    <row r="95" spans="1:4" x14ac:dyDescent="0.35">
      <c r="A95" s="8" t="s">
        <v>4</v>
      </c>
      <c r="B95" s="5">
        <v>846000</v>
      </c>
      <c r="C95" s="9">
        <v>0.15585851142225499</v>
      </c>
      <c r="D95" s="9">
        <v>6.3631987484204823E-3</v>
      </c>
    </row>
    <row r="96" spans="1:4" x14ac:dyDescent="0.35">
      <c r="A96" s="8" t="s">
        <v>3</v>
      </c>
      <c r="B96" s="5">
        <v>872000</v>
      </c>
      <c r="C96" s="9">
        <v>0.16064848931466469</v>
      </c>
      <c r="D96" s="9">
        <v>6.5587580480173293E-3</v>
      </c>
    </row>
    <row r="97" spans="1:4" x14ac:dyDescent="0.35">
      <c r="A97" s="8" t="s">
        <v>2</v>
      </c>
      <c r="B97" s="5">
        <v>2206000</v>
      </c>
      <c r="C97" s="9">
        <v>0.40641120117907148</v>
      </c>
      <c r="D97" s="9">
        <v>1.6592454419640169E-2</v>
      </c>
    </row>
    <row r="98" spans="1:4" x14ac:dyDescent="0.35">
      <c r="A98" s="8" t="s">
        <v>0</v>
      </c>
      <c r="B98" s="5">
        <v>1108000</v>
      </c>
      <c r="C98" s="9">
        <v>0.20412675018422993</v>
      </c>
      <c r="D98" s="9">
        <v>8.333834767434864E-3</v>
      </c>
    </row>
    <row r="99" spans="1:4" x14ac:dyDescent="0.35">
      <c r="A99" s="1" t="s">
        <v>41</v>
      </c>
      <c r="B99" s="5">
        <v>2801000</v>
      </c>
      <c r="C99" s="9">
        <v>1</v>
      </c>
      <c r="D99" s="9">
        <v>2.1067753775798784E-2</v>
      </c>
    </row>
    <row r="100" spans="1:4" x14ac:dyDescent="0.35">
      <c r="A100" s="8" t="s">
        <v>5</v>
      </c>
      <c r="B100" s="5">
        <v>203000</v>
      </c>
      <c r="C100" s="9">
        <v>7.2474116387004642E-2</v>
      </c>
      <c r="D100" s="9">
        <v>1.5268668391599976E-3</v>
      </c>
    </row>
    <row r="101" spans="1:4" x14ac:dyDescent="0.35">
      <c r="A101" s="8" t="s">
        <v>4</v>
      </c>
      <c r="B101" s="5">
        <v>356000</v>
      </c>
      <c r="C101" s="9">
        <v>0.12709746519100321</v>
      </c>
      <c r="D101" s="9">
        <v>2.6776581021722124E-3</v>
      </c>
    </row>
    <row r="102" spans="1:4" x14ac:dyDescent="0.35">
      <c r="A102" s="8" t="s">
        <v>3</v>
      </c>
      <c r="B102" s="5">
        <v>420000</v>
      </c>
      <c r="C102" s="9">
        <v>0.14994644769725099</v>
      </c>
      <c r="D102" s="9">
        <v>3.1590348396413745E-3</v>
      </c>
    </row>
    <row r="103" spans="1:4" x14ac:dyDescent="0.35">
      <c r="A103" s="8" t="s">
        <v>2</v>
      </c>
      <c r="B103" s="5">
        <v>1212000</v>
      </c>
      <c r="C103" s="9">
        <v>0.43270260621206713</v>
      </c>
      <c r="D103" s="9">
        <v>9.1160719658222519E-3</v>
      </c>
    </row>
    <row r="104" spans="1:4" x14ac:dyDescent="0.35">
      <c r="A104" s="8" t="s">
        <v>0</v>
      </c>
      <c r="B104" s="5">
        <v>610000</v>
      </c>
      <c r="C104" s="9">
        <v>0.21777936451267405</v>
      </c>
      <c r="D104" s="9">
        <v>4.5881220290029485E-3</v>
      </c>
    </row>
    <row r="105" spans="1:4" x14ac:dyDescent="0.35">
      <c r="A105" s="1" t="s">
        <v>40</v>
      </c>
      <c r="B105" s="5">
        <v>1548000</v>
      </c>
      <c r="C105" s="9">
        <v>1</v>
      </c>
      <c r="D105" s="9">
        <v>1.1643299837535351E-2</v>
      </c>
    </row>
    <row r="106" spans="1:4" x14ac:dyDescent="0.35">
      <c r="A106" s="8" t="s">
        <v>5</v>
      </c>
      <c r="B106" s="5">
        <v>121000</v>
      </c>
      <c r="C106" s="9">
        <v>7.8165374677002589E-2</v>
      </c>
      <c r="D106" s="9">
        <v>9.1010289427763402E-4</v>
      </c>
    </row>
    <row r="107" spans="1:4" x14ac:dyDescent="0.35">
      <c r="A107" s="8" t="s">
        <v>4</v>
      </c>
      <c r="B107" s="5">
        <v>238000</v>
      </c>
      <c r="C107" s="9">
        <v>0.15374677002583978</v>
      </c>
      <c r="D107" s="9">
        <v>1.7901197424634455E-3</v>
      </c>
    </row>
    <row r="108" spans="1:4" x14ac:dyDescent="0.35">
      <c r="A108" s="8" t="s">
        <v>3</v>
      </c>
      <c r="B108" s="5">
        <v>238000</v>
      </c>
      <c r="C108" s="9">
        <v>0.15374677002583978</v>
      </c>
      <c r="D108" s="9">
        <v>1.7901197424634455E-3</v>
      </c>
    </row>
    <row r="109" spans="1:4" x14ac:dyDescent="0.35">
      <c r="A109" s="8" t="s">
        <v>2</v>
      </c>
      <c r="B109" s="5">
        <v>586000</v>
      </c>
      <c r="C109" s="9">
        <v>0.37855297157622741</v>
      </c>
      <c r="D109" s="9">
        <v>4.4076057524520124E-3</v>
      </c>
    </row>
    <row r="110" spans="1:4" x14ac:dyDescent="0.35">
      <c r="A110" s="8" t="s">
        <v>0</v>
      </c>
      <c r="B110" s="5">
        <v>365000</v>
      </c>
      <c r="C110" s="9">
        <v>0.23578811369509045</v>
      </c>
      <c r="D110" s="9">
        <v>2.7453517058788133E-3</v>
      </c>
    </row>
    <row r="111" spans="1:4" x14ac:dyDescent="0.35">
      <c r="A111" s="1" t="s">
        <v>39</v>
      </c>
      <c r="B111" s="5">
        <v>1249000</v>
      </c>
      <c r="C111" s="9">
        <v>1</v>
      </c>
      <c r="D111" s="9">
        <v>9.3943678921716116E-3</v>
      </c>
    </row>
    <row r="112" spans="1:4" x14ac:dyDescent="0.35">
      <c r="A112" s="8" t="s">
        <v>5</v>
      </c>
      <c r="B112" s="5">
        <v>88000</v>
      </c>
      <c r="C112" s="9">
        <v>7.0456365092073661E-2</v>
      </c>
      <c r="D112" s="9">
        <v>6.6189301402009746E-4</v>
      </c>
    </row>
    <row r="113" spans="1:4" x14ac:dyDescent="0.35">
      <c r="A113" s="8" t="s">
        <v>4</v>
      </c>
      <c r="B113" s="5">
        <v>172000</v>
      </c>
      <c r="C113" s="9">
        <v>0.13771016813450759</v>
      </c>
      <c r="D113" s="9">
        <v>1.2936999819483724E-3</v>
      </c>
    </row>
    <row r="114" spans="1:4" x14ac:dyDescent="0.35">
      <c r="A114" s="8" t="s">
        <v>3</v>
      </c>
      <c r="B114" s="5">
        <v>169000</v>
      </c>
      <c r="C114" s="9">
        <v>0.13530824659727783</v>
      </c>
      <c r="D114" s="9">
        <v>1.2711354473795055E-3</v>
      </c>
    </row>
    <row r="115" spans="1:4" x14ac:dyDescent="0.35">
      <c r="A115" s="8" t="s">
        <v>2</v>
      </c>
      <c r="B115" s="5">
        <v>535000</v>
      </c>
      <c r="C115" s="9">
        <v>0.42834267413931143</v>
      </c>
      <c r="D115" s="9">
        <v>4.0240086647812742E-3</v>
      </c>
    </row>
    <row r="116" spans="1:4" x14ac:dyDescent="0.35">
      <c r="A116" s="8" t="s">
        <v>0</v>
      </c>
      <c r="B116" s="5">
        <v>285000</v>
      </c>
      <c r="C116" s="9">
        <v>0.22818254603682947</v>
      </c>
      <c r="D116" s="9">
        <v>2.1436307840423611E-3</v>
      </c>
    </row>
    <row r="117" spans="1:4" x14ac:dyDescent="0.35">
      <c r="A117" s="1" t="s">
        <v>38</v>
      </c>
      <c r="B117" s="5">
        <v>1895000</v>
      </c>
      <c r="C117" s="9">
        <v>1</v>
      </c>
      <c r="D117" s="9">
        <v>1.4253264336000963E-2</v>
      </c>
    </row>
    <row r="118" spans="1:4" x14ac:dyDescent="0.35">
      <c r="A118" s="8" t="s">
        <v>5</v>
      </c>
      <c r="B118" s="5">
        <v>165000</v>
      </c>
      <c r="C118" s="9">
        <v>8.7071240105540904E-2</v>
      </c>
      <c r="D118" s="9">
        <v>1.2410494012876827E-3</v>
      </c>
    </row>
    <row r="119" spans="1:4" x14ac:dyDescent="0.35">
      <c r="A119" s="8" t="s">
        <v>4</v>
      </c>
      <c r="B119" s="5">
        <v>235000</v>
      </c>
      <c r="C119" s="9">
        <v>0.12401055408970976</v>
      </c>
      <c r="D119" s="9">
        <v>1.7675552078945786E-3</v>
      </c>
    </row>
    <row r="120" spans="1:4" x14ac:dyDescent="0.35">
      <c r="A120" s="8" t="s">
        <v>3</v>
      </c>
      <c r="B120" s="5">
        <v>330000</v>
      </c>
      <c r="C120" s="9">
        <v>0.17414248021108181</v>
      </c>
      <c r="D120" s="9">
        <v>2.4820988025753654E-3</v>
      </c>
    </row>
    <row r="121" spans="1:4" x14ac:dyDescent="0.35">
      <c r="A121" s="8" t="s">
        <v>2</v>
      </c>
      <c r="B121" s="5">
        <v>757000</v>
      </c>
      <c r="C121" s="9">
        <v>0.39947229551451185</v>
      </c>
      <c r="D121" s="9">
        <v>5.6937842228774295E-3</v>
      </c>
    </row>
    <row r="122" spans="1:4" x14ac:dyDescent="0.35">
      <c r="A122" s="8" t="s">
        <v>0</v>
      </c>
      <c r="B122" s="5">
        <v>408000</v>
      </c>
      <c r="C122" s="9">
        <v>0.21530343007915567</v>
      </c>
      <c r="D122" s="9">
        <v>3.0687767013659064E-3</v>
      </c>
    </row>
    <row r="123" spans="1:4" x14ac:dyDescent="0.35">
      <c r="A123" s="1" t="s">
        <v>37</v>
      </c>
      <c r="B123" s="5">
        <v>2149000</v>
      </c>
      <c r="C123" s="9">
        <v>1</v>
      </c>
      <c r="D123" s="9">
        <v>1.61637282628317E-2</v>
      </c>
    </row>
    <row r="124" spans="1:4" x14ac:dyDescent="0.35">
      <c r="A124" s="8" t="s">
        <v>5</v>
      </c>
      <c r="B124" s="5">
        <v>174000</v>
      </c>
      <c r="C124" s="9">
        <v>8.0967892042810616E-2</v>
      </c>
      <c r="D124" s="9">
        <v>1.3087430049942836E-3</v>
      </c>
    </row>
    <row r="125" spans="1:4" x14ac:dyDescent="0.35">
      <c r="A125" s="8" t="s">
        <v>4</v>
      </c>
      <c r="B125" s="5">
        <v>369000</v>
      </c>
      <c r="C125" s="9">
        <v>0.17170777105630525</v>
      </c>
      <c r="D125" s="9">
        <v>2.7754377519706359E-3</v>
      </c>
    </row>
    <row r="126" spans="1:4" x14ac:dyDescent="0.35">
      <c r="A126" s="8" t="s">
        <v>3</v>
      </c>
      <c r="B126" s="5">
        <v>340000</v>
      </c>
      <c r="C126" s="9">
        <v>0.15821312238250348</v>
      </c>
      <c r="D126" s="9">
        <v>2.5573139178049222E-3</v>
      </c>
    </row>
    <row r="127" spans="1:4" x14ac:dyDescent="0.35">
      <c r="A127" s="8" t="s">
        <v>2</v>
      </c>
      <c r="B127" s="5">
        <v>846000</v>
      </c>
      <c r="C127" s="9">
        <v>0.39367147510469985</v>
      </c>
      <c r="D127" s="9">
        <v>6.3631987484204823E-3</v>
      </c>
    </row>
    <row r="128" spans="1:4" x14ac:dyDescent="0.35">
      <c r="A128" s="8" t="s">
        <v>0</v>
      </c>
      <c r="B128" s="5">
        <v>420000</v>
      </c>
      <c r="C128" s="9">
        <v>0.19543973941368079</v>
      </c>
      <c r="D128" s="9">
        <v>3.1590348396413745E-3</v>
      </c>
    </row>
    <row r="129" spans="1:4" x14ac:dyDescent="0.35">
      <c r="A129" s="1" t="s">
        <v>36</v>
      </c>
      <c r="B129" s="5">
        <v>699000</v>
      </c>
      <c r="C129" s="9">
        <v>1</v>
      </c>
      <c r="D129" s="9">
        <v>5.2575365545460013E-3</v>
      </c>
    </row>
    <row r="130" spans="1:4" x14ac:dyDescent="0.35">
      <c r="A130" s="8" t="s">
        <v>5</v>
      </c>
      <c r="B130" s="5">
        <v>50000</v>
      </c>
      <c r="C130" s="9">
        <v>7.1530758226037203E-2</v>
      </c>
      <c r="D130" s="9">
        <v>3.7607557614778266E-4</v>
      </c>
    </row>
    <row r="131" spans="1:4" x14ac:dyDescent="0.35">
      <c r="A131" s="8" t="s">
        <v>4</v>
      </c>
      <c r="B131" s="5">
        <v>78000</v>
      </c>
      <c r="C131" s="9">
        <v>0.11158798283261803</v>
      </c>
      <c r="D131" s="9">
        <v>5.8667789879054098E-4</v>
      </c>
    </row>
    <row r="132" spans="1:4" x14ac:dyDescent="0.35">
      <c r="A132" s="8" t="s">
        <v>3</v>
      </c>
      <c r="B132" s="5">
        <v>101000</v>
      </c>
      <c r="C132" s="9">
        <v>0.14449213161659513</v>
      </c>
      <c r="D132" s="9">
        <v>7.5967266381852096E-4</v>
      </c>
    </row>
    <row r="133" spans="1:4" x14ac:dyDescent="0.35">
      <c r="A133" s="8" t="s">
        <v>2</v>
      </c>
      <c r="B133" s="5">
        <v>300000</v>
      </c>
      <c r="C133" s="9">
        <v>0.42918454935622319</v>
      </c>
      <c r="D133" s="9">
        <v>2.2564534568866959E-3</v>
      </c>
    </row>
    <row r="134" spans="1:4" x14ac:dyDescent="0.35">
      <c r="A134" s="8" t="s">
        <v>0</v>
      </c>
      <c r="B134" s="5">
        <v>170000</v>
      </c>
      <c r="C134" s="9">
        <v>0.24320457796852646</v>
      </c>
      <c r="D134" s="9">
        <v>1.2786569589024611E-3</v>
      </c>
    </row>
    <row r="135" spans="1:4" x14ac:dyDescent="0.35">
      <c r="A135" s="1" t="s">
        <v>35</v>
      </c>
      <c r="B135" s="5">
        <v>2610000</v>
      </c>
      <c r="C135" s="9">
        <v>1</v>
      </c>
      <c r="D135" s="9">
        <v>1.9631145074914255E-2</v>
      </c>
    </row>
    <row r="136" spans="1:4" x14ac:dyDescent="0.35">
      <c r="A136" s="8" t="s">
        <v>5</v>
      </c>
      <c r="B136" s="5">
        <v>246000</v>
      </c>
      <c r="C136" s="9">
        <v>9.4252873563218389E-2</v>
      </c>
      <c r="D136" s="9">
        <v>1.8502918346470906E-3</v>
      </c>
    </row>
    <row r="137" spans="1:4" x14ac:dyDescent="0.35">
      <c r="A137" s="8" t="s">
        <v>4</v>
      </c>
      <c r="B137" s="5">
        <v>393000</v>
      </c>
      <c r="C137" s="9">
        <v>0.15057471264367817</v>
      </c>
      <c r="D137" s="9">
        <v>2.9559540285215716E-3</v>
      </c>
    </row>
    <row r="138" spans="1:4" x14ac:dyDescent="0.35">
      <c r="A138" s="8" t="s">
        <v>3</v>
      </c>
      <c r="B138" s="5">
        <v>396000</v>
      </c>
      <c r="C138" s="9">
        <v>0.15172413793103448</v>
      </c>
      <c r="D138" s="9">
        <v>2.9785185630904387E-3</v>
      </c>
    </row>
    <row r="139" spans="1:4" x14ac:dyDescent="0.35">
      <c r="A139" s="8" t="s">
        <v>2</v>
      </c>
      <c r="B139" s="5">
        <v>1025000</v>
      </c>
      <c r="C139" s="9">
        <v>0.39272030651340994</v>
      </c>
      <c r="D139" s="9">
        <v>7.7095493110295446E-3</v>
      </c>
    </row>
    <row r="140" spans="1:4" x14ac:dyDescent="0.35">
      <c r="A140" s="8" t="s">
        <v>0</v>
      </c>
      <c r="B140" s="5">
        <v>550000</v>
      </c>
      <c r="C140" s="9">
        <v>0.21072796934865901</v>
      </c>
      <c r="D140" s="9">
        <v>4.1368313376256094E-3</v>
      </c>
    </row>
    <row r="141" spans="1:4" x14ac:dyDescent="0.35">
      <c r="A141" s="1" t="s">
        <v>34</v>
      </c>
      <c r="B141" s="5">
        <v>3382000</v>
      </c>
      <c r="C141" s="9">
        <v>1</v>
      </c>
      <c r="D141" s="9">
        <v>2.5437751970636018E-2</v>
      </c>
    </row>
    <row r="142" spans="1:4" x14ac:dyDescent="0.35">
      <c r="A142" s="8" t="s">
        <v>5</v>
      </c>
      <c r="B142" s="5">
        <v>316000</v>
      </c>
      <c r="C142" s="9">
        <v>9.3435836782968656E-2</v>
      </c>
      <c r="D142" s="9">
        <v>2.3767976412539865E-3</v>
      </c>
    </row>
    <row r="143" spans="1:4" x14ac:dyDescent="0.35">
      <c r="A143" s="8" t="s">
        <v>4</v>
      </c>
      <c r="B143" s="5">
        <v>450000</v>
      </c>
      <c r="C143" s="9">
        <v>0.13305736250739209</v>
      </c>
      <c r="D143" s="9">
        <v>3.384680185330044E-3</v>
      </c>
    </row>
    <row r="144" spans="1:4" x14ac:dyDescent="0.35">
      <c r="A144" s="8" t="s">
        <v>3</v>
      </c>
      <c r="B144" s="5">
        <v>530000</v>
      </c>
      <c r="C144" s="9">
        <v>0.15671200473092844</v>
      </c>
      <c r="D144" s="9">
        <v>3.9864011071664958E-3</v>
      </c>
    </row>
    <row r="145" spans="1:4" x14ac:dyDescent="0.35">
      <c r="A145" s="8" t="s">
        <v>2</v>
      </c>
      <c r="B145" s="5">
        <v>1327000</v>
      </c>
      <c r="C145" s="9">
        <v>0.39237137788290954</v>
      </c>
      <c r="D145" s="9">
        <v>9.9810457909621526E-3</v>
      </c>
    </row>
    <row r="146" spans="1:4" x14ac:dyDescent="0.35">
      <c r="A146" s="8" t="s">
        <v>0</v>
      </c>
      <c r="B146" s="5">
        <v>759000</v>
      </c>
      <c r="C146" s="9">
        <v>0.2244234180958013</v>
      </c>
      <c r="D146" s="9">
        <v>5.7088272459233404E-3</v>
      </c>
    </row>
    <row r="147" spans="1:4" x14ac:dyDescent="0.35">
      <c r="A147" s="1" t="s">
        <v>33</v>
      </c>
      <c r="B147" s="5">
        <v>4831000</v>
      </c>
      <c r="C147" s="9">
        <v>1</v>
      </c>
      <c r="D147" s="9">
        <v>3.6336422167398762E-2</v>
      </c>
    </row>
    <row r="148" spans="1:4" x14ac:dyDescent="0.35">
      <c r="A148" s="8" t="s">
        <v>5</v>
      </c>
      <c r="B148" s="5">
        <v>394000</v>
      </c>
      <c r="C148" s="9">
        <v>8.1556613537569864E-2</v>
      </c>
      <c r="D148" s="9">
        <v>2.9634755400445275E-3</v>
      </c>
    </row>
    <row r="149" spans="1:4" x14ac:dyDescent="0.35">
      <c r="A149" s="8" t="s">
        <v>4</v>
      </c>
      <c r="B149" s="5">
        <v>629000</v>
      </c>
      <c r="C149" s="9">
        <v>0.13020078658662804</v>
      </c>
      <c r="D149" s="9">
        <v>4.7310307479391063E-3</v>
      </c>
    </row>
    <row r="150" spans="1:4" x14ac:dyDescent="0.35">
      <c r="A150" s="8" t="s">
        <v>3</v>
      </c>
      <c r="B150" s="5">
        <v>768000</v>
      </c>
      <c r="C150" s="9">
        <v>0.15897329745394329</v>
      </c>
      <c r="D150" s="9">
        <v>5.7765208496299413E-3</v>
      </c>
    </row>
    <row r="151" spans="1:4" x14ac:dyDescent="0.35">
      <c r="A151" s="8" t="s">
        <v>2</v>
      </c>
      <c r="B151" s="5">
        <v>1906000</v>
      </c>
      <c r="C151" s="9">
        <v>0.39453529290002071</v>
      </c>
      <c r="D151" s="9">
        <v>1.4336000962753476E-2</v>
      </c>
    </row>
    <row r="152" spans="1:4" x14ac:dyDescent="0.35">
      <c r="A152" s="8" t="s">
        <v>0</v>
      </c>
      <c r="B152" s="5">
        <v>1134000</v>
      </c>
      <c r="C152" s="9">
        <v>0.23473400952183812</v>
      </c>
      <c r="D152" s="9">
        <v>8.5293940670317109E-3</v>
      </c>
    </row>
    <row r="153" spans="1:4" x14ac:dyDescent="0.35">
      <c r="A153" s="1" t="s">
        <v>32</v>
      </c>
      <c r="B153" s="5">
        <v>2859000</v>
      </c>
      <c r="C153" s="9">
        <v>1</v>
      </c>
      <c r="D153" s="9">
        <v>2.1504001444130214E-2</v>
      </c>
    </row>
    <row r="154" spans="1:4" x14ac:dyDescent="0.35">
      <c r="A154" s="8" t="s">
        <v>5</v>
      </c>
      <c r="B154" s="5">
        <v>303000</v>
      </c>
      <c r="C154" s="9">
        <v>0.10598111227701994</v>
      </c>
      <c r="D154" s="9">
        <v>2.279017991455563E-3</v>
      </c>
    </row>
    <row r="155" spans="1:4" x14ac:dyDescent="0.35">
      <c r="A155" s="8" t="s">
        <v>4</v>
      </c>
      <c r="B155" s="5">
        <v>384000</v>
      </c>
      <c r="C155" s="9">
        <v>0.13431269674711438</v>
      </c>
      <c r="D155" s="9">
        <v>2.8882604248149707E-3</v>
      </c>
    </row>
    <row r="156" spans="1:4" x14ac:dyDescent="0.35">
      <c r="A156" s="8" t="s">
        <v>3</v>
      </c>
      <c r="B156" s="5">
        <v>478000</v>
      </c>
      <c r="C156" s="9">
        <v>0.16719132563833508</v>
      </c>
      <c r="D156" s="9">
        <v>3.5952825079728023E-3</v>
      </c>
    </row>
    <row r="157" spans="1:4" x14ac:dyDescent="0.35">
      <c r="A157" s="8" t="s">
        <v>2</v>
      </c>
      <c r="B157" s="5">
        <v>1081000</v>
      </c>
      <c r="C157" s="9">
        <v>0.37810423224903811</v>
      </c>
      <c r="D157" s="9">
        <v>8.1307539563150611E-3</v>
      </c>
    </row>
    <row r="158" spans="1:4" x14ac:dyDescent="0.35">
      <c r="A158" s="8" t="s">
        <v>0</v>
      </c>
      <c r="B158" s="5">
        <v>613000</v>
      </c>
      <c r="C158" s="9">
        <v>0.21441063308849248</v>
      </c>
      <c r="D158" s="9">
        <v>4.6106865635718152E-3</v>
      </c>
    </row>
    <row r="159" spans="1:4" x14ac:dyDescent="0.35">
      <c r="A159" s="1" t="s">
        <v>31</v>
      </c>
      <c r="B159" s="5">
        <v>1588000</v>
      </c>
      <c r="C159" s="9">
        <v>1</v>
      </c>
      <c r="D159" s="9">
        <v>1.1944160298453577E-2</v>
      </c>
    </row>
    <row r="160" spans="1:4" x14ac:dyDescent="0.35">
      <c r="A160" s="8" t="s">
        <v>5</v>
      </c>
      <c r="B160" s="5">
        <v>187000</v>
      </c>
      <c r="C160" s="9">
        <v>0.11775818639798488</v>
      </c>
      <c r="D160" s="9">
        <v>1.4065226547927071E-3</v>
      </c>
    </row>
    <row r="161" spans="1:4" x14ac:dyDescent="0.35">
      <c r="A161" s="8" t="s">
        <v>4</v>
      </c>
      <c r="B161" s="5">
        <v>279000</v>
      </c>
      <c r="C161" s="9">
        <v>0.1756926952141058</v>
      </c>
      <c r="D161" s="9">
        <v>2.0985017149046273E-3</v>
      </c>
    </row>
    <row r="162" spans="1:4" x14ac:dyDescent="0.35">
      <c r="A162" s="8" t="s">
        <v>3</v>
      </c>
      <c r="B162" s="5">
        <v>222000</v>
      </c>
      <c r="C162" s="9">
        <v>0.1397984886649874</v>
      </c>
      <c r="D162" s="9">
        <v>1.6697755580961551E-3</v>
      </c>
    </row>
    <row r="163" spans="1:4" x14ac:dyDescent="0.35">
      <c r="A163" s="8" t="s">
        <v>2</v>
      </c>
      <c r="B163" s="5">
        <v>563000</v>
      </c>
      <c r="C163" s="9">
        <v>0.35453400503778337</v>
      </c>
      <c r="D163" s="9">
        <v>4.2346109874240329E-3</v>
      </c>
    </row>
    <row r="164" spans="1:4" x14ac:dyDescent="0.35">
      <c r="A164" s="8" t="s">
        <v>0</v>
      </c>
      <c r="B164" s="5">
        <v>337000</v>
      </c>
      <c r="C164" s="9">
        <v>0.21221662468513855</v>
      </c>
      <c r="D164" s="9">
        <v>2.5347493832360551E-3</v>
      </c>
    </row>
    <row r="165" spans="1:4" x14ac:dyDescent="0.35">
      <c r="A165" s="1" t="s">
        <v>30</v>
      </c>
      <c r="B165" s="5">
        <v>2818000</v>
      </c>
      <c r="C165" s="9">
        <v>1</v>
      </c>
      <c r="D165" s="9">
        <v>2.119561947168903E-2</v>
      </c>
    </row>
    <row r="166" spans="1:4" x14ac:dyDescent="0.35">
      <c r="A166" s="8" t="s">
        <v>5</v>
      </c>
      <c r="B166" s="5">
        <v>223000</v>
      </c>
      <c r="C166" s="9">
        <v>7.9134137686302342E-2</v>
      </c>
      <c r="D166" s="9">
        <v>1.6772970696191107E-3</v>
      </c>
    </row>
    <row r="167" spans="1:4" x14ac:dyDescent="0.35">
      <c r="A167" s="8" t="s">
        <v>4</v>
      </c>
      <c r="B167" s="5">
        <v>448000</v>
      </c>
      <c r="C167" s="9">
        <v>0.15897799858055359</v>
      </c>
      <c r="D167" s="9">
        <v>3.3696371622841327E-3</v>
      </c>
    </row>
    <row r="168" spans="1:4" x14ac:dyDescent="0.35">
      <c r="A168" s="8" t="s">
        <v>3</v>
      </c>
      <c r="B168" s="5">
        <v>427000</v>
      </c>
      <c r="C168" s="9">
        <v>0.15152590489709014</v>
      </c>
      <c r="D168" s="9">
        <v>3.2116854203020637E-3</v>
      </c>
    </row>
    <row r="169" spans="1:4" x14ac:dyDescent="0.35">
      <c r="A169" s="8" t="s">
        <v>2</v>
      </c>
      <c r="B169" s="5">
        <v>1175000</v>
      </c>
      <c r="C169" s="9">
        <v>0.4169623846699787</v>
      </c>
      <c r="D169" s="9">
        <v>8.8377760394728923E-3</v>
      </c>
    </row>
    <row r="170" spans="1:4" x14ac:dyDescent="0.35">
      <c r="A170" s="8" t="s">
        <v>0</v>
      </c>
      <c r="B170" s="5">
        <v>545000</v>
      </c>
      <c r="C170" s="9">
        <v>0.19339957416607523</v>
      </c>
      <c r="D170" s="9">
        <v>4.099223780010831E-3</v>
      </c>
    </row>
    <row r="171" spans="1:4" x14ac:dyDescent="0.35">
      <c r="A171" s="1" t="s">
        <v>29</v>
      </c>
      <c r="B171" s="5">
        <v>495000</v>
      </c>
      <c r="C171" s="9">
        <v>1</v>
      </c>
      <c r="D171" s="9">
        <v>3.7231482038630483E-3</v>
      </c>
    </row>
    <row r="172" spans="1:4" x14ac:dyDescent="0.35">
      <c r="A172" s="8" t="s">
        <v>5</v>
      </c>
      <c r="B172" s="5">
        <v>33000</v>
      </c>
      <c r="C172" s="9">
        <v>6.6666666666666666E-2</v>
      </c>
      <c r="D172" s="9">
        <v>2.4820988025753656E-4</v>
      </c>
    </row>
    <row r="173" spans="1:4" x14ac:dyDescent="0.35">
      <c r="A173" s="8" t="s">
        <v>4</v>
      </c>
      <c r="B173" s="5">
        <v>65000</v>
      </c>
      <c r="C173" s="9">
        <v>0.13131313131313133</v>
      </c>
      <c r="D173" s="9">
        <v>4.8889824899211749E-4</v>
      </c>
    </row>
    <row r="174" spans="1:4" x14ac:dyDescent="0.35">
      <c r="A174" s="8" t="s">
        <v>3</v>
      </c>
      <c r="B174" s="5">
        <v>62000</v>
      </c>
      <c r="C174" s="9">
        <v>0.12525252525252525</v>
      </c>
      <c r="D174" s="9">
        <v>4.6633371442325052E-4</v>
      </c>
    </row>
    <row r="175" spans="1:4" x14ac:dyDescent="0.35">
      <c r="A175" s="8" t="s">
        <v>2</v>
      </c>
      <c r="B175" s="5">
        <v>189000</v>
      </c>
      <c r="C175" s="9">
        <v>0.38181818181818183</v>
      </c>
      <c r="D175" s="9">
        <v>1.4215656778386184E-3</v>
      </c>
    </row>
    <row r="176" spans="1:4" x14ac:dyDescent="0.35">
      <c r="A176" s="8" t="s">
        <v>0</v>
      </c>
      <c r="B176" s="5">
        <v>146000</v>
      </c>
      <c r="C176" s="9">
        <v>0.29494949494949496</v>
      </c>
      <c r="D176" s="9">
        <v>1.0981406823515254E-3</v>
      </c>
    </row>
    <row r="177" spans="1:4" x14ac:dyDescent="0.35">
      <c r="A177" s="1" t="s">
        <v>28</v>
      </c>
      <c r="B177" s="5">
        <v>799000</v>
      </c>
      <c r="C177" s="9">
        <v>1</v>
      </c>
      <c r="D177" s="9">
        <v>6.0096877068415667E-3</v>
      </c>
    </row>
    <row r="178" spans="1:4" x14ac:dyDescent="0.35">
      <c r="A178" s="8" t="s">
        <v>5</v>
      </c>
      <c r="B178" s="5">
        <v>61000</v>
      </c>
      <c r="C178" s="9">
        <v>7.634543178973717E-2</v>
      </c>
      <c r="D178" s="9">
        <v>4.5881220290029483E-4</v>
      </c>
    </row>
    <row r="179" spans="1:4" x14ac:dyDescent="0.35">
      <c r="A179" s="8" t="s">
        <v>4</v>
      </c>
      <c r="B179" s="5">
        <v>110000</v>
      </c>
      <c r="C179" s="9">
        <v>0.13767209011264081</v>
      </c>
      <c r="D179" s="9">
        <v>8.273662675251218E-4</v>
      </c>
    </row>
    <row r="180" spans="1:4" x14ac:dyDescent="0.35">
      <c r="A180" s="8" t="s">
        <v>3</v>
      </c>
      <c r="B180" s="5">
        <v>128000</v>
      </c>
      <c r="C180" s="9">
        <v>0.16020025031289112</v>
      </c>
      <c r="D180" s="9">
        <v>9.6275347493832359E-4</v>
      </c>
    </row>
    <row r="181" spans="1:4" x14ac:dyDescent="0.35">
      <c r="A181" s="8" t="s">
        <v>2</v>
      </c>
      <c r="B181" s="5">
        <v>300000</v>
      </c>
      <c r="C181" s="9">
        <v>0.37546933667083854</v>
      </c>
      <c r="D181" s="9">
        <v>2.2564534568866959E-3</v>
      </c>
    </row>
    <row r="182" spans="1:4" x14ac:dyDescent="0.35">
      <c r="A182" s="8" t="s">
        <v>0</v>
      </c>
      <c r="B182" s="5">
        <v>200000</v>
      </c>
      <c r="C182" s="9">
        <v>0.25031289111389238</v>
      </c>
      <c r="D182" s="9">
        <v>1.5043023045911306E-3</v>
      </c>
    </row>
    <row r="183" spans="1:4" x14ac:dyDescent="0.35">
      <c r="A183" s="1" t="s">
        <v>27</v>
      </c>
      <c r="B183" s="5">
        <v>1048000</v>
      </c>
      <c r="C183" s="9">
        <v>1</v>
      </c>
      <c r="D183" s="9">
        <v>7.8825440760575249E-3</v>
      </c>
    </row>
    <row r="184" spans="1:4" x14ac:dyDescent="0.35">
      <c r="A184" s="8" t="s">
        <v>5</v>
      </c>
      <c r="B184" s="5">
        <v>122000</v>
      </c>
      <c r="C184" s="9">
        <v>0.11641221374045801</v>
      </c>
      <c r="D184" s="9">
        <v>9.1762440580058966E-4</v>
      </c>
    </row>
    <row r="185" spans="1:4" x14ac:dyDescent="0.35">
      <c r="A185" s="8" t="s">
        <v>4</v>
      </c>
      <c r="B185" s="5">
        <v>158000</v>
      </c>
      <c r="C185" s="9">
        <v>0.15076335877862596</v>
      </c>
      <c r="D185" s="9">
        <v>1.1883988206269932E-3</v>
      </c>
    </row>
    <row r="186" spans="1:4" x14ac:dyDescent="0.35">
      <c r="A186" s="8" t="s">
        <v>3</v>
      </c>
      <c r="B186" s="5">
        <v>146000</v>
      </c>
      <c r="C186" s="9">
        <v>0.13931297709923665</v>
      </c>
      <c r="D186" s="9">
        <v>1.0981406823515254E-3</v>
      </c>
    </row>
    <row r="187" spans="1:4" x14ac:dyDescent="0.35">
      <c r="A187" s="8" t="s">
        <v>2</v>
      </c>
      <c r="B187" s="5">
        <v>376000</v>
      </c>
      <c r="C187" s="9">
        <v>0.35877862595419846</v>
      </c>
      <c r="D187" s="9">
        <v>2.8280883326313256E-3</v>
      </c>
    </row>
    <row r="188" spans="1:4" x14ac:dyDescent="0.35">
      <c r="A188" s="8" t="s">
        <v>0</v>
      </c>
      <c r="B188" s="5">
        <v>246000</v>
      </c>
      <c r="C188" s="9">
        <v>0.23473282442748092</v>
      </c>
      <c r="D188" s="9">
        <v>1.8502918346470906E-3</v>
      </c>
    </row>
    <row r="189" spans="1:4" x14ac:dyDescent="0.35">
      <c r="A189" s="1" t="s">
        <v>26</v>
      </c>
      <c r="B189" s="5">
        <v>688000</v>
      </c>
      <c r="C189" s="9">
        <v>1</v>
      </c>
      <c r="D189" s="9">
        <v>5.1747999277934895E-3</v>
      </c>
    </row>
    <row r="190" spans="1:4" x14ac:dyDescent="0.35">
      <c r="A190" s="8" t="s">
        <v>5</v>
      </c>
      <c r="B190" s="5">
        <v>61000</v>
      </c>
      <c r="C190" s="9">
        <v>8.8662790697674423E-2</v>
      </c>
      <c r="D190" s="9">
        <v>4.5881220290029483E-4</v>
      </c>
    </row>
    <row r="191" spans="1:4" x14ac:dyDescent="0.35">
      <c r="A191" s="8" t="s">
        <v>4</v>
      </c>
      <c r="B191" s="5">
        <v>91000</v>
      </c>
      <c r="C191" s="9">
        <v>0.13226744186046513</v>
      </c>
      <c r="D191" s="9">
        <v>6.8445754858896448E-4</v>
      </c>
    </row>
    <row r="192" spans="1:4" x14ac:dyDescent="0.35">
      <c r="A192" s="8" t="s">
        <v>3</v>
      </c>
      <c r="B192" s="5">
        <v>90000</v>
      </c>
      <c r="C192" s="9">
        <v>0.1308139534883721</v>
      </c>
      <c r="D192" s="9">
        <v>6.7693603706600873E-4</v>
      </c>
    </row>
    <row r="193" spans="1:4" x14ac:dyDescent="0.35">
      <c r="A193" s="8" t="s">
        <v>2</v>
      </c>
      <c r="B193" s="5">
        <v>312000</v>
      </c>
      <c r="C193" s="9">
        <v>0.45348837209302323</v>
      </c>
      <c r="D193" s="9">
        <v>2.3467115951621639E-3</v>
      </c>
    </row>
    <row r="194" spans="1:4" x14ac:dyDescent="0.35">
      <c r="A194" s="8" t="s">
        <v>0</v>
      </c>
      <c r="B194" s="5">
        <v>134000</v>
      </c>
      <c r="C194" s="9">
        <v>0.19476744186046513</v>
      </c>
      <c r="D194" s="9">
        <v>1.0078825440760575E-3</v>
      </c>
    </row>
    <row r="195" spans="1:4" x14ac:dyDescent="0.35">
      <c r="A195" s="1" t="s">
        <v>25</v>
      </c>
      <c r="B195" s="5">
        <v>3670000</v>
      </c>
      <c r="C195" s="9">
        <v>1</v>
      </c>
      <c r="D195" s="9">
        <v>2.7603947289247248E-2</v>
      </c>
    </row>
    <row r="196" spans="1:4" x14ac:dyDescent="0.35">
      <c r="A196" s="8" t="s">
        <v>5</v>
      </c>
      <c r="B196" s="5">
        <v>276000</v>
      </c>
      <c r="C196" s="9">
        <v>7.5204359673024523E-2</v>
      </c>
      <c r="D196" s="9">
        <v>2.0759371803357601E-3</v>
      </c>
    </row>
    <row r="197" spans="1:4" x14ac:dyDescent="0.35">
      <c r="A197" s="8" t="s">
        <v>4</v>
      </c>
      <c r="B197" s="5">
        <v>475000</v>
      </c>
      <c r="C197" s="9">
        <v>0.12942779291553133</v>
      </c>
      <c r="D197" s="9">
        <v>3.5727179734039351E-3</v>
      </c>
    </row>
    <row r="198" spans="1:4" x14ac:dyDescent="0.35">
      <c r="A198" s="8" t="s">
        <v>3</v>
      </c>
      <c r="B198" s="5">
        <v>536000</v>
      </c>
      <c r="C198" s="9">
        <v>0.14604904632152588</v>
      </c>
      <c r="D198" s="9">
        <v>4.0315301763042301E-3</v>
      </c>
    </row>
    <row r="199" spans="1:4" x14ac:dyDescent="0.35">
      <c r="A199" s="8" t="s">
        <v>2</v>
      </c>
      <c r="B199" s="5">
        <v>1545000</v>
      </c>
      <c r="C199" s="9">
        <v>0.42098092643051771</v>
      </c>
      <c r="D199" s="9">
        <v>1.1620735302966484E-2</v>
      </c>
    </row>
    <row r="200" spans="1:4" x14ac:dyDescent="0.35">
      <c r="A200" s="8" t="s">
        <v>0</v>
      </c>
      <c r="B200" s="5">
        <v>838000</v>
      </c>
      <c r="C200" s="9">
        <v>0.22833787465940056</v>
      </c>
      <c r="D200" s="9">
        <v>6.3030266562368372E-3</v>
      </c>
    </row>
    <row r="201" spans="1:4" x14ac:dyDescent="0.35">
      <c r="A201" s="1" t="s">
        <v>24</v>
      </c>
      <c r="B201" s="5">
        <v>878000</v>
      </c>
      <c r="C201" s="9">
        <v>1</v>
      </c>
      <c r="D201" s="9">
        <v>6.6038871171550636E-3</v>
      </c>
    </row>
    <row r="202" spans="1:4" x14ac:dyDescent="0.35">
      <c r="A202" s="8" t="s">
        <v>5</v>
      </c>
      <c r="B202" s="5">
        <v>66000</v>
      </c>
      <c r="C202" s="9">
        <v>7.5170842824601361E-2</v>
      </c>
      <c r="D202" s="9">
        <v>4.9641976051507312E-4</v>
      </c>
    </row>
    <row r="203" spans="1:4" x14ac:dyDescent="0.35">
      <c r="A203" s="8" t="s">
        <v>4</v>
      </c>
      <c r="B203" s="5">
        <v>130000</v>
      </c>
      <c r="C203" s="9">
        <v>0.1480637813211845</v>
      </c>
      <c r="D203" s="9">
        <v>9.7779649798423497E-4</v>
      </c>
    </row>
    <row r="204" spans="1:4" x14ac:dyDescent="0.35">
      <c r="A204" s="8" t="s">
        <v>3</v>
      </c>
      <c r="B204" s="5">
        <v>123000</v>
      </c>
      <c r="C204" s="9">
        <v>0.14009111617312073</v>
      </c>
      <c r="D204" s="9">
        <v>9.251459173235453E-4</v>
      </c>
    </row>
    <row r="205" spans="1:4" x14ac:dyDescent="0.35">
      <c r="A205" s="8" t="s">
        <v>2</v>
      </c>
      <c r="B205" s="5">
        <v>390000</v>
      </c>
      <c r="C205" s="9">
        <v>0.44419134396355353</v>
      </c>
      <c r="D205" s="9">
        <v>2.9333894939527049E-3</v>
      </c>
    </row>
    <row r="206" spans="1:4" x14ac:dyDescent="0.35">
      <c r="A206" s="8" t="s">
        <v>0</v>
      </c>
      <c r="B206" s="5">
        <v>169000</v>
      </c>
      <c r="C206" s="9">
        <v>0.19248291571753987</v>
      </c>
      <c r="D206" s="9">
        <v>1.2711354473795055E-3</v>
      </c>
    </row>
    <row r="207" spans="1:4" x14ac:dyDescent="0.35">
      <c r="A207" s="1" t="s">
        <v>23</v>
      </c>
      <c r="B207" s="5">
        <v>7676000</v>
      </c>
      <c r="C207" s="9">
        <v>1</v>
      </c>
      <c r="D207" s="9">
        <v>5.7735122450207593E-2</v>
      </c>
    </row>
    <row r="208" spans="1:4" x14ac:dyDescent="0.35">
      <c r="A208" s="8" t="s">
        <v>5</v>
      </c>
      <c r="B208" s="5">
        <v>710000</v>
      </c>
      <c r="C208" s="9">
        <v>9.2496091714434597E-2</v>
      </c>
      <c r="D208" s="9">
        <v>5.3402731812985139E-3</v>
      </c>
    </row>
    <row r="209" spans="1:4" x14ac:dyDescent="0.35">
      <c r="A209" s="8" t="s">
        <v>4</v>
      </c>
      <c r="B209" s="5">
        <v>1145000</v>
      </c>
      <c r="C209" s="9">
        <v>0.14916623241271496</v>
      </c>
      <c r="D209" s="9">
        <v>8.6121306937842236E-3</v>
      </c>
    </row>
    <row r="210" spans="1:4" x14ac:dyDescent="0.35">
      <c r="A210" s="8" t="s">
        <v>3</v>
      </c>
      <c r="B210" s="5">
        <v>1133000</v>
      </c>
      <c r="C210" s="9">
        <v>0.14760291818655549</v>
      </c>
      <c r="D210" s="9">
        <v>8.5218725555087551E-3</v>
      </c>
    </row>
    <row r="211" spans="1:4" x14ac:dyDescent="0.35">
      <c r="A211" s="8" t="s">
        <v>2</v>
      </c>
      <c r="B211" s="5">
        <v>3046000</v>
      </c>
      <c r="C211" s="9">
        <v>0.39682126107347576</v>
      </c>
      <c r="D211" s="9">
        <v>2.291052409892292E-2</v>
      </c>
    </row>
    <row r="212" spans="1:4" x14ac:dyDescent="0.35">
      <c r="A212" s="8" t="s">
        <v>0</v>
      </c>
      <c r="B212" s="5">
        <v>1642000</v>
      </c>
      <c r="C212" s="9">
        <v>0.21391349661281917</v>
      </c>
      <c r="D212" s="9">
        <v>1.2350321920693182E-2</v>
      </c>
    </row>
    <row r="213" spans="1:4" x14ac:dyDescent="0.35">
      <c r="A213" s="1" t="s">
        <v>22</v>
      </c>
      <c r="B213" s="5">
        <v>4624000</v>
      </c>
      <c r="C213" s="9">
        <v>1</v>
      </c>
      <c r="D213" s="9">
        <v>3.4779469282146938E-2</v>
      </c>
    </row>
    <row r="214" spans="1:4" x14ac:dyDescent="0.35">
      <c r="A214" s="8" t="s">
        <v>5</v>
      </c>
      <c r="B214" s="5">
        <v>389000</v>
      </c>
      <c r="C214" s="9">
        <v>8.412629757785467E-2</v>
      </c>
      <c r="D214" s="9">
        <v>2.9258679824297491E-3</v>
      </c>
    </row>
    <row r="215" spans="1:4" x14ac:dyDescent="0.35">
      <c r="A215" s="8" t="s">
        <v>4</v>
      </c>
      <c r="B215" s="5">
        <v>676000</v>
      </c>
      <c r="C215" s="9">
        <v>0.14619377162629757</v>
      </c>
      <c r="D215" s="9">
        <v>5.0845417895180219E-3</v>
      </c>
    </row>
    <row r="216" spans="1:4" x14ac:dyDescent="0.35">
      <c r="A216" s="8" t="s">
        <v>3</v>
      </c>
      <c r="B216" s="5">
        <v>792000</v>
      </c>
      <c r="C216" s="9">
        <v>0.17128027681660898</v>
      </c>
      <c r="D216" s="9">
        <v>5.9570371261808775E-3</v>
      </c>
    </row>
    <row r="217" spans="1:4" x14ac:dyDescent="0.35">
      <c r="A217" s="8" t="s">
        <v>2</v>
      </c>
      <c r="B217" s="5">
        <v>1710000</v>
      </c>
      <c r="C217" s="9">
        <v>0.36980968858131485</v>
      </c>
      <c r="D217" s="9">
        <v>1.2861784704254167E-2</v>
      </c>
    </row>
    <row r="218" spans="1:4" x14ac:dyDescent="0.35">
      <c r="A218" s="8" t="s">
        <v>0</v>
      </c>
      <c r="B218" s="5">
        <v>1057000</v>
      </c>
      <c r="C218" s="9">
        <v>0.22858996539792387</v>
      </c>
      <c r="D218" s="9">
        <v>7.9502376797641258E-3</v>
      </c>
    </row>
    <row r="219" spans="1:4" x14ac:dyDescent="0.35">
      <c r="A219" s="1" t="s">
        <v>21</v>
      </c>
      <c r="B219" s="5">
        <v>328000</v>
      </c>
      <c r="C219" s="9">
        <v>1</v>
      </c>
      <c r="D219" s="9">
        <v>2.4670557795294541E-3</v>
      </c>
    </row>
    <row r="220" spans="1:4" x14ac:dyDescent="0.35">
      <c r="A220" s="8" t="s">
        <v>5</v>
      </c>
      <c r="B220" s="5">
        <v>32000</v>
      </c>
      <c r="C220" s="9">
        <v>9.7560975609756101E-2</v>
      </c>
      <c r="D220" s="9">
        <v>2.406883687345809E-4</v>
      </c>
    </row>
    <row r="221" spans="1:4" x14ac:dyDescent="0.35">
      <c r="A221" s="8" t="s">
        <v>4</v>
      </c>
      <c r="B221" s="5">
        <v>62000</v>
      </c>
      <c r="C221" s="9">
        <v>0.18902439024390244</v>
      </c>
      <c r="D221" s="9">
        <v>4.6633371442325052E-4</v>
      </c>
    </row>
    <row r="222" spans="1:4" x14ac:dyDescent="0.35">
      <c r="A222" s="8" t="s">
        <v>3</v>
      </c>
      <c r="B222" s="5">
        <v>44000</v>
      </c>
      <c r="C222" s="9">
        <v>0.13414634146341464</v>
      </c>
      <c r="D222" s="9">
        <v>3.3094650701004873E-4</v>
      </c>
    </row>
    <row r="223" spans="1:4" x14ac:dyDescent="0.35">
      <c r="A223" s="8" t="s">
        <v>2</v>
      </c>
      <c r="B223" s="5">
        <v>129000</v>
      </c>
      <c r="C223" s="9">
        <v>0.39329268292682928</v>
      </c>
      <c r="D223" s="9">
        <v>9.7027498646127923E-4</v>
      </c>
    </row>
    <row r="224" spans="1:4" x14ac:dyDescent="0.35">
      <c r="A224" s="8" t="s">
        <v>0</v>
      </c>
      <c r="B224" s="5">
        <v>61000</v>
      </c>
      <c r="C224" s="9">
        <v>0.18597560975609756</v>
      </c>
      <c r="D224" s="9">
        <v>4.5881220290029483E-4</v>
      </c>
    </row>
    <row r="225" spans="1:4" x14ac:dyDescent="0.35">
      <c r="A225" s="1" t="s">
        <v>20</v>
      </c>
      <c r="B225" s="5">
        <v>5395000</v>
      </c>
      <c r="C225" s="9">
        <v>1</v>
      </c>
      <c r="D225" s="9">
        <v>4.0578554666345752E-2</v>
      </c>
    </row>
    <row r="226" spans="1:4" x14ac:dyDescent="0.35">
      <c r="A226" s="8" t="s">
        <v>5</v>
      </c>
      <c r="B226" s="5">
        <v>511000</v>
      </c>
      <c r="C226" s="9">
        <v>9.4717330861909171E-2</v>
      </c>
      <c r="D226" s="9">
        <v>3.8434923882303389E-3</v>
      </c>
    </row>
    <row r="227" spans="1:4" x14ac:dyDescent="0.35">
      <c r="A227" s="8" t="s">
        <v>4</v>
      </c>
      <c r="B227" s="5">
        <v>772000</v>
      </c>
      <c r="C227" s="9">
        <v>0.14309545875810936</v>
      </c>
      <c r="D227" s="9">
        <v>5.8066068957217639E-3</v>
      </c>
    </row>
    <row r="228" spans="1:4" x14ac:dyDescent="0.35">
      <c r="A228" s="8" t="s">
        <v>3</v>
      </c>
      <c r="B228" s="5">
        <v>772000</v>
      </c>
      <c r="C228" s="9">
        <v>0.14309545875810936</v>
      </c>
      <c r="D228" s="9">
        <v>5.8066068957217639E-3</v>
      </c>
    </row>
    <row r="229" spans="1:4" x14ac:dyDescent="0.35">
      <c r="A229" s="8" t="s">
        <v>2</v>
      </c>
      <c r="B229" s="5">
        <v>2159000</v>
      </c>
      <c r="C229" s="9">
        <v>0.40018535681186285</v>
      </c>
      <c r="D229" s="9">
        <v>1.6238943378061255E-2</v>
      </c>
    </row>
    <row r="230" spans="1:4" x14ac:dyDescent="0.35">
      <c r="A230" s="8" t="s">
        <v>0</v>
      </c>
      <c r="B230" s="5">
        <v>1181000</v>
      </c>
      <c r="C230" s="9">
        <v>0.21890639481000926</v>
      </c>
      <c r="D230" s="9">
        <v>8.8829051086106257E-3</v>
      </c>
    </row>
    <row r="231" spans="1:4" x14ac:dyDescent="0.35">
      <c r="A231" s="1" t="s">
        <v>19</v>
      </c>
      <c r="B231" s="5">
        <v>1431000</v>
      </c>
      <c r="C231" s="9">
        <v>1</v>
      </c>
      <c r="D231" s="9">
        <v>1.0763282989349541E-2</v>
      </c>
    </row>
    <row r="232" spans="1:4" x14ac:dyDescent="0.35">
      <c r="A232" s="8" t="s">
        <v>5</v>
      </c>
      <c r="B232" s="5">
        <v>88000</v>
      </c>
      <c r="C232" s="9">
        <v>6.1495457721872815E-2</v>
      </c>
      <c r="D232" s="9">
        <v>6.6189301402009746E-4</v>
      </c>
    </row>
    <row r="233" spans="1:4" x14ac:dyDescent="0.35">
      <c r="A233" s="8" t="s">
        <v>4</v>
      </c>
      <c r="B233" s="5">
        <v>184000</v>
      </c>
      <c r="C233" s="9">
        <v>0.12858141160027953</v>
      </c>
      <c r="D233" s="9">
        <v>1.3839581202238402E-3</v>
      </c>
    </row>
    <row r="234" spans="1:4" x14ac:dyDescent="0.35">
      <c r="A234" s="8" t="s">
        <v>3</v>
      </c>
      <c r="B234" s="5">
        <v>212000</v>
      </c>
      <c r="C234" s="9">
        <v>0.14814814814814814</v>
      </c>
      <c r="D234" s="9">
        <v>1.5945604428665985E-3</v>
      </c>
    </row>
    <row r="235" spans="1:4" x14ac:dyDescent="0.35">
      <c r="A235" s="8" t="s">
        <v>2</v>
      </c>
      <c r="B235" s="5">
        <v>602000</v>
      </c>
      <c r="C235" s="9">
        <v>0.42068483577917543</v>
      </c>
      <c r="D235" s="9">
        <v>4.5279499368193034E-3</v>
      </c>
    </row>
    <row r="236" spans="1:4" x14ac:dyDescent="0.35">
      <c r="A236" s="8" t="s">
        <v>0</v>
      </c>
      <c r="B236" s="5">
        <v>345000</v>
      </c>
      <c r="C236" s="9">
        <v>0.24109014675052412</v>
      </c>
      <c r="D236" s="9">
        <v>2.5949214754197002E-3</v>
      </c>
    </row>
    <row r="237" spans="1:4" x14ac:dyDescent="0.35">
      <c r="A237" s="1" t="s">
        <v>18</v>
      </c>
      <c r="B237" s="5">
        <v>1897000</v>
      </c>
      <c r="C237" s="9">
        <v>1</v>
      </c>
      <c r="D237" s="9">
        <v>1.4268307359046875E-2</v>
      </c>
    </row>
    <row r="238" spans="1:4" x14ac:dyDescent="0.35">
      <c r="A238" s="8" t="s">
        <v>5</v>
      </c>
      <c r="B238" s="5">
        <v>186000</v>
      </c>
      <c r="C238" s="9">
        <v>9.8049551924090664E-2</v>
      </c>
      <c r="D238" s="9">
        <v>1.3990011432697515E-3</v>
      </c>
    </row>
    <row r="239" spans="1:4" x14ac:dyDescent="0.35">
      <c r="A239" s="8" t="s">
        <v>4</v>
      </c>
      <c r="B239" s="5">
        <v>215000</v>
      </c>
      <c r="C239" s="9">
        <v>0.11333684765419083</v>
      </c>
      <c r="D239" s="9">
        <v>1.6171249774354654E-3</v>
      </c>
    </row>
    <row r="240" spans="1:4" x14ac:dyDescent="0.35">
      <c r="A240" s="8" t="s">
        <v>3</v>
      </c>
      <c r="B240" s="5">
        <v>296000</v>
      </c>
      <c r="C240" s="9">
        <v>0.15603584607274645</v>
      </c>
      <c r="D240" s="9">
        <v>2.2263674107948733E-3</v>
      </c>
    </row>
    <row r="241" spans="1:4" x14ac:dyDescent="0.35">
      <c r="A241" s="8" t="s">
        <v>2</v>
      </c>
      <c r="B241" s="5">
        <v>709000</v>
      </c>
      <c r="C241" s="9">
        <v>0.37374802319451766</v>
      </c>
      <c r="D241" s="9">
        <v>5.3327516697755581E-3</v>
      </c>
    </row>
    <row r="242" spans="1:4" x14ac:dyDescent="0.35">
      <c r="A242" s="8" t="s">
        <v>0</v>
      </c>
      <c r="B242" s="5">
        <v>491000</v>
      </c>
      <c r="C242" s="9">
        <v>0.2588297311544544</v>
      </c>
      <c r="D242" s="9">
        <v>3.6930621577712258E-3</v>
      </c>
    </row>
    <row r="243" spans="1:4" x14ac:dyDescent="0.35">
      <c r="A243" s="1" t="s">
        <v>17</v>
      </c>
      <c r="B243" s="5">
        <v>5824000</v>
      </c>
      <c r="C243" s="9">
        <v>1</v>
      </c>
      <c r="D243" s="9">
        <v>4.3805283109693727E-2</v>
      </c>
    </row>
    <row r="244" spans="1:4" x14ac:dyDescent="0.35">
      <c r="A244" s="8" t="s">
        <v>5</v>
      </c>
      <c r="B244" s="5">
        <v>478000</v>
      </c>
      <c r="C244" s="9">
        <v>8.2074175824175824E-2</v>
      </c>
      <c r="D244" s="9">
        <v>3.5952825079728023E-3</v>
      </c>
    </row>
    <row r="245" spans="1:4" x14ac:dyDescent="0.35">
      <c r="A245" s="8" t="s">
        <v>4</v>
      </c>
      <c r="B245" s="5">
        <v>790000</v>
      </c>
      <c r="C245" s="9">
        <v>0.13564560439560439</v>
      </c>
      <c r="D245" s="9">
        <v>5.9419941031349658E-3</v>
      </c>
    </row>
    <row r="246" spans="1:4" x14ac:dyDescent="0.35">
      <c r="A246" s="8" t="s">
        <v>3</v>
      </c>
      <c r="B246" s="5">
        <v>928000</v>
      </c>
      <c r="C246" s="9">
        <v>0.15934065934065933</v>
      </c>
      <c r="D246" s="9">
        <v>6.9799626933028458E-3</v>
      </c>
    </row>
    <row r="247" spans="1:4" x14ac:dyDescent="0.35">
      <c r="A247" s="8" t="s">
        <v>2</v>
      </c>
      <c r="B247" s="5">
        <v>2331000</v>
      </c>
      <c r="C247" s="9">
        <v>0.40024038461538464</v>
      </c>
      <c r="D247" s="9">
        <v>1.7532643360009627E-2</v>
      </c>
    </row>
    <row r="248" spans="1:4" x14ac:dyDescent="0.35">
      <c r="A248" s="8" t="s">
        <v>0</v>
      </c>
      <c r="B248" s="5">
        <v>1297000</v>
      </c>
      <c r="C248" s="9">
        <v>0.22269917582417584</v>
      </c>
      <c r="D248" s="9">
        <v>9.7554004452734822E-3</v>
      </c>
    </row>
    <row r="249" spans="1:4" x14ac:dyDescent="0.35">
      <c r="A249" s="1" t="s">
        <v>16</v>
      </c>
      <c r="B249" s="5">
        <v>469000</v>
      </c>
      <c r="C249" s="9">
        <v>1</v>
      </c>
      <c r="D249" s="9">
        <v>3.5275889042662013E-3</v>
      </c>
    </row>
    <row r="250" spans="1:4" x14ac:dyDescent="0.35">
      <c r="A250" s="8" t="s">
        <v>5</v>
      </c>
      <c r="B250" s="5">
        <v>45000</v>
      </c>
      <c r="C250" s="9">
        <v>9.5948827292110878E-2</v>
      </c>
      <c r="D250" s="9">
        <v>3.3846801853300437E-4</v>
      </c>
    </row>
    <row r="251" spans="1:4" x14ac:dyDescent="0.35">
      <c r="A251" s="8" t="s">
        <v>4</v>
      </c>
      <c r="B251" s="5">
        <v>58000</v>
      </c>
      <c r="C251" s="9">
        <v>0.12366737739872068</v>
      </c>
      <c r="D251" s="9">
        <v>4.3624766833142786E-4</v>
      </c>
    </row>
    <row r="252" spans="1:4" x14ac:dyDescent="0.35">
      <c r="A252" s="8" t="s">
        <v>3</v>
      </c>
      <c r="B252" s="5">
        <v>76000</v>
      </c>
      <c r="C252" s="9">
        <v>0.16204690831556504</v>
      </c>
      <c r="D252" s="9">
        <v>5.716348757446296E-4</v>
      </c>
    </row>
    <row r="253" spans="1:4" x14ac:dyDescent="0.35">
      <c r="A253" s="8" t="s">
        <v>2</v>
      </c>
      <c r="B253" s="5">
        <v>185000</v>
      </c>
      <c r="C253" s="9">
        <v>0.39445628997867804</v>
      </c>
      <c r="D253" s="9">
        <v>1.3914796317467959E-3</v>
      </c>
    </row>
    <row r="254" spans="1:4" x14ac:dyDescent="0.35">
      <c r="A254" s="8" t="s">
        <v>0</v>
      </c>
      <c r="B254" s="5">
        <v>105000</v>
      </c>
      <c r="C254" s="9">
        <v>0.22388059701492538</v>
      </c>
      <c r="D254" s="9">
        <v>7.8975870991034361E-4</v>
      </c>
    </row>
    <row r="255" spans="1:4" x14ac:dyDescent="0.35">
      <c r="A255" s="1" t="s">
        <v>15</v>
      </c>
      <c r="B255" s="5">
        <v>2187000</v>
      </c>
      <c r="C255" s="9">
        <v>1</v>
      </c>
      <c r="D255" s="9">
        <v>1.6449545700704015E-2</v>
      </c>
    </row>
    <row r="256" spans="1:4" x14ac:dyDescent="0.35">
      <c r="A256" s="8" t="s">
        <v>5</v>
      </c>
      <c r="B256" s="5">
        <v>243000</v>
      </c>
      <c r="C256" s="9">
        <v>0.1111111111111111</v>
      </c>
      <c r="D256" s="9">
        <v>1.8277273000782237E-3</v>
      </c>
    </row>
    <row r="257" spans="1:4" x14ac:dyDescent="0.35">
      <c r="A257" s="8" t="s">
        <v>4</v>
      </c>
      <c r="B257" s="5">
        <v>293000</v>
      </c>
      <c r="C257" s="9">
        <v>0.13397347965249201</v>
      </c>
      <c r="D257" s="9">
        <v>2.2038028762260062E-3</v>
      </c>
    </row>
    <row r="258" spans="1:4" x14ac:dyDescent="0.35">
      <c r="A258" s="8" t="s">
        <v>3</v>
      </c>
      <c r="B258" s="5">
        <v>343000</v>
      </c>
      <c r="C258" s="9">
        <v>0.15683584819387289</v>
      </c>
      <c r="D258" s="9">
        <v>2.5798784523737889E-3</v>
      </c>
    </row>
    <row r="259" spans="1:4" x14ac:dyDescent="0.35">
      <c r="A259" s="8" t="s">
        <v>2</v>
      </c>
      <c r="B259" s="5">
        <v>866000</v>
      </c>
      <c r="C259" s="9">
        <v>0.39597622313671699</v>
      </c>
      <c r="D259" s="9">
        <v>6.5136289788795959E-3</v>
      </c>
    </row>
    <row r="260" spans="1:4" x14ac:dyDescent="0.35">
      <c r="A260" s="8" t="s">
        <v>0</v>
      </c>
      <c r="B260" s="5">
        <v>442000</v>
      </c>
      <c r="C260" s="9">
        <v>0.20210333790580703</v>
      </c>
      <c r="D260" s="9">
        <v>3.3245080931463989E-3</v>
      </c>
    </row>
    <row r="261" spans="1:4" x14ac:dyDescent="0.35">
      <c r="A261" s="1" t="s">
        <v>14</v>
      </c>
      <c r="B261" s="5">
        <v>371000</v>
      </c>
      <c r="C261" s="9">
        <v>1</v>
      </c>
      <c r="D261" s="9">
        <v>2.7904807750165472E-3</v>
      </c>
    </row>
    <row r="262" spans="1:4" x14ac:dyDescent="0.35">
      <c r="A262" s="8" t="s">
        <v>5</v>
      </c>
      <c r="B262" s="5">
        <v>31000</v>
      </c>
      <c r="C262" s="9">
        <v>8.3557951482479784E-2</v>
      </c>
      <c r="D262" s="9">
        <v>2.3316685721162526E-4</v>
      </c>
    </row>
    <row r="263" spans="1:4" x14ac:dyDescent="0.35">
      <c r="A263" s="8" t="s">
        <v>4</v>
      </c>
      <c r="B263" s="5">
        <v>46000</v>
      </c>
      <c r="C263" s="9">
        <v>0.12398921832884097</v>
      </c>
      <c r="D263" s="9">
        <v>3.4598953005596006E-4</v>
      </c>
    </row>
    <row r="264" spans="1:4" x14ac:dyDescent="0.35">
      <c r="A264" s="8" t="s">
        <v>3</v>
      </c>
      <c r="B264" s="5">
        <v>53000</v>
      </c>
      <c r="C264" s="9">
        <v>0.14285714285714285</v>
      </c>
      <c r="D264" s="9">
        <v>3.9864011071664963E-4</v>
      </c>
    </row>
    <row r="265" spans="1:4" x14ac:dyDescent="0.35">
      <c r="A265" s="8" t="s">
        <v>2</v>
      </c>
      <c r="B265" s="5">
        <v>145000</v>
      </c>
      <c r="C265" s="9">
        <v>0.39083557951482478</v>
      </c>
      <c r="D265" s="9">
        <v>1.0906191708285697E-3</v>
      </c>
    </row>
    <row r="266" spans="1:4" x14ac:dyDescent="0.35">
      <c r="A266" s="8" t="s">
        <v>0</v>
      </c>
      <c r="B266" s="5">
        <v>96000</v>
      </c>
      <c r="C266" s="9">
        <v>0.2587601078167116</v>
      </c>
      <c r="D266" s="9">
        <v>7.2206510620374267E-4</v>
      </c>
    </row>
    <row r="267" spans="1:4" x14ac:dyDescent="0.35">
      <c r="A267" s="1" t="s">
        <v>13</v>
      </c>
      <c r="B267" s="5">
        <v>2606000</v>
      </c>
      <c r="C267" s="9">
        <v>1</v>
      </c>
      <c r="D267" s="9">
        <v>1.9601059028822431E-2</v>
      </c>
    </row>
    <row r="268" spans="1:4" x14ac:dyDescent="0.35">
      <c r="A268" s="8" t="s">
        <v>5</v>
      </c>
      <c r="B268" s="5">
        <v>207000</v>
      </c>
      <c r="C268" s="9">
        <v>7.9432079815809672E-2</v>
      </c>
      <c r="D268" s="9">
        <v>1.5569528852518201E-3</v>
      </c>
    </row>
    <row r="269" spans="1:4" x14ac:dyDescent="0.35">
      <c r="A269" s="8" t="s">
        <v>4</v>
      </c>
      <c r="B269" s="5">
        <v>395000</v>
      </c>
      <c r="C269" s="9">
        <v>0.1515732924021489</v>
      </c>
      <c r="D269" s="9">
        <v>2.9709970515674829E-3</v>
      </c>
    </row>
    <row r="270" spans="1:4" x14ac:dyDescent="0.35">
      <c r="A270" s="8" t="s">
        <v>3</v>
      </c>
      <c r="B270" s="5">
        <v>402000</v>
      </c>
      <c r="C270" s="9">
        <v>0.15425940138142746</v>
      </c>
      <c r="D270" s="9">
        <v>3.0236476322281726E-3</v>
      </c>
    </row>
    <row r="271" spans="1:4" x14ac:dyDescent="0.35">
      <c r="A271" s="8" t="s">
        <v>2</v>
      </c>
      <c r="B271" s="5">
        <v>904000</v>
      </c>
      <c r="C271" s="9">
        <v>0.34689178818112049</v>
      </c>
      <c r="D271" s="9">
        <v>6.7994464167519105E-3</v>
      </c>
    </row>
    <row r="272" spans="1:4" x14ac:dyDescent="0.35">
      <c r="A272" s="8" t="s">
        <v>0</v>
      </c>
      <c r="B272" s="5">
        <v>698000</v>
      </c>
      <c r="C272" s="9">
        <v>0.26784343821949347</v>
      </c>
      <c r="D272" s="9">
        <v>5.2500150430230463E-3</v>
      </c>
    </row>
    <row r="273" spans="1:4" x14ac:dyDescent="0.35">
      <c r="A273" s="1" t="s">
        <v>12</v>
      </c>
      <c r="B273" s="5">
        <v>8643000</v>
      </c>
      <c r="C273" s="9">
        <v>1</v>
      </c>
      <c r="D273" s="9">
        <v>6.5008424092905706E-2</v>
      </c>
    </row>
    <row r="274" spans="1:4" x14ac:dyDescent="0.35">
      <c r="A274" s="8" t="s">
        <v>5</v>
      </c>
      <c r="B274" s="5">
        <v>572000</v>
      </c>
      <c r="C274" s="9">
        <v>6.6180724285548997E-2</v>
      </c>
      <c r="D274" s="9">
        <v>4.3023045911306339E-3</v>
      </c>
    </row>
    <row r="275" spans="1:4" x14ac:dyDescent="0.35">
      <c r="A275" s="8" t="s">
        <v>4</v>
      </c>
      <c r="B275" s="5">
        <v>1228000</v>
      </c>
      <c r="C275" s="9">
        <v>0.14208029619345136</v>
      </c>
      <c r="D275" s="9">
        <v>9.2364161501895421E-3</v>
      </c>
    </row>
    <row r="276" spans="1:4" x14ac:dyDescent="0.35">
      <c r="A276" s="8" t="s">
        <v>3</v>
      </c>
      <c r="B276" s="5">
        <v>1473000</v>
      </c>
      <c r="C276" s="9">
        <v>0.17042693509198195</v>
      </c>
      <c r="D276" s="9">
        <v>1.1079186473313678E-2</v>
      </c>
    </row>
    <row r="277" spans="1:4" x14ac:dyDescent="0.35">
      <c r="A277" s="8" t="s">
        <v>2</v>
      </c>
      <c r="B277" s="5">
        <v>3399000</v>
      </c>
      <c r="C277" s="9">
        <v>0.3932662270045123</v>
      </c>
      <c r="D277" s="9">
        <v>2.5565617666526264E-2</v>
      </c>
    </row>
    <row r="278" spans="1:4" x14ac:dyDescent="0.35">
      <c r="A278" s="8" t="s">
        <v>0</v>
      </c>
      <c r="B278" s="5">
        <v>1971000</v>
      </c>
      <c r="C278" s="9">
        <v>0.22804581742450539</v>
      </c>
      <c r="D278" s="9">
        <v>1.4824899211745592E-2</v>
      </c>
    </row>
    <row r="279" spans="1:4" x14ac:dyDescent="0.35">
      <c r="A279" s="1" t="s">
        <v>11</v>
      </c>
      <c r="B279" s="5">
        <v>1022000</v>
      </c>
      <c r="C279" s="9">
        <v>1</v>
      </c>
      <c r="D279" s="9">
        <v>7.6869847764606779E-3</v>
      </c>
    </row>
    <row r="280" spans="1:4" x14ac:dyDescent="0.35">
      <c r="A280" s="8" t="s">
        <v>5</v>
      </c>
      <c r="B280" s="5">
        <v>97000</v>
      </c>
      <c r="C280" s="9">
        <v>9.4911937377690797E-2</v>
      </c>
      <c r="D280" s="9">
        <v>7.2958661772669841E-4</v>
      </c>
    </row>
    <row r="281" spans="1:4" x14ac:dyDescent="0.35">
      <c r="A281" s="8" t="s">
        <v>4</v>
      </c>
      <c r="B281" s="5">
        <v>194000</v>
      </c>
      <c r="C281" s="9">
        <v>0.18982387475538159</v>
      </c>
      <c r="D281" s="9">
        <v>1.4591732354533968E-3</v>
      </c>
    </row>
    <row r="282" spans="1:4" x14ac:dyDescent="0.35">
      <c r="A282" s="8" t="s">
        <v>3</v>
      </c>
      <c r="B282" s="5">
        <v>161000</v>
      </c>
      <c r="C282" s="9">
        <v>0.15753424657534246</v>
      </c>
      <c r="D282" s="9">
        <v>1.2109633551958602E-3</v>
      </c>
    </row>
    <row r="283" spans="1:4" x14ac:dyDescent="0.35">
      <c r="A283" s="8" t="s">
        <v>2</v>
      </c>
      <c r="B283" s="5">
        <v>375000</v>
      </c>
      <c r="C283" s="9">
        <v>0.36692759295499022</v>
      </c>
      <c r="D283" s="9">
        <v>2.8205668211083701E-3</v>
      </c>
    </row>
    <row r="284" spans="1:4" x14ac:dyDescent="0.35">
      <c r="A284" s="8" t="s">
        <v>0</v>
      </c>
      <c r="B284" s="5">
        <v>195000</v>
      </c>
      <c r="C284" s="9">
        <v>0.1908023483365949</v>
      </c>
      <c r="D284" s="9">
        <v>1.4666947469763525E-3</v>
      </c>
    </row>
    <row r="285" spans="1:4" x14ac:dyDescent="0.35">
      <c r="A285" s="1" t="s">
        <v>10</v>
      </c>
      <c r="B285" s="5">
        <v>307000</v>
      </c>
      <c r="C285" s="9">
        <v>1</v>
      </c>
      <c r="D285" s="9">
        <v>2.3091040375473855E-3</v>
      </c>
    </row>
    <row r="286" spans="1:4" x14ac:dyDescent="0.35">
      <c r="A286" s="8" t="s">
        <v>5</v>
      </c>
      <c r="B286" s="5">
        <v>23000</v>
      </c>
      <c r="C286" s="9">
        <v>7.4918566775244305E-2</v>
      </c>
      <c r="D286" s="9">
        <v>1.7299476502798003E-4</v>
      </c>
    </row>
    <row r="287" spans="1:4" x14ac:dyDescent="0.35">
      <c r="A287" s="8" t="s">
        <v>4</v>
      </c>
      <c r="B287" s="5">
        <v>30000</v>
      </c>
      <c r="C287" s="9">
        <v>9.7719869706840393E-2</v>
      </c>
      <c r="D287" s="9">
        <v>2.256453456886696E-4</v>
      </c>
    </row>
    <row r="288" spans="1:4" x14ac:dyDescent="0.35">
      <c r="A288" s="8" t="s">
        <v>3</v>
      </c>
      <c r="B288" s="5">
        <v>46000</v>
      </c>
      <c r="C288" s="9">
        <v>0.14983713355048861</v>
      </c>
      <c r="D288" s="9">
        <v>3.4598953005596006E-4</v>
      </c>
    </row>
    <row r="289" spans="1:4" x14ac:dyDescent="0.35">
      <c r="A289" s="8" t="s">
        <v>2</v>
      </c>
      <c r="B289" s="5">
        <v>133000</v>
      </c>
      <c r="C289" s="9">
        <v>0.43322475570032576</v>
      </c>
      <c r="D289" s="9">
        <v>1.0003610325531019E-3</v>
      </c>
    </row>
    <row r="290" spans="1:4" x14ac:dyDescent="0.35">
      <c r="A290" s="8" t="s">
        <v>0</v>
      </c>
      <c r="B290" s="5">
        <v>75000</v>
      </c>
      <c r="C290" s="9">
        <v>0.24429967426710097</v>
      </c>
      <c r="D290" s="9">
        <v>5.6411336422167396E-4</v>
      </c>
    </row>
    <row r="291" spans="1:4" x14ac:dyDescent="0.35">
      <c r="A291" s="1" t="s">
        <v>9</v>
      </c>
      <c r="B291" s="5">
        <v>3778000</v>
      </c>
      <c r="C291" s="9">
        <v>1</v>
      </c>
      <c r="D291" s="9">
        <v>2.8416270533726459E-2</v>
      </c>
    </row>
    <row r="292" spans="1:4" x14ac:dyDescent="0.35">
      <c r="A292" s="8" t="s">
        <v>5</v>
      </c>
      <c r="B292" s="5">
        <v>292000</v>
      </c>
      <c r="C292" s="9">
        <v>7.7289571201694024E-2</v>
      </c>
      <c r="D292" s="9">
        <v>2.1962813647030508E-3</v>
      </c>
    </row>
    <row r="293" spans="1:4" x14ac:dyDescent="0.35">
      <c r="A293" s="8" t="s">
        <v>4</v>
      </c>
      <c r="B293" s="5">
        <v>605000</v>
      </c>
      <c r="C293" s="9">
        <v>0.16013763896241398</v>
      </c>
      <c r="D293" s="9">
        <v>4.5505144713881701E-3</v>
      </c>
    </row>
    <row r="294" spans="1:4" x14ac:dyDescent="0.35">
      <c r="A294" s="8" t="s">
        <v>3</v>
      </c>
      <c r="B294" s="5">
        <v>634000</v>
      </c>
      <c r="C294" s="9">
        <v>0.16781365802011647</v>
      </c>
      <c r="D294" s="9">
        <v>4.7686383055538838E-3</v>
      </c>
    </row>
    <row r="295" spans="1:4" x14ac:dyDescent="0.35">
      <c r="A295" s="8" t="s">
        <v>2</v>
      </c>
      <c r="B295" s="5">
        <v>1473000</v>
      </c>
      <c r="C295" s="9">
        <v>0.38988883006881947</v>
      </c>
      <c r="D295" s="9">
        <v>1.1079186473313678E-2</v>
      </c>
    </row>
    <row r="296" spans="1:4" x14ac:dyDescent="0.35">
      <c r="A296" s="8" t="s">
        <v>0</v>
      </c>
      <c r="B296" s="5">
        <v>774000</v>
      </c>
      <c r="C296" s="9">
        <v>0.20487030174695606</v>
      </c>
      <c r="D296" s="9">
        <v>5.8216499187676756E-3</v>
      </c>
    </row>
    <row r="297" spans="1:4" x14ac:dyDescent="0.35">
      <c r="A297" s="1" t="s">
        <v>8</v>
      </c>
      <c r="B297" s="5">
        <v>3172000</v>
      </c>
      <c r="C297" s="9">
        <v>1</v>
      </c>
      <c r="D297" s="9">
        <v>2.3858234550815333E-2</v>
      </c>
    </row>
    <row r="298" spans="1:4" x14ac:dyDescent="0.35">
      <c r="A298" s="8" t="s">
        <v>5</v>
      </c>
      <c r="B298" s="5">
        <v>215000</v>
      </c>
      <c r="C298" s="9">
        <v>6.7780580075662039E-2</v>
      </c>
      <c r="D298" s="9">
        <v>1.6171249774354654E-3</v>
      </c>
    </row>
    <row r="299" spans="1:4" x14ac:dyDescent="0.35">
      <c r="A299" s="8" t="s">
        <v>4</v>
      </c>
      <c r="B299" s="5">
        <v>488000</v>
      </c>
      <c r="C299" s="9">
        <v>0.15384615384615385</v>
      </c>
      <c r="D299" s="9">
        <v>3.6704976232023586E-3</v>
      </c>
    </row>
    <row r="300" spans="1:4" x14ac:dyDescent="0.35">
      <c r="A300" s="8" t="s">
        <v>3</v>
      </c>
      <c r="B300" s="5">
        <v>577000</v>
      </c>
      <c r="C300" s="9">
        <v>0.18190416141235813</v>
      </c>
      <c r="D300" s="9">
        <v>4.3399121487454123E-3</v>
      </c>
    </row>
    <row r="301" spans="1:4" x14ac:dyDescent="0.35">
      <c r="A301" s="8" t="s">
        <v>2</v>
      </c>
      <c r="B301" s="5">
        <v>1101000</v>
      </c>
      <c r="C301" s="9">
        <v>0.34709962168978564</v>
      </c>
      <c r="D301" s="9">
        <v>8.2811841867741747E-3</v>
      </c>
    </row>
    <row r="302" spans="1:4" x14ac:dyDescent="0.35">
      <c r="A302" s="8" t="s">
        <v>0</v>
      </c>
      <c r="B302" s="5">
        <v>791000</v>
      </c>
      <c r="C302" s="9">
        <v>0.24936948297604036</v>
      </c>
      <c r="D302" s="9">
        <v>5.9495156146579216E-3</v>
      </c>
    </row>
    <row r="303" spans="1:4" x14ac:dyDescent="0.35">
      <c r="A303" s="1" t="s">
        <v>7</v>
      </c>
      <c r="B303" s="5">
        <v>689000</v>
      </c>
      <c r="C303" s="9">
        <v>1</v>
      </c>
      <c r="D303" s="9">
        <v>5.1823214393164454E-3</v>
      </c>
    </row>
    <row r="304" spans="1:4" x14ac:dyDescent="0.35">
      <c r="A304" s="8" t="s">
        <v>5</v>
      </c>
      <c r="B304" s="5">
        <v>37000</v>
      </c>
      <c r="C304" s="9">
        <v>5.3701015965166909E-2</v>
      </c>
      <c r="D304" s="9">
        <v>2.7829592634935916E-4</v>
      </c>
    </row>
    <row r="305" spans="1:4" x14ac:dyDescent="0.35">
      <c r="A305" s="8" t="s">
        <v>4</v>
      </c>
      <c r="B305" s="5">
        <v>66000</v>
      </c>
      <c r="C305" s="9">
        <v>9.579100145137881E-2</v>
      </c>
      <c r="D305" s="9">
        <v>4.9641976051507312E-4</v>
      </c>
    </row>
    <row r="306" spans="1:4" x14ac:dyDescent="0.35">
      <c r="A306" s="8" t="s">
        <v>3</v>
      </c>
      <c r="B306" s="5">
        <v>111000</v>
      </c>
      <c r="C306" s="9">
        <v>0.16110304789550073</v>
      </c>
      <c r="D306" s="9">
        <v>8.3488777904807754E-4</v>
      </c>
    </row>
    <row r="307" spans="1:4" x14ac:dyDescent="0.35">
      <c r="A307" s="8" t="s">
        <v>2</v>
      </c>
      <c r="B307" s="5">
        <v>253000</v>
      </c>
      <c r="C307" s="9">
        <v>0.3671988388969521</v>
      </c>
      <c r="D307" s="9">
        <v>1.9029424153077803E-3</v>
      </c>
    </row>
    <row r="308" spans="1:4" x14ac:dyDescent="0.35">
      <c r="A308" s="8" t="s">
        <v>0</v>
      </c>
      <c r="B308" s="5">
        <v>222000</v>
      </c>
      <c r="C308" s="9">
        <v>0.32220609579100146</v>
      </c>
      <c r="D308" s="9">
        <v>1.6697755580961551E-3</v>
      </c>
    </row>
    <row r="309" spans="1:4" x14ac:dyDescent="0.35">
      <c r="A309" s="1" t="s">
        <v>6</v>
      </c>
      <c r="B309" s="5">
        <v>3128000</v>
      </c>
      <c r="C309" s="9">
        <v>1</v>
      </c>
      <c r="D309" s="9">
        <v>2.3527288043805283E-2</v>
      </c>
    </row>
    <row r="310" spans="1:4" x14ac:dyDescent="0.35">
      <c r="A310" s="8" t="s">
        <v>5</v>
      </c>
      <c r="B310" s="5">
        <v>287000</v>
      </c>
      <c r="C310" s="9">
        <v>9.1751918158567772E-2</v>
      </c>
      <c r="D310" s="9">
        <v>2.1586738070882724E-3</v>
      </c>
    </row>
    <row r="311" spans="1:4" x14ac:dyDescent="0.35">
      <c r="A311" s="8" t="s">
        <v>4</v>
      </c>
      <c r="B311" s="5">
        <v>438000</v>
      </c>
      <c r="C311" s="9">
        <v>0.14002557544757033</v>
      </c>
      <c r="D311" s="9">
        <v>3.2944220470545759E-3</v>
      </c>
    </row>
    <row r="312" spans="1:4" x14ac:dyDescent="0.35">
      <c r="A312" s="8" t="s">
        <v>3</v>
      </c>
      <c r="B312" s="5">
        <v>514000</v>
      </c>
      <c r="C312" s="9">
        <v>0.16432225063938619</v>
      </c>
      <c r="D312" s="9">
        <v>3.8660569227992056E-3</v>
      </c>
    </row>
    <row r="313" spans="1:4" x14ac:dyDescent="0.35">
      <c r="A313" s="8" t="s">
        <v>2</v>
      </c>
      <c r="B313" s="5">
        <v>1192000</v>
      </c>
      <c r="C313" s="9">
        <v>0.38107416879795397</v>
      </c>
      <c r="D313" s="9">
        <v>8.9656417353631383E-3</v>
      </c>
    </row>
    <row r="314" spans="1:4" x14ac:dyDescent="0.35">
      <c r="A314" s="8" t="s">
        <v>0</v>
      </c>
      <c r="B314" s="5">
        <v>697000</v>
      </c>
      <c r="C314" s="9">
        <v>0.22282608695652173</v>
      </c>
      <c r="D314" s="9">
        <v>5.2424935315000904E-3</v>
      </c>
    </row>
    <row r="315" spans="1:4" x14ac:dyDescent="0.35">
      <c r="A315" s="1" t="s">
        <v>1</v>
      </c>
      <c r="B315" s="5">
        <v>247000</v>
      </c>
      <c r="C315" s="9">
        <v>1</v>
      </c>
      <c r="D315" s="9">
        <v>1.8578133461700462E-3</v>
      </c>
    </row>
    <row r="316" spans="1:4" x14ac:dyDescent="0.35">
      <c r="A316" s="8" t="s">
        <v>5</v>
      </c>
      <c r="B316" s="5">
        <v>18000</v>
      </c>
      <c r="C316" s="9">
        <v>7.28744939271255E-2</v>
      </c>
      <c r="D316" s="9">
        <v>1.3538720741320176E-4</v>
      </c>
    </row>
    <row r="317" spans="1:4" x14ac:dyDescent="0.35">
      <c r="A317" s="8" t="s">
        <v>4</v>
      </c>
      <c r="B317" s="5">
        <v>39000</v>
      </c>
      <c r="C317" s="9">
        <v>0.15789473684210525</v>
      </c>
      <c r="D317" s="9">
        <v>2.9333894939527049E-4</v>
      </c>
    </row>
    <row r="318" spans="1:4" x14ac:dyDescent="0.35">
      <c r="A318" s="8" t="s">
        <v>3</v>
      </c>
      <c r="B318" s="5">
        <v>36000</v>
      </c>
      <c r="C318" s="9">
        <v>0.145748987854251</v>
      </c>
      <c r="D318" s="9">
        <v>2.7077441482640353E-4</v>
      </c>
    </row>
    <row r="319" spans="1:4" x14ac:dyDescent="0.35">
      <c r="A319" s="8" t="s">
        <v>2</v>
      </c>
      <c r="B319" s="5">
        <v>95000</v>
      </c>
      <c r="C319" s="9">
        <v>0.38461538461538464</v>
      </c>
      <c r="D319" s="9">
        <v>7.1454359468078703E-4</v>
      </c>
    </row>
    <row r="320" spans="1:4" x14ac:dyDescent="0.35">
      <c r="A320" s="8" t="s">
        <v>0</v>
      </c>
      <c r="B320" s="5">
        <v>59000</v>
      </c>
      <c r="C320" s="9">
        <v>0.23886639676113361</v>
      </c>
      <c r="D320" s="9">
        <v>4.4376917985438356E-4</v>
      </c>
    </row>
    <row r="321" spans="1:16" x14ac:dyDescent="0.35">
      <c r="A321" s="1" t="s">
        <v>63</v>
      </c>
      <c r="B321" s="5">
        <v>132952000</v>
      </c>
      <c r="C321" s="9"/>
      <c r="D321" s="9">
        <v>1</v>
      </c>
    </row>
    <row r="323" spans="1:16" x14ac:dyDescent="0.35">
      <c r="A323" s="11" t="s">
        <v>71</v>
      </c>
      <c r="B323" s="11"/>
      <c r="C323" s="11"/>
      <c r="D323" s="11"/>
      <c r="E323" s="11"/>
      <c r="F323" s="11"/>
      <c r="G323" s="11"/>
      <c r="H323" s="11"/>
      <c r="I323" s="11"/>
      <c r="J323" s="11"/>
      <c r="K323" s="11"/>
      <c r="L323" s="11"/>
    </row>
    <row r="325" spans="1:16" x14ac:dyDescent="0.35">
      <c r="A325" s="4" t="s">
        <v>62</v>
      </c>
      <c r="B325" t="s">
        <v>64</v>
      </c>
      <c r="C325" t="s">
        <v>65</v>
      </c>
      <c r="D325" s="4"/>
      <c r="E325" s="4"/>
      <c r="F325" s="4"/>
      <c r="G325" s="4"/>
      <c r="H325" s="4"/>
      <c r="I325" s="4"/>
      <c r="J325" s="4"/>
      <c r="K325" s="4"/>
      <c r="L325" s="4"/>
      <c r="M325" s="4"/>
      <c r="N325" s="4"/>
      <c r="O325" s="4"/>
    </row>
    <row r="326" spans="1:16" x14ac:dyDescent="0.35">
      <c r="A326" s="1" t="s">
        <v>5</v>
      </c>
      <c r="B326" s="9">
        <v>0.12802845386707581</v>
      </c>
      <c r="C326" s="9">
        <v>8.5376677297069617E-2</v>
      </c>
    </row>
    <row r="327" spans="1:16" x14ac:dyDescent="0.35">
      <c r="A327" s="1" t="s">
        <v>4</v>
      </c>
      <c r="B327" s="9">
        <v>0.16493014389659902</v>
      </c>
      <c r="C327" s="9">
        <v>0.1427432456826524</v>
      </c>
    </row>
    <row r="328" spans="1:16" x14ac:dyDescent="0.35">
      <c r="A328" s="1" t="s">
        <v>3</v>
      </c>
      <c r="B328" s="9">
        <v>0.15931375967640701</v>
      </c>
      <c r="C328" s="9">
        <v>0.15768848907876526</v>
      </c>
    </row>
    <row r="329" spans="1:16" x14ac:dyDescent="0.35">
      <c r="A329" s="16" t="s">
        <v>2</v>
      </c>
      <c r="B329" s="15">
        <v>0.35632889322825861</v>
      </c>
      <c r="C329" s="15">
        <v>0.39121637884349236</v>
      </c>
    </row>
    <row r="330" spans="1:16" x14ac:dyDescent="0.35">
      <c r="A330" s="1" t="s">
        <v>0</v>
      </c>
      <c r="B330" s="9">
        <v>0.19139874933165957</v>
      </c>
      <c r="C330" s="9">
        <v>0.22297520909802035</v>
      </c>
    </row>
    <row r="331" spans="1:16" x14ac:dyDescent="0.35">
      <c r="A331" s="1" t="s">
        <v>63</v>
      </c>
      <c r="B331" s="9">
        <v>1</v>
      </c>
      <c r="C331" s="9">
        <v>1</v>
      </c>
    </row>
    <row r="333" spans="1:16" x14ac:dyDescent="0.35">
      <c r="A333" s="11" t="s">
        <v>72</v>
      </c>
      <c r="B333" s="11"/>
      <c r="C333" s="11"/>
      <c r="D333" s="11"/>
      <c r="E333" s="11"/>
      <c r="F333" s="11"/>
      <c r="G333" s="11"/>
      <c r="H333" s="11"/>
      <c r="I333" s="11"/>
      <c r="J333" s="11"/>
      <c r="K333" s="11"/>
      <c r="L333" s="11"/>
      <c r="M333" s="11"/>
      <c r="N333" s="11"/>
      <c r="O333" s="11"/>
      <c r="P333" s="11"/>
    </row>
    <row r="334" spans="1:16" x14ac:dyDescent="0.35">
      <c r="A334" s="4" t="s">
        <v>60</v>
      </c>
      <c r="B334" t="s">
        <v>5</v>
      </c>
      <c r="C334" s="12"/>
      <c r="D334" s="12"/>
      <c r="E334" s="12"/>
      <c r="F334" s="12"/>
      <c r="G334" s="12"/>
      <c r="H334" s="12"/>
      <c r="I334" s="12"/>
      <c r="J334" s="12"/>
      <c r="K334" s="12"/>
      <c r="L334" s="12"/>
      <c r="M334" s="12"/>
      <c r="N334" s="12"/>
      <c r="O334" s="12"/>
      <c r="P334" s="12"/>
    </row>
    <row r="336" spans="1:16" x14ac:dyDescent="0.35">
      <c r="A336" s="4" t="s">
        <v>62</v>
      </c>
      <c r="B336" s="10" t="s">
        <v>73</v>
      </c>
      <c r="E336" s="4"/>
      <c r="F336" s="4"/>
      <c r="G336" s="4"/>
      <c r="H336" s="4"/>
      <c r="I336" s="4"/>
      <c r="J336" s="4"/>
      <c r="K336" s="4"/>
      <c r="L336" s="4"/>
      <c r="M336" s="4"/>
      <c r="N336" s="4"/>
      <c r="O336" s="4"/>
    </row>
    <row r="337" spans="1:2" x14ac:dyDescent="0.35">
      <c r="A337" s="1" t="s">
        <v>6</v>
      </c>
      <c r="B337" s="9">
        <v>0.93181818181818177</v>
      </c>
    </row>
    <row r="338" spans="1:2" x14ac:dyDescent="0.35">
      <c r="A338" s="1" t="s">
        <v>50</v>
      </c>
      <c r="B338" s="9">
        <v>0.93165467625899279</v>
      </c>
    </row>
    <row r="339" spans="1:2" x14ac:dyDescent="0.35">
      <c r="A339" s="1" t="s">
        <v>32</v>
      </c>
      <c r="B339" s="9">
        <v>0.92097264437689974</v>
      </c>
    </row>
    <row r="340" spans="1:2" x14ac:dyDescent="0.35">
      <c r="A340" s="1" t="s">
        <v>15</v>
      </c>
      <c r="B340" s="9">
        <v>0.91698113207547172</v>
      </c>
    </row>
    <row r="341" spans="1:2" x14ac:dyDescent="0.35">
      <c r="A341" s="1" t="s">
        <v>47</v>
      </c>
      <c r="B341" s="9">
        <v>0.88372093023255816</v>
      </c>
    </row>
    <row r="342" spans="1:2" x14ac:dyDescent="0.35">
      <c r="A342" s="1" t="s">
        <v>48</v>
      </c>
      <c r="B342" s="9">
        <v>0.86842105263157898</v>
      </c>
    </row>
    <row r="343" spans="1:2" x14ac:dyDescent="0.35">
      <c r="A343" s="1" t="s">
        <v>18</v>
      </c>
      <c r="B343" s="9">
        <v>0.86111111111111116</v>
      </c>
    </row>
    <row r="344" spans="1:2" x14ac:dyDescent="0.35">
      <c r="A344" s="1" t="s">
        <v>28</v>
      </c>
      <c r="B344" s="9">
        <v>0.85915492957746475</v>
      </c>
    </row>
    <row r="345" spans="1:2" x14ac:dyDescent="0.35">
      <c r="A345" s="1" t="s">
        <v>26</v>
      </c>
      <c r="B345" s="9">
        <v>0.85915492957746475</v>
      </c>
    </row>
    <row r="346" spans="1:2" x14ac:dyDescent="0.35">
      <c r="A346" s="1" t="s">
        <v>1</v>
      </c>
      <c r="B346" s="9">
        <v>0.8571428571428571</v>
      </c>
    </row>
    <row r="347" spans="1:2" x14ac:dyDescent="0.35">
      <c r="A347" s="1" t="s">
        <v>49</v>
      </c>
      <c r="B347" s="9">
        <v>0.84827586206896555</v>
      </c>
    </row>
    <row r="348" spans="1:2" x14ac:dyDescent="0.35">
      <c r="A348" s="1" t="s">
        <v>11</v>
      </c>
      <c r="B348" s="9">
        <v>0.84347826086956523</v>
      </c>
    </row>
    <row r="349" spans="1:2" x14ac:dyDescent="0.35">
      <c r="A349" s="1" t="s">
        <v>31</v>
      </c>
      <c r="B349" s="9">
        <v>0.84234234234234229</v>
      </c>
    </row>
    <row r="350" spans="1:2" x14ac:dyDescent="0.35">
      <c r="A350" s="1" t="s">
        <v>27</v>
      </c>
      <c r="B350" s="9">
        <v>0.8413793103448276</v>
      </c>
    </row>
    <row r="351" spans="1:2" x14ac:dyDescent="0.35">
      <c r="A351" s="1" t="s">
        <v>9</v>
      </c>
      <c r="B351" s="9">
        <v>0.83190883190883191</v>
      </c>
    </row>
    <row r="352" spans="1:2" x14ac:dyDescent="0.35">
      <c r="A352" s="1" t="s">
        <v>36</v>
      </c>
      <c r="B352" s="9">
        <v>0.81967213114754101</v>
      </c>
    </row>
    <row r="353" spans="1:2" x14ac:dyDescent="0.35">
      <c r="A353" s="1" t="s">
        <v>46</v>
      </c>
      <c r="B353" s="9">
        <v>0.81757656458055927</v>
      </c>
    </row>
    <row r="354" spans="1:2" x14ac:dyDescent="0.35">
      <c r="A354" s="1" t="s">
        <v>35</v>
      </c>
      <c r="B354" s="9">
        <v>0.81727574750830567</v>
      </c>
    </row>
    <row r="355" spans="1:2" x14ac:dyDescent="0.35">
      <c r="A355" s="1" t="s">
        <v>20</v>
      </c>
      <c r="B355" s="9">
        <v>0.81240063593004774</v>
      </c>
    </row>
    <row r="356" spans="1:2" x14ac:dyDescent="0.35">
      <c r="A356" s="1" t="s">
        <v>51</v>
      </c>
      <c r="B356" s="9">
        <v>0.80973698936765526</v>
      </c>
    </row>
    <row r="357" spans="1:2" x14ac:dyDescent="0.35">
      <c r="A357" s="1" t="s">
        <v>40</v>
      </c>
      <c r="B357" s="9">
        <v>0.80666666666666664</v>
      </c>
    </row>
    <row r="358" spans="1:2" x14ac:dyDescent="0.35">
      <c r="A358" s="1" t="s">
        <v>34</v>
      </c>
      <c r="B358" s="9">
        <v>0.8</v>
      </c>
    </row>
    <row r="359" spans="1:2" x14ac:dyDescent="0.35">
      <c r="A359" s="1" t="s">
        <v>24</v>
      </c>
      <c r="B359" s="9">
        <v>0.7857142857142857</v>
      </c>
    </row>
    <row r="360" spans="1:2" x14ac:dyDescent="0.35">
      <c r="A360" s="1" t="s">
        <v>22</v>
      </c>
      <c r="B360" s="9">
        <v>0.78427419354838712</v>
      </c>
    </row>
    <row r="361" spans="1:2" x14ac:dyDescent="0.35">
      <c r="A361" s="1" t="s">
        <v>8</v>
      </c>
      <c r="B361" s="9">
        <v>0.78181818181818186</v>
      </c>
    </row>
    <row r="362" spans="1:2" x14ac:dyDescent="0.35">
      <c r="A362" s="1" t="s">
        <v>53</v>
      </c>
      <c r="B362" s="9">
        <v>0.77740863787375414</v>
      </c>
    </row>
    <row r="363" spans="1:2" x14ac:dyDescent="0.35">
      <c r="A363" s="1" t="s">
        <v>37</v>
      </c>
      <c r="B363" s="9">
        <v>0.76991150442477874</v>
      </c>
    </row>
    <row r="364" spans="1:2" x14ac:dyDescent="0.35">
      <c r="A364" s="1" t="s">
        <v>23</v>
      </c>
      <c r="B364" s="9">
        <v>0.76673866090712739</v>
      </c>
    </row>
    <row r="365" spans="1:2" x14ac:dyDescent="0.35">
      <c r="A365" s="1" t="s">
        <v>10</v>
      </c>
      <c r="B365" s="9">
        <v>0.76666666666666672</v>
      </c>
    </row>
    <row r="366" spans="1:2" x14ac:dyDescent="0.35">
      <c r="A366" s="1" t="s">
        <v>43</v>
      </c>
      <c r="B366" s="9">
        <v>0.76470588235294112</v>
      </c>
    </row>
    <row r="367" spans="1:2" x14ac:dyDescent="0.35">
      <c r="A367" s="1" t="s">
        <v>41</v>
      </c>
      <c r="B367" s="9">
        <v>0.75464684014869887</v>
      </c>
    </row>
    <row r="368" spans="1:2" x14ac:dyDescent="0.35">
      <c r="A368" s="1" t="s">
        <v>21</v>
      </c>
      <c r="B368" s="9">
        <v>0.7441860465116279</v>
      </c>
    </row>
    <row r="369" spans="1:2" x14ac:dyDescent="0.35">
      <c r="A369" s="1" t="s">
        <v>45</v>
      </c>
      <c r="B369" s="9">
        <v>0.74413646055437099</v>
      </c>
    </row>
    <row r="370" spans="1:2" x14ac:dyDescent="0.35">
      <c r="A370" s="1" t="s">
        <v>17</v>
      </c>
      <c r="B370" s="9">
        <v>0.74108527131782942</v>
      </c>
    </row>
    <row r="371" spans="1:2" x14ac:dyDescent="0.35">
      <c r="A371" s="1" t="s">
        <v>16</v>
      </c>
      <c r="B371" s="9">
        <v>0.73770491803278693</v>
      </c>
    </row>
    <row r="372" spans="1:2" x14ac:dyDescent="0.35">
      <c r="A372" s="1" t="s">
        <v>33</v>
      </c>
      <c r="B372" s="9">
        <v>0.7350746268656716</v>
      </c>
    </row>
    <row r="373" spans="1:2" x14ac:dyDescent="0.35">
      <c r="A373" s="1" t="s">
        <v>38</v>
      </c>
      <c r="B373" s="9">
        <v>0.73333333333333328</v>
      </c>
    </row>
    <row r="374" spans="1:2" x14ac:dyDescent="0.35">
      <c r="A374" s="1" t="s">
        <v>55</v>
      </c>
      <c r="B374" s="9">
        <v>0.73113207547169812</v>
      </c>
    </row>
    <row r="375" spans="1:2" x14ac:dyDescent="0.35">
      <c r="A375" s="1" t="s">
        <v>25</v>
      </c>
      <c r="B375" s="9">
        <v>0.72823218997361483</v>
      </c>
    </row>
    <row r="376" spans="1:2" x14ac:dyDescent="0.35">
      <c r="A376" s="1" t="s">
        <v>44</v>
      </c>
      <c r="B376" s="9">
        <v>0.72727272727272729</v>
      </c>
    </row>
    <row r="377" spans="1:2" x14ac:dyDescent="0.35">
      <c r="A377" s="1" t="s">
        <v>39</v>
      </c>
      <c r="B377" s="9">
        <v>0.69291338582677164</v>
      </c>
    </row>
    <row r="378" spans="1:2" x14ac:dyDescent="0.35">
      <c r="A378" s="1" t="s">
        <v>19</v>
      </c>
      <c r="B378" s="9">
        <v>0.67692307692307696</v>
      </c>
    </row>
    <row r="379" spans="1:2" x14ac:dyDescent="0.35">
      <c r="A379" s="1" t="s">
        <v>13</v>
      </c>
      <c r="B379" s="9">
        <v>0.67647058823529416</v>
      </c>
    </row>
    <row r="380" spans="1:2" x14ac:dyDescent="0.35">
      <c r="A380" s="1" t="s">
        <v>30</v>
      </c>
      <c r="B380" s="9">
        <v>0.67168674698795183</v>
      </c>
    </row>
    <row r="381" spans="1:2" x14ac:dyDescent="0.35">
      <c r="A381" s="1" t="s">
        <v>42</v>
      </c>
      <c r="B381" s="9">
        <v>0.65131578947368418</v>
      </c>
    </row>
    <row r="382" spans="1:2" x14ac:dyDescent="0.35">
      <c r="A382" s="1" t="s">
        <v>54</v>
      </c>
      <c r="B382" s="9">
        <v>0.64516129032258063</v>
      </c>
    </row>
    <row r="383" spans="1:2" x14ac:dyDescent="0.35">
      <c r="A383" s="1" t="s">
        <v>29</v>
      </c>
      <c r="B383" s="9">
        <v>0.62264150943396224</v>
      </c>
    </row>
    <row r="384" spans="1:2" x14ac:dyDescent="0.35">
      <c r="A384" s="1" t="s">
        <v>14</v>
      </c>
      <c r="B384" s="9">
        <v>0.59615384615384615</v>
      </c>
    </row>
    <row r="385" spans="1:16" x14ac:dyDescent="0.35">
      <c r="A385" s="1" t="s">
        <v>12</v>
      </c>
      <c r="B385" s="9">
        <v>0.58908341915550977</v>
      </c>
    </row>
    <row r="386" spans="1:16" x14ac:dyDescent="0.35">
      <c r="A386" s="1" t="s">
        <v>52</v>
      </c>
      <c r="B386" s="9">
        <v>0.55555555555555558</v>
      </c>
    </row>
    <row r="387" spans="1:16" x14ac:dyDescent="0.35">
      <c r="A387" s="1" t="s">
        <v>7</v>
      </c>
      <c r="B387" s="9">
        <v>0.47435897435897434</v>
      </c>
    </row>
    <row r="388" spans="1:16" x14ac:dyDescent="0.35">
      <c r="A388" s="1" t="s">
        <v>63</v>
      </c>
      <c r="B388" s="9">
        <v>0.7686733933771247</v>
      </c>
    </row>
    <row r="390" spans="1:16" x14ac:dyDescent="0.35">
      <c r="A390" s="11" t="s">
        <v>74</v>
      </c>
      <c r="B390" s="11"/>
      <c r="C390" s="11"/>
      <c r="D390" s="11"/>
      <c r="E390" s="11"/>
      <c r="F390" s="11"/>
    </row>
    <row r="391" spans="1:16" x14ac:dyDescent="0.35">
      <c r="A391" s="4" t="s">
        <v>60</v>
      </c>
      <c r="B391" t="s">
        <v>5</v>
      </c>
    </row>
    <row r="393" spans="1:16" x14ac:dyDescent="0.35">
      <c r="A393" s="4" t="s">
        <v>62</v>
      </c>
      <c r="B393" s="10" t="s">
        <v>73</v>
      </c>
      <c r="D393" s="4"/>
      <c r="E393" s="4"/>
      <c r="F393" s="4"/>
      <c r="G393" s="4"/>
      <c r="H393" s="4"/>
      <c r="I393" s="4"/>
      <c r="J393" s="4"/>
      <c r="K393" s="4"/>
      <c r="L393" s="4"/>
      <c r="M393" s="4"/>
      <c r="N393" s="4"/>
      <c r="O393" s="4"/>
      <c r="P393" s="4"/>
    </row>
    <row r="394" spans="1:16" x14ac:dyDescent="0.35">
      <c r="A394" s="1" t="s">
        <v>7</v>
      </c>
      <c r="B394" s="9">
        <v>0.47435897435897434</v>
      </c>
    </row>
    <row r="395" spans="1:16" x14ac:dyDescent="0.35">
      <c r="A395" s="1" t="s">
        <v>52</v>
      </c>
      <c r="B395" s="9">
        <v>0.55555555555555558</v>
      </c>
    </row>
    <row r="396" spans="1:16" x14ac:dyDescent="0.35">
      <c r="A396" s="1" t="s">
        <v>12</v>
      </c>
      <c r="B396" s="9">
        <v>0.58908341915550977</v>
      </c>
    </row>
    <row r="397" spans="1:16" x14ac:dyDescent="0.35">
      <c r="A397" s="1" t="s">
        <v>14</v>
      </c>
      <c r="B397" s="9">
        <v>0.59615384615384615</v>
      </c>
    </row>
    <row r="398" spans="1:16" x14ac:dyDescent="0.35">
      <c r="A398" s="1" t="s">
        <v>29</v>
      </c>
      <c r="B398" s="9">
        <v>0.62264150943396224</v>
      </c>
    </row>
    <row r="399" spans="1:16" x14ac:dyDescent="0.35">
      <c r="A399" s="1" t="s">
        <v>54</v>
      </c>
      <c r="B399" s="9">
        <v>0.64516129032258063</v>
      </c>
    </row>
    <row r="400" spans="1:16" x14ac:dyDescent="0.35">
      <c r="A400" s="1" t="s">
        <v>42</v>
      </c>
      <c r="B400" s="9">
        <v>0.65131578947368418</v>
      </c>
    </row>
    <row r="401" spans="1:2" x14ac:dyDescent="0.35">
      <c r="A401" s="1" t="s">
        <v>30</v>
      </c>
      <c r="B401" s="9">
        <v>0.67168674698795183</v>
      </c>
    </row>
    <row r="402" spans="1:2" x14ac:dyDescent="0.35">
      <c r="A402" s="1" t="s">
        <v>13</v>
      </c>
      <c r="B402" s="9">
        <v>0.67647058823529416</v>
      </c>
    </row>
    <row r="403" spans="1:2" x14ac:dyDescent="0.35">
      <c r="A403" s="1" t="s">
        <v>19</v>
      </c>
      <c r="B403" s="9">
        <v>0.67692307692307696</v>
      </c>
    </row>
    <row r="404" spans="1:2" x14ac:dyDescent="0.35">
      <c r="A404" s="1" t="s">
        <v>39</v>
      </c>
      <c r="B404" s="9">
        <v>0.69291338582677164</v>
      </c>
    </row>
    <row r="405" spans="1:2" x14ac:dyDescent="0.35">
      <c r="A405" s="1" t="s">
        <v>44</v>
      </c>
      <c r="B405" s="9">
        <v>0.72727272727272729</v>
      </c>
    </row>
    <row r="406" spans="1:2" x14ac:dyDescent="0.35">
      <c r="A406" s="1" t="s">
        <v>25</v>
      </c>
      <c r="B406" s="9">
        <v>0.72823218997361483</v>
      </c>
    </row>
    <row r="407" spans="1:2" x14ac:dyDescent="0.35">
      <c r="A407" s="1" t="s">
        <v>55</v>
      </c>
      <c r="B407" s="9">
        <v>0.73113207547169812</v>
      </c>
    </row>
    <row r="408" spans="1:2" x14ac:dyDescent="0.35">
      <c r="A408" s="1" t="s">
        <v>38</v>
      </c>
      <c r="B408" s="9">
        <v>0.73333333333333328</v>
      </c>
    </row>
    <row r="409" spans="1:2" x14ac:dyDescent="0.35">
      <c r="A409" s="1" t="s">
        <v>33</v>
      </c>
      <c r="B409" s="9">
        <v>0.7350746268656716</v>
      </c>
    </row>
    <row r="410" spans="1:2" x14ac:dyDescent="0.35">
      <c r="A410" s="1" t="s">
        <v>16</v>
      </c>
      <c r="B410" s="9">
        <v>0.73770491803278693</v>
      </c>
    </row>
    <row r="411" spans="1:2" x14ac:dyDescent="0.35">
      <c r="A411" s="1" t="s">
        <v>17</v>
      </c>
      <c r="B411" s="9">
        <v>0.74108527131782942</v>
      </c>
    </row>
    <row r="412" spans="1:2" x14ac:dyDescent="0.35">
      <c r="A412" s="1" t="s">
        <v>45</v>
      </c>
      <c r="B412" s="9">
        <v>0.74413646055437099</v>
      </c>
    </row>
    <row r="413" spans="1:2" x14ac:dyDescent="0.35">
      <c r="A413" s="1" t="s">
        <v>21</v>
      </c>
      <c r="B413" s="9">
        <v>0.7441860465116279</v>
      </c>
    </row>
    <row r="414" spans="1:2" x14ac:dyDescent="0.35">
      <c r="A414" s="1" t="s">
        <v>41</v>
      </c>
      <c r="B414" s="9">
        <v>0.75464684014869887</v>
      </c>
    </row>
    <row r="415" spans="1:2" x14ac:dyDescent="0.35">
      <c r="A415" s="1" t="s">
        <v>43</v>
      </c>
      <c r="B415" s="9">
        <v>0.76470588235294112</v>
      </c>
    </row>
    <row r="416" spans="1:2" x14ac:dyDescent="0.35">
      <c r="A416" s="1" t="s">
        <v>10</v>
      </c>
      <c r="B416" s="9">
        <v>0.76666666666666672</v>
      </c>
    </row>
    <row r="417" spans="1:2" x14ac:dyDescent="0.35">
      <c r="A417" s="1" t="s">
        <v>23</v>
      </c>
      <c r="B417" s="9">
        <v>0.76673866090712739</v>
      </c>
    </row>
    <row r="418" spans="1:2" x14ac:dyDescent="0.35">
      <c r="A418" s="1" t="s">
        <v>37</v>
      </c>
      <c r="B418" s="9">
        <v>0.76991150442477874</v>
      </c>
    </row>
    <row r="419" spans="1:2" x14ac:dyDescent="0.35">
      <c r="A419" s="1" t="s">
        <v>53</v>
      </c>
      <c r="B419" s="9">
        <v>0.77740863787375414</v>
      </c>
    </row>
    <row r="420" spans="1:2" x14ac:dyDescent="0.35">
      <c r="A420" s="1" t="s">
        <v>8</v>
      </c>
      <c r="B420" s="9">
        <v>0.78181818181818186</v>
      </c>
    </row>
    <row r="421" spans="1:2" x14ac:dyDescent="0.35">
      <c r="A421" s="1" t="s">
        <v>22</v>
      </c>
      <c r="B421" s="9">
        <v>0.78427419354838712</v>
      </c>
    </row>
    <row r="422" spans="1:2" x14ac:dyDescent="0.35">
      <c r="A422" s="1" t="s">
        <v>24</v>
      </c>
      <c r="B422" s="9">
        <v>0.7857142857142857</v>
      </c>
    </row>
    <row r="423" spans="1:2" x14ac:dyDescent="0.35">
      <c r="A423" s="1" t="s">
        <v>34</v>
      </c>
      <c r="B423" s="9">
        <v>0.8</v>
      </c>
    </row>
    <row r="424" spans="1:2" x14ac:dyDescent="0.35">
      <c r="A424" s="1" t="s">
        <v>40</v>
      </c>
      <c r="B424" s="9">
        <v>0.80666666666666664</v>
      </c>
    </row>
    <row r="425" spans="1:2" x14ac:dyDescent="0.35">
      <c r="A425" s="1" t="s">
        <v>51</v>
      </c>
      <c r="B425" s="9">
        <v>0.80973698936765526</v>
      </c>
    </row>
    <row r="426" spans="1:2" x14ac:dyDescent="0.35">
      <c r="A426" s="1" t="s">
        <v>20</v>
      </c>
      <c r="B426" s="9">
        <v>0.81240063593004774</v>
      </c>
    </row>
    <row r="427" spans="1:2" x14ac:dyDescent="0.35">
      <c r="A427" s="1" t="s">
        <v>35</v>
      </c>
      <c r="B427" s="9">
        <v>0.81727574750830567</v>
      </c>
    </row>
    <row r="428" spans="1:2" x14ac:dyDescent="0.35">
      <c r="A428" s="1" t="s">
        <v>46</v>
      </c>
      <c r="B428" s="9">
        <v>0.81757656458055927</v>
      </c>
    </row>
    <row r="429" spans="1:2" x14ac:dyDescent="0.35">
      <c r="A429" s="1" t="s">
        <v>36</v>
      </c>
      <c r="B429" s="9">
        <v>0.81967213114754101</v>
      </c>
    </row>
    <row r="430" spans="1:2" x14ac:dyDescent="0.35">
      <c r="A430" s="1" t="s">
        <v>9</v>
      </c>
      <c r="B430" s="9">
        <v>0.83190883190883191</v>
      </c>
    </row>
    <row r="431" spans="1:2" x14ac:dyDescent="0.35">
      <c r="A431" s="1" t="s">
        <v>27</v>
      </c>
      <c r="B431" s="9">
        <v>0.8413793103448276</v>
      </c>
    </row>
    <row r="432" spans="1:2" x14ac:dyDescent="0.35">
      <c r="A432" s="1" t="s">
        <v>31</v>
      </c>
      <c r="B432" s="9">
        <v>0.84234234234234229</v>
      </c>
    </row>
    <row r="433" spans="1:2" x14ac:dyDescent="0.35">
      <c r="A433" s="1" t="s">
        <v>11</v>
      </c>
      <c r="B433" s="9">
        <v>0.84347826086956523</v>
      </c>
    </row>
    <row r="434" spans="1:2" x14ac:dyDescent="0.35">
      <c r="A434" s="1" t="s">
        <v>49</v>
      </c>
      <c r="B434" s="9">
        <v>0.84827586206896555</v>
      </c>
    </row>
    <row r="435" spans="1:2" x14ac:dyDescent="0.35">
      <c r="A435" s="1" t="s">
        <v>1</v>
      </c>
      <c r="B435" s="9">
        <v>0.8571428571428571</v>
      </c>
    </row>
    <row r="436" spans="1:2" x14ac:dyDescent="0.35">
      <c r="A436" s="1" t="s">
        <v>26</v>
      </c>
      <c r="B436" s="9">
        <v>0.85915492957746475</v>
      </c>
    </row>
    <row r="437" spans="1:2" x14ac:dyDescent="0.35">
      <c r="A437" s="1" t="s">
        <v>28</v>
      </c>
      <c r="B437" s="9">
        <v>0.85915492957746475</v>
      </c>
    </row>
    <row r="438" spans="1:2" x14ac:dyDescent="0.35">
      <c r="A438" s="1" t="s">
        <v>18</v>
      </c>
      <c r="B438" s="9">
        <v>0.86111111111111116</v>
      </c>
    </row>
    <row r="439" spans="1:2" x14ac:dyDescent="0.35">
      <c r="A439" s="1" t="s">
        <v>48</v>
      </c>
      <c r="B439" s="9">
        <v>0.86842105263157898</v>
      </c>
    </row>
    <row r="440" spans="1:2" x14ac:dyDescent="0.35">
      <c r="A440" s="1" t="s">
        <v>47</v>
      </c>
      <c r="B440" s="9">
        <v>0.88372093023255816</v>
      </c>
    </row>
    <row r="441" spans="1:2" x14ac:dyDescent="0.35">
      <c r="A441" s="1" t="s">
        <v>15</v>
      </c>
      <c r="B441" s="9">
        <v>0.91698113207547172</v>
      </c>
    </row>
    <row r="442" spans="1:2" x14ac:dyDescent="0.35">
      <c r="A442" s="1" t="s">
        <v>32</v>
      </c>
      <c r="B442" s="9">
        <v>0.92097264437689974</v>
      </c>
    </row>
    <row r="443" spans="1:2" x14ac:dyDescent="0.35">
      <c r="A443" s="1" t="s">
        <v>50</v>
      </c>
      <c r="B443" s="9">
        <v>0.93165467625899279</v>
      </c>
    </row>
    <row r="444" spans="1:2" x14ac:dyDescent="0.35">
      <c r="A444" s="1" t="s">
        <v>6</v>
      </c>
      <c r="B444" s="9">
        <v>0.93181818181818177</v>
      </c>
    </row>
    <row r="445" spans="1:2" x14ac:dyDescent="0.35">
      <c r="A445" s="1" t="s">
        <v>63</v>
      </c>
      <c r="B445" s="9">
        <v>0.7686733933771247</v>
      </c>
    </row>
  </sheetData>
  <mergeCells count="5">
    <mergeCell ref="A1:D1"/>
    <mergeCell ref="A11:O11"/>
    <mergeCell ref="A323:L323"/>
    <mergeCell ref="A333:P333"/>
    <mergeCell ref="A390:F39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AB6DC-E9F8-4369-A471-B6BACD98AE39}">
  <dimension ref="A1:F256"/>
  <sheetViews>
    <sheetView workbookViewId="0">
      <selection activeCell="H3" sqref="H3"/>
    </sheetView>
  </sheetViews>
  <sheetFormatPr defaultRowHeight="14.5" x14ac:dyDescent="0.35"/>
  <cols>
    <col min="1" max="2" width="18.54296875" customWidth="1"/>
    <col min="3" max="3" width="19" customWidth="1"/>
    <col min="4" max="4" width="23.36328125" customWidth="1"/>
    <col min="5" max="5" width="18.08984375" customWidth="1"/>
    <col min="6" max="6" width="15.81640625" customWidth="1"/>
  </cols>
  <sheetData>
    <row r="1" spans="1:6" x14ac:dyDescent="0.35">
      <c r="A1" s="3" t="s">
        <v>61</v>
      </c>
      <c r="B1" s="3" t="s">
        <v>60</v>
      </c>
      <c r="C1" s="2" t="s">
        <v>59</v>
      </c>
      <c r="D1" s="2" t="s">
        <v>58</v>
      </c>
      <c r="E1" s="2" t="s">
        <v>57</v>
      </c>
      <c r="F1" s="2" t="s">
        <v>56</v>
      </c>
    </row>
    <row r="2" spans="1:6" x14ac:dyDescent="0.35">
      <c r="A2" s="1" t="s">
        <v>55</v>
      </c>
      <c r="B2" s="1" t="s">
        <v>5</v>
      </c>
      <c r="C2" s="1">
        <v>439000</v>
      </c>
      <c r="D2" s="1">
        <v>428000</v>
      </c>
      <c r="E2" s="1">
        <v>212000</v>
      </c>
      <c r="F2" s="1">
        <v>155000</v>
      </c>
    </row>
    <row r="3" spans="1:6" x14ac:dyDescent="0.35">
      <c r="A3" s="1" t="s">
        <v>55</v>
      </c>
      <c r="B3" s="1" t="s">
        <v>4</v>
      </c>
      <c r="C3" s="1">
        <v>576000</v>
      </c>
      <c r="D3" s="1">
        <v>535000</v>
      </c>
      <c r="E3" s="1">
        <v>359000</v>
      </c>
      <c r="F3" s="1">
        <v>271000</v>
      </c>
    </row>
    <row r="4" spans="1:6" x14ac:dyDescent="0.35">
      <c r="A4" s="1" t="s">
        <v>55</v>
      </c>
      <c r="B4" s="1" t="s">
        <v>3</v>
      </c>
      <c r="C4" s="1">
        <v>615000</v>
      </c>
      <c r="D4" s="1">
        <v>582000</v>
      </c>
      <c r="E4" s="1">
        <v>410000</v>
      </c>
      <c r="F4" s="1">
        <v>330000</v>
      </c>
    </row>
    <row r="5" spans="1:6" x14ac:dyDescent="0.35">
      <c r="A5" s="1" t="s">
        <v>55</v>
      </c>
      <c r="B5" s="1" t="s">
        <v>2</v>
      </c>
      <c r="C5" s="1">
        <v>1297000</v>
      </c>
      <c r="D5" s="1">
        <v>1275000</v>
      </c>
      <c r="E5" s="1">
        <v>1051000</v>
      </c>
      <c r="F5" s="1">
        <v>939000</v>
      </c>
    </row>
    <row r="6" spans="1:6" x14ac:dyDescent="0.35">
      <c r="A6" s="1" t="s">
        <v>55</v>
      </c>
      <c r="B6" s="1" t="s">
        <v>0</v>
      </c>
      <c r="C6" s="1">
        <v>667000</v>
      </c>
      <c r="D6" s="1">
        <v>660000</v>
      </c>
      <c r="E6" s="1">
        <v>523000</v>
      </c>
      <c r="F6" s="1">
        <v>459000</v>
      </c>
    </row>
    <row r="7" spans="1:6" x14ac:dyDescent="0.35">
      <c r="A7" s="1" t="s">
        <v>54</v>
      </c>
      <c r="B7" s="1" t="s">
        <v>5</v>
      </c>
      <c r="C7" s="1">
        <v>63000</v>
      </c>
      <c r="D7" s="1">
        <v>61000</v>
      </c>
      <c r="E7" s="1">
        <v>31000</v>
      </c>
      <c r="F7" s="1">
        <v>20000</v>
      </c>
    </row>
    <row r="8" spans="1:6" x14ac:dyDescent="0.35">
      <c r="A8" s="1" t="s">
        <v>54</v>
      </c>
      <c r="B8" s="1" t="s">
        <v>4</v>
      </c>
      <c r="C8" s="1">
        <v>109000</v>
      </c>
      <c r="D8" s="1">
        <v>103000</v>
      </c>
      <c r="E8" s="1">
        <v>70000</v>
      </c>
      <c r="F8" s="1">
        <v>46000</v>
      </c>
    </row>
    <row r="9" spans="1:6" x14ac:dyDescent="0.35">
      <c r="A9" s="1" t="s">
        <v>54</v>
      </c>
      <c r="B9" s="1" t="s">
        <v>3</v>
      </c>
      <c r="C9" s="1">
        <v>86000</v>
      </c>
      <c r="D9" s="1">
        <v>80000</v>
      </c>
      <c r="E9" s="1">
        <v>60000</v>
      </c>
      <c r="F9" s="1">
        <v>50000</v>
      </c>
    </row>
    <row r="10" spans="1:6" x14ac:dyDescent="0.35">
      <c r="A10" s="1" t="s">
        <v>54</v>
      </c>
      <c r="B10" s="1" t="s">
        <v>2</v>
      </c>
      <c r="C10" s="1">
        <v>186000</v>
      </c>
      <c r="D10" s="1">
        <v>182000</v>
      </c>
      <c r="E10" s="1">
        <v>144000</v>
      </c>
      <c r="F10" s="1">
        <v>122000</v>
      </c>
    </row>
    <row r="11" spans="1:6" x14ac:dyDescent="0.35">
      <c r="A11" s="1" t="s">
        <v>54</v>
      </c>
      <c r="B11" s="1" t="s">
        <v>0</v>
      </c>
      <c r="C11" s="1">
        <v>72000</v>
      </c>
      <c r="D11" s="1">
        <v>69000</v>
      </c>
      <c r="E11" s="1">
        <v>55000</v>
      </c>
      <c r="F11" s="1">
        <v>51000</v>
      </c>
    </row>
    <row r="12" spans="1:6" x14ac:dyDescent="0.35">
      <c r="A12" s="1" t="s">
        <v>53</v>
      </c>
      <c r="B12" s="1" t="s">
        <v>5</v>
      </c>
      <c r="C12" s="1">
        <v>586000</v>
      </c>
      <c r="D12" s="1">
        <v>545000</v>
      </c>
      <c r="E12" s="1">
        <v>301000</v>
      </c>
      <c r="F12" s="1">
        <v>234000</v>
      </c>
    </row>
    <row r="13" spans="1:6" x14ac:dyDescent="0.35">
      <c r="A13" s="1" t="s">
        <v>53</v>
      </c>
      <c r="B13" s="1" t="s">
        <v>4</v>
      </c>
      <c r="C13" s="1">
        <v>859000</v>
      </c>
      <c r="D13" s="1">
        <v>709000</v>
      </c>
      <c r="E13" s="1">
        <v>399000</v>
      </c>
      <c r="F13" s="1">
        <v>289000</v>
      </c>
    </row>
    <row r="14" spans="1:6" x14ac:dyDescent="0.35">
      <c r="A14" s="1" t="s">
        <v>53</v>
      </c>
      <c r="B14" s="1" t="s">
        <v>3</v>
      </c>
      <c r="C14" s="1">
        <v>870000</v>
      </c>
      <c r="D14" s="1">
        <v>713000</v>
      </c>
      <c r="E14" s="1">
        <v>437000</v>
      </c>
      <c r="F14" s="1">
        <v>382000</v>
      </c>
    </row>
    <row r="15" spans="1:6" x14ac:dyDescent="0.35">
      <c r="A15" s="1" t="s">
        <v>53</v>
      </c>
      <c r="B15" s="1" t="s">
        <v>2</v>
      </c>
      <c r="C15" s="1">
        <v>1656000</v>
      </c>
      <c r="D15" s="1">
        <v>1502000</v>
      </c>
      <c r="E15" s="1">
        <v>1015000</v>
      </c>
      <c r="F15" s="1">
        <v>901000</v>
      </c>
    </row>
    <row r="16" spans="1:6" x14ac:dyDescent="0.35">
      <c r="A16" s="1" t="s">
        <v>53</v>
      </c>
      <c r="B16" s="1" t="s">
        <v>0</v>
      </c>
      <c r="C16" s="1">
        <v>892000</v>
      </c>
      <c r="D16" s="1">
        <v>846000</v>
      </c>
      <c r="E16" s="1">
        <v>659000</v>
      </c>
      <c r="F16" s="1">
        <v>606000</v>
      </c>
    </row>
    <row r="17" spans="1:6" x14ac:dyDescent="0.35">
      <c r="A17" s="1" t="s">
        <v>52</v>
      </c>
      <c r="B17" s="1" t="s">
        <v>5</v>
      </c>
      <c r="C17" s="1">
        <v>288000</v>
      </c>
      <c r="D17" s="1">
        <v>281000</v>
      </c>
      <c r="E17" s="1">
        <v>126000</v>
      </c>
      <c r="F17" s="1">
        <v>70000</v>
      </c>
    </row>
    <row r="18" spans="1:6" x14ac:dyDescent="0.35">
      <c r="A18" s="1" t="s">
        <v>52</v>
      </c>
      <c r="B18" s="1" t="s">
        <v>4</v>
      </c>
      <c r="C18" s="1">
        <v>362000</v>
      </c>
      <c r="D18" s="1">
        <v>336000</v>
      </c>
      <c r="E18" s="1">
        <v>194000</v>
      </c>
      <c r="F18" s="1">
        <v>140000</v>
      </c>
    </row>
    <row r="19" spans="1:6" x14ac:dyDescent="0.35">
      <c r="A19" s="1" t="s">
        <v>52</v>
      </c>
      <c r="B19" s="1" t="s">
        <v>3</v>
      </c>
      <c r="C19" s="1">
        <v>357000</v>
      </c>
      <c r="D19" s="1">
        <v>341000</v>
      </c>
      <c r="E19" s="1">
        <v>234000</v>
      </c>
      <c r="F19" s="1">
        <v>205000</v>
      </c>
    </row>
    <row r="20" spans="1:6" x14ac:dyDescent="0.35">
      <c r="A20" s="1" t="s">
        <v>52</v>
      </c>
      <c r="B20" s="1" t="s">
        <v>2</v>
      </c>
      <c r="C20" s="1">
        <v>742000</v>
      </c>
      <c r="D20" s="1">
        <v>704000</v>
      </c>
      <c r="E20" s="1">
        <v>498000</v>
      </c>
      <c r="F20" s="1">
        <v>442000</v>
      </c>
    </row>
    <row r="21" spans="1:6" x14ac:dyDescent="0.35">
      <c r="A21" s="1" t="s">
        <v>52</v>
      </c>
      <c r="B21" s="1" t="s">
        <v>0</v>
      </c>
      <c r="C21" s="1">
        <v>449000</v>
      </c>
      <c r="D21" s="1">
        <v>448000</v>
      </c>
      <c r="E21" s="1">
        <v>324000</v>
      </c>
      <c r="F21" s="1">
        <v>267000</v>
      </c>
    </row>
    <row r="22" spans="1:6" x14ac:dyDescent="0.35">
      <c r="A22" s="1" t="s">
        <v>51</v>
      </c>
      <c r="B22" s="1" t="s">
        <v>5</v>
      </c>
      <c r="C22" s="1">
        <v>3962000</v>
      </c>
      <c r="D22" s="1">
        <v>3479000</v>
      </c>
      <c r="E22" s="1">
        <v>1787000</v>
      </c>
      <c r="F22" s="1">
        <v>1447000</v>
      </c>
    </row>
    <row r="23" spans="1:6" x14ac:dyDescent="0.35">
      <c r="A23" s="1" t="s">
        <v>51</v>
      </c>
      <c r="B23" s="1" t="s">
        <v>4</v>
      </c>
      <c r="C23" s="1">
        <v>5357000</v>
      </c>
      <c r="D23" s="1">
        <v>4153000</v>
      </c>
      <c r="E23" s="1">
        <v>2548000</v>
      </c>
      <c r="F23" s="1">
        <v>2070000</v>
      </c>
    </row>
    <row r="24" spans="1:6" x14ac:dyDescent="0.35">
      <c r="A24" s="1" t="s">
        <v>51</v>
      </c>
      <c r="B24" s="1" t="s">
        <v>3</v>
      </c>
      <c r="C24" s="1">
        <v>5030000</v>
      </c>
      <c r="D24" s="1">
        <v>3675000</v>
      </c>
      <c r="E24" s="1">
        <v>2478000</v>
      </c>
      <c r="F24" s="1">
        <v>2118000</v>
      </c>
    </row>
    <row r="25" spans="1:6" x14ac:dyDescent="0.35">
      <c r="A25" s="1" t="s">
        <v>51</v>
      </c>
      <c r="B25" s="1" t="s">
        <v>2</v>
      </c>
      <c r="C25" s="1">
        <v>9356000</v>
      </c>
      <c r="D25" s="1">
        <v>7827000</v>
      </c>
      <c r="E25" s="1">
        <v>5459000</v>
      </c>
      <c r="F25" s="1">
        <v>4926000</v>
      </c>
    </row>
    <row r="26" spans="1:6" x14ac:dyDescent="0.35">
      <c r="A26" s="1" t="s">
        <v>51</v>
      </c>
      <c r="B26" s="1" t="s">
        <v>0</v>
      </c>
      <c r="C26" s="1">
        <v>4653000</v>
      </c>
      <c r="D26" s="1">
        <v>4284000</v>
      </c>
      <c r="E26" s="1">
        <v>3084000</v>
      </c>
      <c r="F26" s="1">
        <v>2902000</v>
      </c>
    </row>
    <row r="27" spans="1:6" x14ac:dyDescent="0.35">
      <c r="A27" s="1" t="s">
        <v>50</v>
      </c>
      <c r="B27" s="1" t="s">
        <v>5</v>
      </c>
      <c r="C27" s="1">
        <v>493000</v>
      </c>
      <c r="D27" s="1">
        <v>461000</v>
      </c>
      <c r="E27" s="1">
        <v>278000</v>
      </c>
      <c r="F27" s="1">
        <v>259000</v>
      </c>
    </row>
    <row r="28" spans="1:6" x14ac:dyDescent="0.35">
      <c r="A28" s="1" t="s">
        <v>50</v>
      </c>
      <c r="B28" s="1" t="s">
        <v>4</v>
      </c>
      <c r="C28" s="1">
        <v>693000</v>
      </c>
      <c r="D28" s="1">
        <v>602000</v>
      </c>
      <c r="E28" s="1">
        <v>411000</v>
      </c>
      <c r="F28" s="1">
        <v>363000</v>
      </c>
    </row>
    <row r="29" spans="1:6" x14ac:dyDescent="0.35">
      <c r="A29" s="1" t="s">
        <v>50</v>
      </c>
      <c r="B29" s="1" t="s">
        <v>3</v>
      </c>
      <c r="C29" s="1">
        <v>684000</v>
      </c>
      <c r="D29" s="1">
        <v>616000</v>
      </c>
      <c r="E29" s="1">
        <v>484000</v>
      </c>
      <c r="F29" s="1">
        <v>452000</v>
      </c>
    </row>
    <row r="30" spans="1:6" x14ac:dyDescent="0.35">
      <c r="A30" s="1" t="s">
        <v>50</v>
      </c>
      <c r="B30" s="1" t="s">
        <v>2</v>
      </c>
      <c r="C30" s="1">
        <v>1354000</v>
      </c>
      <c r="D30" s="1">
        <v>1287000</v>
      </c>
      <c r="E30" s="1">
        <v>1025000</v>
      </c>
      <c r="F30" s="1">
        <v>989000</v>
      </c>
    </row>
    <row r="31" spans="1:6" x14ac:dyDescent="0.35">
      <c r="A31" s="1" t="s">
        <v>50</v>
      </c>
      <c r="B31" s="1" t="s">
        <v>0</v>
      </c>
      <c r="C31" s="1">
        <v>593000</v>
      </c>
      <c r="D31" s="1">
        <v>577000</v>
      </c>
      <c r="E31" s="1">
        <v>437000</v>
      </c>
      <c r="F31" s="1">
        <v>432000</v>
      </c>
    </row>
    <row r="32" spans="1:6" x14ac:dyDescent="0.35">
      <c r="A32" s="1" t="s">
        <v>49</v>
      </c>
      <c r="B32" s="1" t="s">
        <v>5</v>
      </c>
      <c r="C32" s="1">
        <v>333000</v>
      </c>
      <c r="D32" s="1">
        <v>308000</v>
      </c>
      <c r="E32" s="1">
        <v>145000</v>
      </c>
      <c r="F32" s="1">
        <v>123000</v>
      </c>
    </row>
    <row r="33" spans="1:6" x14ac:dyDescent="0.35">
      <c r="A33" s="1" t="s">
        <v>49</v>
      </c>
      <c r="B33" s="1" t="s">
        <v>4</v>
      </c>
      <c r="C33" s="1">
        <v>402000</v>
      </c>
      <c r="D33" s="1">
        <v>331000</v>
      </c>
      <c r="E33" s="1">
        <v>210000</v>
      </c>
      <c r="F33" s="1">
        <v>177000</v>
      </c>
    </row>
    <row r="34" spans="1:6" x14ac:dyDescent="0.35">
      <c r="A34" s="1" t="s">
        <v>49</v>
      </c>
      <c r="B34" s="1" t="s">
        <v>3</v>
      </c>
      <c r="C34" s="1">
        <v>441000</v>
      </c>
      <c r="D34" s="1">
        <v>382000</v>
      </c>
      <c r="E34" s="1">
        <v>255000</v>
      </c>
      <c r="F34" s="1">
        <v>223000</v>
      </c>
    </row>
    <row r="35" spans="1:6" x14ac:dyDescent="0.35">
      <c r="A35" s="1" t="s">
        <v>49</v>
      </c>
      <c r="B35" s="1" t="s">
        <v>2</v>
      </c>
      <c r="C35" s="1">
        <v>1047000</v>
      </c>
      <c r="D35" s="1">
        <v>993000</v>
      </c>
      <c r="E35" s="1">
        <v>768000</v>
      </c>
      <c r="F35" s="1">
        <v>695000</v>
      </c>
    </row>
    <row r="36" spans="1:6" x14ac:dyDescent="0.35">
      <c r="A36" s="1" t="s">
        <v>49</v>
      </c>
      <c r="B36" s="1" t="s">
        <v>0</v>
      </c>
      <c r="C36" s="1">
        <v>503000</v>
      </c>
      <c r="D36" s="1">
        <v>486000</v>
      </c>
      <c r="E36" s="1">
        <v>383000</v>
      </c>
      <c r="F36" s="1">
        <v>351000</v>
      </c>
    </row>
    <row r="37" spans="1:6" x14ac:dyDescent="0.35">
      <c r="A37" s="1" t="s">
        <v>48</v>
      </c>
      <c r="B37" s="1" t="s">
        <v>5</v>
      </c>
      <c r="C37" s="1">
        <v>82000</v>
      </c>
      <c r="D37" s="1">
        <v>77000</v>
      </c>
      <c r="E37" s="1">
        <v>38000</v>
      </c>
      <c r="F37" s="1">
        <v>33000</v>
      </c>
    </row>
    <row r="38" spans="1:6" x14ac:dyDescent="0.35">
      <c r="A38" s="1" t="s">
        <v>48</v>
      </c>
      <c r="B38" s="1" t="s">
        <v>4</v>
      </c>
      <c r="C38" s="1">
        <v>106000</v>
      </c>
      <c r="D38" s="1">
        <v>86000</v>
      </c>
      <c r="E38" s="1">
        <v>54000</v>
      </c>
      <c r="F38" s="1">
        <v>49000</v>
      </c>
    </row>
    <row r="39" spans="1:6" x14ac:dyDescent="0.35">
      <c r="A39" s="1" t="s">
        <v>48</v>
      </c>
      <c r="B39" s="1" t="s">
        <v>3</v>
      </c>
      <c r="C39" s="1">
        <v>119000</v>
      </c>
      <c r="D39" s="1">
        <v>102000</v>
      </c>
      <c r="E39" s="1">
        <v>77000</v>
      </c>
      <c r="F39" s="1">
        <v>67000</v>
      </c>
    </row>
    <row r="40" spans="1:6" x14ac:dyDescent="0.35">
      <c r="A40" s="1" t="s">
        <v>48</v>
      </c>
      <c r="B40" s="1" t="s">
        <v>2</v>
      </c>
      <c r="C40" s="1">
        <v>240000</v>
      </c>
      <c r="D40" s="1">
        <v>232000</v>
      </c>
      <c r="E40" s="1">
        <v>182000</v>
      </c>
      <c r="F40" s="1">
        <v>168000</v>
      </c>
    </row>
    <row r="41" spans="1:6" x14ac:dyDescent="0.35">
      <c r="A41" s="1" t="s">
        <v>48</v>
      </c>
      <c r="B41" s="1" t="s">
        <v>0</v>
      </c>
      <c r="C41" s="1">
        <v>146000</v>
      </c>
      <c r="D41" s="1">
        <v>145000</v>
      </c>
      <c r="E41" s="1">
        <v>118000</v>
      </c>
      <c r="F41" s="1">
        <v>113000</v>
      </c>
    </row>
    <row r="42" spans="1:6" x14ac:dyDescent="0.35">
      <c r="A42" s="1" t="s">
        <v>47</v>
      </c>
      <c r="B42" s="1" t="s">
        <v>5</v>
      </c>
      <c r="C42" s="1">
        <v>71000</v>
      </c>
      <c r="D42" s="1">
        <v>61000</v>
      </c>
      <c r="E42" s="1">
        <v>43000</v>
      </c>
      <c r="F42" s="1">
        <v>38000</v>
      </c>
    </row>
    <row r="43" spans="1:6" x14ac:dyDescent="0.35">
      <c r="A43" s="1" t="s">
        <v>47</v>
      </c>
      <c r="B43" s="1" t="s">
        <v>4</v>
      </c>
      <c r="C43" s="1">
        <v>154000</v>
      </c>
      <c r="D43" s="1">
        <v>133000</v>
      </c>
      <c r="E43" s="1">
        <v>114000</v>
      </c>
      <c r="F43" s="1">
        <v>102000</v>
      </c>
    </row>
    <row r="44" spans="1:6" x14ac:dyDescent="0.35">
      <c r="A44" s="1" t="s">
        <v>47</v>
      </c>
      <c r="B44" s="1" t="s">
        <v>3</v>
      </c>
      <c r="C44" s="1">
        <v>79000</v>
      </c>
      <c r="D44" s="1">
        <v>67000</v>
      </c>
      <c r="E44" s="1">
        <v>59000</v>
      </c>
      <c r="F44" s="1">
        <v>55000</v>
      </c>
    </row>
    <row r="45" spans="1:6" x14ac:dyDescent="0.35">
      <c r="A45" s="1" t="s">
        <v>47</v>
      </c>
      <c r="B45" s="1" t="s">
        <v>2</v>
      </c>
      <c r="C45" s="1">
        <v>140000</v>
      </c>
      <c r="D45" s="1">
        <v>129000</v>
      </c>
      <c r="E45" s="1">
        <v>109000</v>
      </c>
      <c r="F45" s="1">
        <v>99000</v>
      </c>
    </row>
    <row r="46" spans="1:6" x14ac:dyDescent="0.35">
      <c r="A46" s="1" t="s">
        <v>47</v>
      </c>
      <c r="B46" s="1" t="s">
        <v>0</v>
      </c>
      <c r="C46" s="1">
        <v>73000</v>
      </c>
      <c r="D46" s="1">
        <v>71000</v>
      </c>
      <c r="E46" s="1">
        <v>60000</v>
      </c>
      <c r="F46" s="1">
        <v>57000</v>
      </c>
    </row>
    <row r="47" spans="1:6" x14ac:dyDescent="0.35">
      <c r="A47" s="1" t="s">
        <v>46</v>
      </c>
      <c r="B47" s="1" t="s">
        <v>5</v>
      </c>
      <c r="C47" s="1">
        <v>1669000</v>
      </c>
      <c r="D47" s="1">
        <v>1467000</v>
      </c>
      <c r="E47" s="1">
        <v>751000</v>
      </c>
      <c r="F47" s="1">
        <v>614000</v>
      </c>
    </row>
    <row r="48" spans="1:6" x14ac:dyDescent="0.35">
      <c r="A48" s="1" t="s">
        <v>46</v>
      </c>
      <c r="B48" s="1" t="s">
        <v>4</v>
      </c>
      <c r="C48" s="1">
        <v>2259000</v>
      </c>
      <c r="D48" s="1">
        <v>1903000</v>
      </c>
      <c r="E48" s="1">
        <v>1158000</v>
      </c>
      <c r="F48" s="1">
        <v>987000</v>
      </c>
    </row>
    <row r="49" spans="1:6" x14ac:dyDescent="0.35">
      <c r="A49" s="1" t="s">
        <v>46</v>
      </c>
      <c r="B49" s="1" t="s">
        <v>3</v>
      </c>
      <c r="C49" s="1">
        <v>2456000</v>
      </c>
      <c r="D49" s="1">
        <v>1960000</v>
      </c>
      <c r="E49" s="1">
        <v>1335000</v>
      </c>
      <c r="F49" s="1">
        <v>1177000</v>
      </c>
    </row>
    <row r="50" spans="1:6" x14ac:dyDescent="0.35">
      <c r="A50" s="1" t="s">
        <v>46</v>
      </c>
      <c r="B50" s="1" t="s">
        <v>2</v>
      </c>
      <c r="C50" s="1">
        <v>5345000</v>
      </c>
      <c r="D50" s="1">
        <v>4814000</v>
      </c>
      <c r="E50" s="1">
        <v>3474000</v>
      </c>
      <c r="F50" s="1">
        <v>3107000</v>
      </c>
    </row>
    <row r="51" spans="1:6" x14ac:dyDescent="0.35">
      <c r="A51" s="1" t="s">
        <v>46</v>
      </c>
      <c r="B51" s="1" t="s">
        <v>0</v>
      </c>
      <c r="C51" s="1">
        <v>3304000</v>
      </c>
      <c r="D51" s="1">
        <v>3182000</v>
      </c>
      <c r="E51" s="1">
        <v>2384000</v>
      </c>
      <c r="F51" s="1">
        <v>2222000</v>
      </c>
    </row>
    <row r="52" spans="1:6" x14ac:dyDescent="0.35">
      <c r="A52" s="1" t="s">
        <v>45</v>
      </c>
      <c r="B52" s="1" t="s">
        <v>5</v>
      </c>
      <c r="C52" s="1">
        <v>920000</v>
      </c>
      <c r="D52" s="1">
        <v>867000</v>
      </c>
      <c r="E52" s="1">
        <v>469000</v>
      </c>
      <c r="F52" s="1">
        <v>349000</v>
      </c>
    </row>
    <row r="53" spans="1:6" x14ac:dyDescent="0.35">
      <c r="A53" s="1" t="s">
        <v>45</v>
      </c>
      <c r="B53" s="1" t="s">
        <v>4</v>
      </c>
      <c r="C53" s="1">
        <v>1308000</v>
      </c>
      <c r="D53" s="1">
        <v>1148000</v>
      </c>
      <c r="E53" s="1">
        <v>847000</v>
      </c>
      <c r="F53" s="1">
        <v>700000</v>
      </c>
    </row>
    <row r="54" spans="1:6" x14ac:dyDescent="0.35">
      <c r="A54" s="1" t="s">
        <v>45</v>
      </c>
      <c r="B54" s="1" t="s">
        <v>3</v>
      </c>
      <c r="C54" s="1">
        <v>1341000</v>
      </c>
      <c r="D54" s="1">
        <v>1228000</v>
      </c>
      <c r="E54" s="1">
        <v>825000</v>
      </c>
      <c r="F54" s="1">
        <v>726000</v>
      </c>
    </row>
    <row r="55" spans="1:6" x14ac:dyDescent="0.35">
      <c r="A55" s="1" t="s">
        <v>45</v>
      </c>
      <c r="B55" s="1" t="s">
        <v>2</v>
      </c>
      <c r="C55" s="1">
        <v>2658000</v>
      </c>
      <c r="D55" s="1">
        <v>2547000</v>
      </c>
      <c r="E55" s="1">
        <v>1886000</v>
      </c>
      <c r="F55" s="1">
        <v>1741000</v>
      </c>
    </row>
    <row r="56" spans="1:6" x14ac:dyDescent="0.35">
      <c r="A56" s="1" t="s">
        <v>45</v>
      </c>
      <c r="B56" s="1" t="s">
        <v>0</v>
      </c>
      <c r="C56" s="1">
        <v>951000</v>
      </c>
      <c r="D56" s="1">
        <v>948000</v>
      </c>
      <c r="E56" s="1">
        <v>739000</v>
      </c>
      <c r="F56" s="1">
        <v>652000</v>
      </c>
    </row>
    <row r="57" spans="1:6" x14ac:dyDescent="0.35">
      <c r="A57" s="1" t="s">
        <v>44</v>
      </c>
      <c r="B57" s="1" t="s">
        <v>5</v>
      </c>
      <c r="C57" s="1">
        <v>107000</v>
      </c>
      <c r="D57" s="1">
        <v>91000</v>
      </c>
      <c r="E57" s="1">
        <v>33000</v>
      </c>
      <c r="F57" s="1">
        <v>24000</v>
      </c>
    </row>
    <row r="58" spans="1:6" x14ac:dyDescent="0.35">
      <c r="A58" s="1" t="s">
        <v>44</v>
      </c>
      <c r="B58" s="1" t="s">
        <v>4</v>
      </c>
      <c r="C58" s="1">
        <v>172000</v>
      </c>
      <c r="D58" s="1">
        <v>154000</v>
      </c>
      <c r="E58" s="1">
        <v>65000</v>
      </c>
      <c r="F58" s="1">
        <v>55000</v>
      </c>
    </row>
    <row r="59" spans="1:6" x14ac:dyDescent="0.35">
      <c r="A59" s="1" t="s">
        <v>44</v>
      </c>
      <c r="B59" s="1" t="s">
        <v>3</v>
      </c>
      <c r="C59" s="1">
        <v>166000</v>
      </c>
      <c r="D59" s="1">
        <v>153000</v>
      </c>
      <c r="E59" s="1">
        <v>83000</v>
      </c>
      <c r="F59" s="1">
        <v>69000</v>
      </c>
    </row>
    <row r="60" spans="1:6" x14ac:dyDescent="0.35">
      <c r="A60" s="1" t="s">
        <v>44</v>
      </c>
      <c r="B60" s="1" t="s">
        <v>2</v>
      </c>
      <c r="C60" s="1">
        <v>343000</v>
      </c>
      <c r="D60" s="1">
        <v>317000</v>
      </c>
      <c r="E60" s="1">
        <v>217000</v>
      </c>
      <c r="F60" s="1">
        <v>196000</v>
      </c>
    </row>
    <row r="61" spans="1:6" x14ac:dyDescent="0.35">
      <c r="A61" s="1" t="s">
        <v>44</v>
      </c>
      <c r="B61" s="1" t="s">
        <v>0</v>
      </c>
      <c r="C61" s="1">
        <v>224000</v>
      </c>
      <c r="D61" s="1">
        <v>215000</v>
      </c>
      <c r="E61" s="1">
        <v>149000</v>
      </c>
      <c r="F61" s="1">
        <v>137000</v>
      </c>
    </row>
    <row r="62" spans="1:6" x14ac:dyDescent="0.35">
      <c r="A62" s="1" t="s">
        <v>43</v>
      </c>
      <c r="B62" s="1" t="s">
        <v>5</v>
      </c>
      <c r="C62" s="1">
        <v>130000</v>
      </c>
      <c r="D62" s="1">
        <v>121000</v>
      </c>
      <c r="E62" s="1">
        <v>51000</v>
      </c>
      <c r="F62" s="1">
        <v>39000</v>
      </c>
    </row>
    <row r="63" spans="1:6" x14ac:dyDescent="0.35">
      <c r="A63" s="1" t="s">
        <v>43</v>
      </c>
      <c r="B63" s="1" t="s">
        <v>4</v>
      </c>
      <c r="C63" s="1">
        <v>194000</v>
      </c>
      <c r="D63" s="1">
        <v>173000</v>
      </c>
      <c r="E63" s="1">
        <v>114000</v>
      </c>
      <c r="F63" s="1">
        <v>99000</v>
      </c>
    </row>
    <row r="64" spans="1:6" x14ac:dyDescent="0.35">
      <c r="A64" s="1" t="s">
        <v>43</v>
      </c>
      <c r="B64" s="1" t="s">
        <v>3</v>
      </c>
      <c r="C64" s="1">
        <v>203000</v>
      </c>
      <c r="D64" s="1">
        <v>187000</v>
      </c>
      <c r="E64" s="1">
        <v>141000</v>
      </c>
      <c r="F64" s="1">
        <v>132000</v>
      </c>
    </row>
    <row r="65" spans="1:6" x14ac:dyDescent="0.35">
      <c r="A65" s="1" t="s">
        <v>43</v>
      </c>
      <c r="B65" s="1" t="s">
        <v>2</v>
      </c>
      <c r="C65" s="1">
        <v>401000</v>
      </c>
      <c r="D65" s="1">
        <v>382000</v>
      </c>
      <c r="E65" s="1">
        <v>274000</v>
      </c>
      <c r="F65" s="1">
        <v>250000</v>
      </c>
    </row>
    <row r="66" spans="1:6" x14ac:dyDescent="0.35">
      <c r="A66" s="1" t="s">
        <v>43</v>
      </c>
      <c r="B66" s="1" t="s">
        <v>0</v>
      </c>
      <c r="C66" s="1">
        <v>201000</v>
      </c>
      <c r="D66" s="1">
        <v>201000</v>
      </c>
      <c r="E66" s="1">
        <v>164000</v>
      </c>
      <c r="F66" s="1">
        <v>160000</v>
      </c>
    </row>
    <row r="67" spans="1:6" x14ac:dyDescent="0.35">
      <c r="A67" s="1" t="s">
        <v>42</v>
      </c>
      <c r="B67" s="1" t="s">
        <v>5</v>
      </c>
      <c r="C67" s="1">
        <v>1228000</v>
      </c>
      <c r="D67" s="1">
        <v>1122000</v>
      </c>
      <c r="E67" s="1">
        <v>608000</v>
      </c>
      <c r="F67" s="1">
        <v>396000</v>
      </c>
    </row>
    <row r="68" spans="1:6" x14ac:dyDescent="0.35">
      <c r="A68" s="1" t="s">
        <v>42</v>
      </c>
      <c r="B68" s="1" t="s">
        <v>4</v>
      </c>
      <c r="C68" s="1">
        <v>1707000</v>
      </c>
      <c r="D68" s="1">
        <v>1480000</v>
      </c>
      <c r="E68" s="1">
        <v>1020000</v>
      </c>
      <c r="F68" s="1">
        <v>846000</v>
      </c>
    </row>
    <row r="69" spans="1:6" x14ac:dyDescent="0.35">
      <c r="A69" s="1" t="s">
        <v>42</v>
      </c>
      <c r="B69" s="1" t="s">
        <v>3</v>
      </c>
      <c r="C69" s="1">
        <v>1688000</v>
      </c>
      <c r="D69" s="1">
        <v>1481000</v>
      </c>
      <c r="E69" s="1">
        <v>1066000</v>
      </c>
      <c r="F69" s="1">
        <v>872000</v>
      </c>
    </row>
    <row r="70" spans="1:6" x14ac:dyDescent="0.35">
      <c r="A70" s="1" t="s">
        <v>42</v>
      </c>
      <c r="B70" s="1" t="s">
        <v>2</v>
      </c>
      <c r="C70" s="1">
        <v>3407000</v>
      </c>
      <c r="D70" s="1">
        <v>3182000</v>
      </c>
      <c r="E70" s="1">
        <v>2471000</v>
      </c>
      <c r="F70" s="1">
        <v>2206000</v>
      </c>
    </row>
    <row r="71" spans="1:6" x14ac:dyDescent="0.35">
      <c r="A71" s="1" t="s">
        <v>42</v>
      </c>
      <c r="B71" s="1" t="s">
        <v>0</v>
      </c>
      <c r="C71" s="1">
        <v>1620000</v>
      </c>
      <c r="D71" s="1">
        <v>1566000</v>
      </c>
      <c r="E71" s="1">
        <v>1259000</v>
      </c>
      <c r="F71" s="1">
        <v>1108000</v>
      </c>
    </row>
    <row r="72" spans="1:6" x14ac:dyDescent="0.35">
      <c r="A72" s="1" t="s">
        <v>41</v>
      </c>
      <c r="B72" s="1" t="s">
        <v>5</v>
      </c>
      <c r="C72" s="1">
        <v>570000</v>
      </c>
      <c r="D72" s="1">
        <v>558000</v>
      </c>
      <c r="E72" s="1">
        <v>269000</v>
      </c>
      <c r="F72" s="1">
        <v>203000</v>
      </c>
    </row>
    <row r="73" spans="1:6" x14ac:dyDescent="0.35">
      <c r="A73" s="1" t="s">
        <v>41</v>
      </c>
      <c r="B73" s="1" t="s">
        <v>4</v>
      </c>
      <c r="C73" s="1">
        <v>861000</v>
      </c>
      <c r="D73" s="1">
        <v>800000</v>
      </c>
      <c r="E73" s="1">
        <v>462000</v>
      </c>
      <c r="F73" s="1">
        <v>356000</v>
      </c>
    </row>
    <row r="74" spans="1:6" x14ac:dyDescent="0.35">
      <c r="A74" s="1" t="s">
        <v>41</v>
      </c>
      <c r="B74" s="1" t="s">
        <v>3</v>
      </c>
      <c r="C74" s="1">
        <v>828000</v>
      </c>
      <c r="D74" s="1">
        <v>801000</v>
      </c>
      <c r="E74" s="1">
        <v>550000</v>
      </c>
      <c r="F74" s="1">
        <v>420000</v>
      </c>
    </row>
    <row r="75" spans="1:6" x14ac:dyDescent="0.35">
      <c r="A75" s="1" t="s">
        <v>41</v>
      </c>
      <c r="B75" s="1" t="s">
        <v>2</v>
      </c>
      <c r="C75" s="1">
        <v>1754000</v>
      </c>
      <c r="D75" s="1">
        <v>1733000</v>
      </c>
      <c r="E75" s="1">
        <v>1329000</v>
      </c>
      <c r="F75" s="1">
        <v>1212000</v>
      </c>
    </row>
    <row r="76" spans="1:6" x14ac:dyDescent="0.35">
      <c r="A76" s="1" t="s">
        <v>41</v>
      </c>
      <c r="B76" s="1" t="s">
        <v>0</v>
      </c>
      <c r="C76" s="1">
        <v>840000</v>
      </c>
      <c r="D76" s="1">
        <v>832000</v>
      </c>
      <c r="E76" s="1">
        <v>660000</v>
      </c>
      <c r="F76" s="1">
        <v>610000</v>
      </c>
    </row>
    <row r="77" spans="1:6" x14ac:dyDescent="0.35">
      <c r="A77" s="1" t="s">
        <v>40</v>
      </c>
      <c r="B77" s="1" t="s">
        <v>5</v>
      </c>
      <c r="C77" s="1">
        <v>260000</v>
      </c>
      <c r="D77" s="1">
        <v>243000</v>
      </c>
      <c r="E77" s="1">
        <v>150000</v>
      </c>
      <c r="F77" s="1">
        <v>121000</v>
      </c>
    </row>
    <row r="78" spans="1:6" x14ac:dyDescent="0.35">
      <c r="A78" s="1" t="s">
        <v>40</v>
      </c>
      <c r="B78" s="1" t="s">
        <v>4</v>
      </c>
      <c r="C78" s="1">
        <v>402000</v>
      </c>
      <c r="D78" s="1">
        <v>379000</v>
      </c>
      <c r="E78" s="1">
        <v>276000</v>
      </c>
      <c r="F78" s="1">
        <v>238000</v>
      </c>
    </row>
    <row r="79" spans="1:6" x14ac:dyDescent="0.35">
      <c r="A79" s="1" t="s">
        <v>40</v>
      </c>
      <c r="B79" s="1" t="s">
        <v>3</v>
      </c>
      <c r="C79" s="1">
        <v>385000</v>
      </c>
      <c r="D79" s="1">
        <v>358000</v>
      </c>
      <c r="E79" s="1">
        <v>275000</v>
      </c>
      <c r="F79" s="1">
        <v>238000</v>
      </c>
    </row>
    <row r="80" spans="1:6" x14ac:dyDescent="0.35">
      <c r="A80" s="1" t="s">
        <v>40</v>
      </c>
      <c r="B80" s="1" t="s">
        <v>2</v>
      </c>
      <c r="C80" s="1">
        <v>828000</v>
      </c>
      <c r="D80" s="1">
        <v>812000</v>
      </c>
      <c r="E80" s="1">
        <v>652000</v>
      </c>
      <c r="F80" s="1">
        <v>586000</v>
      </c>
    </row>
    <row r="81" spans="1:6" x14ac:dyDescent="0.35">
      <c r="A81" s="1" t="s">
        <v>40</v>
      </c>
      <c r="B81" s="1" t="s">
        <v>0</v>
      </c>
      <c r="C81" s="1">
        <v>444000</v>
      </c>
      <c r="D81" s="1">
        <v>440000</v>
      </c>
      <c r="E81" s="1">
        <v>392000</v>
      </c>
      <c r="F81" s="1">
        <v>365000</v>
      </c>
    </row>
    <row r="82" spans="1:6" x14ac:dyDescent="0.35">
      <c r="A82" s="1" t="s">
        <v>39</v>
      </c>
      <c r="B82" s="1" t="s">
        <v>5</v>
      </c>
      <c r="C82" s="1">
        <v>294000</v>
      </c>
      <c r="D82" s="1">
        <v>262000</v>
      </c>
      <c r="E82" s="1">
        <v>127000</v>
      </c>
      <c r="F82" s="1">
        <v>88000</v>
      </c>
    </row>
    <row r="83" spans="1:6" x14ac:dyDescent="0.35">
      <c r="A83" s="1" t="s">
        <v>39</v>
      </c>
      <c r="B83" s="1" t="s">
        <v>4</v>
      </c>
      <c r="C83" s="1">
        <v>406000</v>
      </c>
      <c r="D83" s="1">
        <v>359000</v>
      </c>
      <c r="E83" s="1">
        <v>236000</v>
      </c>
      <c r="F83" s="1">
        <v>172000</v>
      </c>
    </row>
    <row r="84" spans="1:6" x14ac:dyDescent="0.35">
      <c r="A84" s="1" t="s">
        <v>39</v>
      </c>
      <c r="B84" s="1" t="s">
        <v>3</v>
      </c>
      <c r="C84" s="1">
        <v>300000</v>
      </c>
      <c r="D84" s="1">
        <v>269000</v>
      </c>
      <c r="E84" s="1">
        <v>203000</v>
      </c>
      <c r="F84" s="1">
        <v>169000</v>
      </c>
    </row>
    <row r="85" spans="1:6" x14ac:dyDescent="0.35">
      <c r="A85" s="1" t="s">
        <v>39</v>
      </c>
      <c r="B85" s="1" t="s">
        <v>2</v>
      </c>
      <c r="C85" s="1">
        <v>757000</v>
      </c>
      <c r="D85" s="1">
        <v>721000</v>
      </c>
      <c r="E85" s="1">
        <v>583000</v>
      </c>
      <c r="F85" s="1">
        <v>535000</v>
      </c>
    </row>
    <row r="86" spans="1:6" x14ac:dyDescent="0.35">
      <c r="A86" s="1" t="s">
        <v>39</v>
      </c>
      <c r="B86" s="1" t="s">
        <v>0</v>
      </c>
      <c r="C86" s="1">
        <v>363000</v>
      </c>
      <c r="D86" s="1">
        <v>363000</v>
      </c>
      <c r="E86" s="1">
        <v>318000</v>
      </c>
      <c r="F86" s="1">
        <v>285000</v>
      </c>
    </row>
    <row r="87" spans="1:6" x14ac:dyDescent="0.35">
      <c r="A87" s="1" t="s">
        <v>38</v>
      </c>
      <c r="B87" s="1" t="s">
        <v>5</v>
      </c>
      <c r="C87" s="1">
        <v>446000</v>
      </c>
      <c r="D87" s="1">
        <v>437000</v>
      </c>
      <c r="E87" s="1">
        <v>225000</v>
      </c>
      <c r="F87" s="1">
        <v>165000</v>
      </c>
    </row>
    <row r="88" spans="1:6" x14ac:dyDescent="0.35">
      <c r="A88" s="1" t="s">
        <v>38</v>
      </c>
      <c r="B88" s="1" t="s">
        <v>4</v>
      </c>
      <c r="C88" s="1">
        <v>513000</v>
      </c>
      <c r="D88" s="1">
        <v>462000</v>
      </c>
      <c r="E88" s="1">
        <v>320000</v>
      </c>
      <c r="F88" s="1">
        <v>235000</v>
      </c>
    </row>
    <row r="89" spans="1:6" x14ac:dyDescent="0.35">
      <c r="A89" s="1" t="s">
        <v>38</v>
      </c>
      <c r="B89" s="1" t="s">
        <v>3</v>
      </c>
      <c r="C89" s="1">
        <v>547000</v>
      </c>
      <c r="D89" s="1">
        <v>534000</v>
      </c>
      <c r="E89" s="1">
        <v>411000</v>
      </c>
      <c r="F89" s="1">
        <v>330000</v>
      </c>
    </row>
    <row r="90" spans="1:6" x14ac:dyDescent="0.35">
      <c r="A90" s="1" t="s">
        <v>38</v>
      </c>
      <c r="B90" s="1" t="s">
        <v>2</v>
      </c>
      <c r="C90" s="1">
        <v>1173000</v>
      </c>
      <c r="D90" s="1">
        <v>1152000</v>
      </c>
      <c r="E90" s="1">
        <v>879000</v>
      </c>
      <c r="F90" s="1">
        <v>757000</v>
      </c>
    </row>
    <row r="91" spans="1:6" x14ac:dyDescent="0.35">
      <c r="A91" s="1" t="s">
        <v>38</v>
      </c>
      <c r="B91" s="1" t="s">
        <v>0</v>
      </c>
      <c r="C91" s="1">
        <v>613000</v>
      </c>
      <c r="D91" s="1">
        <v>608000</v>
      </c>
      <c r="E91" s="1">
        <v>468000</v>
      </c>
      <c r="F91" s="1">
        <v>408000</v>
      </c>
    </row>
    <row r="92" spans="1:6" x14ac:dyDescent="0.35">
      <c r="A92" s="1" t="s">
        <v>37</v>
      </c>
      <c r="B92" s="1" t="s">
        <v>5</v>
      </c>
      <c r="C92" s="1">
        <v>431000</v>
      </c>
      <c r="D92" s="1">
        <v>415000</v>
      </c>
      <c r="E92" s="1">
        <v>226000</v>
      </c>
      <c r="F92" s="1">
        <v>174000</v>
      </c>
    </row>
    <row r="93" spans="1:6" x14ac:dyDescent="0.35">
      <c r="A93" s="1" t="s">
        <v>37</v>
      </c>
      <c r="B93" s="1" t="s">
        <v>4</v>
      </c>
      <c r="C93" s="1">
        <v>579000</v>
      </c>
      <c r="D93" s="1">
        <v>552000</v>
      </c>
      <c r="E93" s="1">
        <v>422000</v>
      </c>
      <c r="F93" s="1">
        <v>369000</v>
      </c>
    </row>
    <row r="94" spans="1:6" x14ac:dyDescent="0.35">
      <c r="A94" s="1" t="s">
        <v>37</v>
      </c>
      <c r="B94" s="1" t="s">
        <v>3</v>
      </c>
      <c r="C94" s="1">
        <v>543000</v>
      </c>
      <c r="D94" s="1">
        <v>526000</v>
      </c>
      <c r="E94" s="1">
        <v>399000</v>
      </c>
      <c r="F94" s="1">
        <v>340000</v>
      </c>
    </row>
    <row r="95" spans="1:6" x14ac:dyDescent="0.35">
      <c r="A95" s="1" t="s">
        <v>37</v>
      </c>
      <c r="B95" s="1" t="s">
        <v>2</v>
      </c>
      <c r="C95" s="1">
        <v>1199000</v>
      </c>
      <c r="D95" s="1">
        <v>1184000</v>
      </c>
      <c r="E95" s="1">
        <v>968000</v>
      </c>
      <c r="F95" s="1">
        <v>846000</v>
      </c>
    </row>
    <row r="96" spans="1:6" x14ac:dyDescent="0.35">
      <c r="A96" s="1" t="s">
        <v>37</v>
      </c>
      <c r="B96" s="1" t="s">
        <v>0</v>
      </c>
      <c r="C96" s="1">
        <v>568000</v>
      </c>
      <c r="D96" s="1">
        <v>562000</v>
      </c>
      <c r="E96" s="1">
        <v>483000</v>
      </c>
      <c r="F96" s="1">
        <v>420000</v>
      </c>
    </row>
    <row r="97" spans="1:6" x14ac:dyDescent="0.35">
      <c r="A97" s="1" t="s">
        <v>36</v>
      </c>
      <c r="B97" s="1" t="s">
        <v>5</v>
      </c>
      <c r="C97" s="1">
        <v>118000</v>
      </c>
      <c r="D97" s="1">
        <v>118000</v>
      </c>
      <c r="E97" s="1">
        <v>61000</v>
      </c>
      <c r="F97" s="1">
        <v>50000</v>
      </c>
    </row>
    <row r="98" spans="1:6" x14ac:dyDescent="0.35">
      <c r="A98" s="1" t="s">
        <v>36</v>
      </c>
      <c r="B98" s="1" t="s">
        <v>4</v>
      </c>
      <c r="C98" s="1">
        <v>134000</v>
      </c>
      <c r="D98" s="1">
        <v>131000</v>
      </c>
      <c r="E98" s="1">
        <v>93000</v>
      </c>
      <c r="F98" s="1">
        <v>78000</v>
      </c>
    </row>
    <row r="99" spans="1:6" x14ac:dyDescent="0.35">
      <c r="A99" s="1" t="s">
        <v>36</v>
      </c>
      <c r="B99" s="1" t="s">
        <v>3</v>
      </c>
      <c r="C99" s="1">
        <v>157000</v>
      </c>
      <c r="D99" s="1">
        <v>149000</v>
      </c>
      <c r="E99" s="1">
        <v>117000</v>
      </c>
      <c r="F99" s="1">
        <v>101000</v>
      </c>
    </row>
    <row r="100" spans="1:6" x14ac:dyDescent="0.35">
      <c r="A100" s="1" t="s">
        <v>36</v>
      </c>
      <c r="B100" s="1" t="s">
        <v>2</v>
      </c>
      <c r="C100" s="1">
        <v>413000</v>
      </c>
      <c r="D100" s="1">
        <v>407000</v>
      </c>
      <c r="E100" s="1">
        <v>329000</v>
      </c>
      <c r="F100" s="1">
        <v>300000</v>
      </c>
    </row>
    <row r="101" spans="1:6" x14ac:dyDescent="0.35">
      <c r="A101" s="1" t="s">
        <v>36</v>
      </c>
      <c r="B101" s="1" t="s">
        <v>0</v>
      </c>
      <c r="C101" s="1">
        <v>219000</v>
      </c>
      <c r="D101" s="1">
        <v>215000</v>
      </c>
      <c r="E101" s="1">
        <v>187000</v>
      </c>
      <c r="F101" s="1">
        <v>170000</v>
      </c>
    </row>
    <row r="102" spans="1:6" x14ac:dyDescent="0.35">
      <c r="A102" s="1" t="s">
        <v>35</v>
      </c>
      <c r="B102" s="1" t="s">
        <v>5</v>
      </c>
      <c r="C102" s="1">
        <v>585000</v>
      </c>
      <c r="D102" s="1">
        <v>558000</v>
      </c>
      <c r="E102" s="1">
        <v>301000</v>
      </c>
      <c r="F102" s="1">
        <v>246000</v>
      </c>
    </row>
    <row r="103" spans="1:6" x14ac:dyDescent="0.35">
      <c r="A103" s="1" t="s">
        <v>35</v>
      </c>
      <c r="B103" s="1" t="s">
        <v>4</v>
      </c>
      <c r="C103" s="1">
        <v>777000</v>
      </c>
      <c r="D103" s="1">
        <v>621000</v>
      </c>
      <c r="E103" s="1">
        <v>439000</v>
      </c>
      <c r="F103" s="1">
        <v>393000</v>
      </c>
    </row>
    <row r="104" spans="1:6" x14ac:dyDescent="0.35">
      <c r="A104" s="1" t="s">
        <v>35</v>
      </c>
      <c r="B104" s="1" t="s">
        <v>3</v>
      </c>
      <c r="C104" s="1">
        <v>721000</v>
      </c>
      <c r="D104" s="1">
        <v>590000</v>
      </c>
      <c r="E104" s="1">
        <v>434000</v>
      </c>
      <c r="F104" s="1">
        <v>396000</v>
      </c>
    </row>
    <row r="105" spans="1:6" x14ac:dyDescent="0.35">
      <c r="A105" s="1" t="s">
        <v>35</v>
      </c>
      <c r="B105" s="1" t="s">
        <v>2</v>
      </c>
      <c r="C105" s="1">
        <v>1557000</v>
      </c>
      <c r="D105" s="1">
        <v>1450000</v>
      </c>
      <c r="E105" s="1">
        <v>1107000</v>
      </c>
      <c r="F105" s="1">
        <v>1025000</v>
      </c>
    </row>
    <row r="106" spans="1:6" x14ac:dyDescent="0.35">
      <c r="A106" s="1" t="s">
        <v>35</v>
      </c>
      <c r="B106" s="1" t="s">
        <v>0</v>
      </c>
      <c r="C106" s="1">
        <v>809000</v>
      </c>
      <c r="D106" s="1">
        <v>787000</v>
      </c>
      <c r="E106" s="1">
        <v>607000</v>
      </c>
      <c r="F106" s="1">
        <v>550000</v>
      </c>
    </row>
    <row r="107" spans="1:6" x14ac:dyDescent="0.35">
      <c r="A107" s="1" t="s">
        <v>34</v>
      </c>
      <c r="B107" s="1" t="s">
        <v>5</v>
      </c>
      <c r="C107" s="1">
        <v>694000</v>
      </c>
      <c r="D107" s="1">
        <v>633000</v>
      </c>
      <c r="E107" s="1">
        <v>395000</v>
      </c>
      <c r="F107" s="1">
        <v>316000</v>
      </c>
    </row>
    <row r="108" spans="1:6" x14ac:dyDescent="0.35">
      <c r="A108" s="1" t="s">
        <v>34</v>
      </c>
      <c r="B108" s="1" t="s">
        <v>4</v>
      </c>
      <c r="C108" s="1">
        <v>810000</v>
      </c>
      <c r="D108" s="1">
        <v>705000</v>
      </c>
      <c r="E108" s="1">
        <v>526000</v>
      </c>
      <c r="F108" s="1">
        <v>450000</v>
      </c>
    </row>
    <row r="109" spans="1:6" x14ac:dyDescent="0.35">
      <c r="A109" s="1" t="s">
        <v>34</v>
      </c>
      <c r="B109" s="1" t="s">
        <v>3</v>
      </c>
      <c r="C109" s="1">
        <v>888000</v>
      </c>
      <c r="D109" s="1">
        <v>783000</v>
      </c>
      <c r="E109" s="1">
        <v>580000</v>
      </c>
      <c r="F109" s="1">
        <v>530000</v>
      </c>
    </row>
    <row r="110" spans="1:6" x14ac:dyDescent="0.35">
      <c r="A110" s="1" t="s">
        <v>34</v>
      </c>
      <c r="B110" s="1" t="s">
        <v>2</v>
      </c>
      <c r="C110" s="1">
        <v>1784000</v>
      </c>
      <c r="D110" s="1">
        <v>1677000</v>
      </c>
      <c r="E110" s="1">
        <v>1424000</v>
      </c>
      <c r="F110" s="1">
        <v>1327000</v>
      </c>
    </row>
    <row r="111" spans="1:6" x14ac:dyDescent="0.35">
      <c r="A111" s="1" t="s">
        <v>34</v>
      </c>
      <c r="B111" s="1" t="s">
        <v>0</v>
      </c>
      <c r="C111" s="1">
        <v>994000</v>
      </c>
      <c r="D111" s="1">
        <v>975000</v>
      </c>
      <c r="E111" s="1">
        <v>833000</v>
      </c>
      <c r="F111" s="1">
        <v>759000</v>
      </c>
    </row>
    <row r="112" spans="1:6" x14ac:dyDescent="0.35">
      <c r="A112" s="1" t="s">
        <v>33</v>
      </c>
      <c r="B112" s="1" t="s">
        <v>5</v>
      </c>
      <c r="C112" s="1">
        <v>905000</v>
      </c>
      <c r="D112" s="1">
        <v>894000</v>
      </c>
      <c r="E112" s="1">
        <v>536000</v>
      </c>
      <c r="F112" s="1">
        <v>394000</v>
      </c>
    </row>
    <row r="113" spans="1:6" x14ac:dyDescent="0.35">
      <c r="A113" s="1" t="s">
        <v>33</v>
      </c>
      <c r="B113" s="1" t="s">
        <v>4</v>
      </c>
      <c r="C113" s="1">
        <v>1182000</v>
      </c>
      <c r="D113" s="1">
        <v>1107000</v>
      </c>
      <c r="E113" s="1">
        <v>830000</v>
      </c>
      <c r="F113" s="1">
        <v>629000</v>
      </c>
    </row>
    <row r="114" spans="1:6" x14ac:dyDescent="0.35">
      <c r="A114" s="1" t="s">
        <v>33</v>
      </c>
      <c r="B114" s="1" t="s">
        <v>3</v>
      </c>
      <c r="C114" s="1">
        <v>1221000</v>
      </c>
      <c r="D114" s="1">
        <v>1136000</v>
      </c>
      <c r="E114" s="1">
        <v>900000</v>
      </c>
      <c r="F114" s="1">
        <v>768000</v>
      </c>
    </row>
    <row r="115" spans="1:6" x14ac:dyDescent="0.35">
      <c r="A115" s="1" t="s">
        <v>33</v>
      </c>
      <c r="B115" s="1" t="s">
        <v>2</v>
      </c>
      <c r="C115" s="1">
        <v>2676000</v>
      </c>
      <c r="D115" s="1">
        <v>2611000</v>
      </c>
      <c r="E115" s="1">
        <v>2141000</v>
      </c>
      <c r="F115" s="1">
        <v>1906000</v>
      </c>
    </row>
    <row r="116" spans="1:6" x14ac:dyDescent="0.35">
      <c r="A116" s="1" t="s">
        <v>33</v>
      </c>
      <c r="B116" s="1" t="s">
        <v>0</v>
      </c>
      <c r="C116" s="1">
        <v>1512000</v>
      </c>
      <c r="D116" s="1">
        <v>1480000</v>
      </c>
      <c r="E116" s="1">
        <v>1214000</v>
      </c>
      <c r="F116" s="1">
        <v>1134000</v>
      </c>
    </row>
    <row r="117" spans="1:6" x14ac:dyDescent="0.35">
      <c r="A117" s="1" t="s">
        <v>32</v>
      </c>
      <c r="B117" s="1" t="s">
        <v>5</v>
      </c>
      <c r="C117" s="1">
        <v>531000</v>
      </c>
      <c r="D117" s="1">
        <v>510000</v>
      </c>
      <c r="E117" s="1">
        <v>329000</v>
      </c>
      <c r="F117" s="1">
        <v>303000</v>
      </c>
    </row>
    <row r="118" spans="1:6" x14ac:dyDescent="0.35">
      <c r="A118" s="1" t="s">
        <v>32</v>
      </c>
      <c r="B118" s="1" t="s">
        <v>4</v>
      </c>
      <c r="C118" s="1">
        <v>650000</v>
      </c>
      <c r="D118" s="1">
        <v>596000</v>
      </c>
      <c r="E118" s="1">
        <v>435000</v>
      </c>
      <c r="F118" s="1">
        <v>384000</v>
      </c>
    </row>
    <row r="119" spans="1:6" x14ac:dyDescent="0.35">
      <c r="A119" s="1" t="s">
        <v>32</v>
      </c>
      <c r="B119" s="1" t="s">
        <v>3</v>
      </c>
      <c r="C119" s="1">
        <v>701000</v>
      </c>
      <c r="D119" s="1">
        <v>659000</v>
      </c>
      <c r="E119" s="1">
        <v>518000</v>
      </c>
      <c r="F119" s="1">
        <v>478000</v>
      </c>
    </row>
    <row r="120" spans="1:6" x14ac:dyDescent="0.35">
      <c r="A120" s="1" t="s">
        <v>32</v>
      </c>
      <c r="B120" s="1" t="s">
        <v>2</v>
      </c>
      <c r="C120" s="1">
        <v>1410000</v>
      </c>
      <c r="D120" s="1">
        <v>1387000</v>
      </c>
      <c r="E120" s="1">
        <v>1151000</v>
      </c>
      <c r="F120" s="1">
        <v>1081000</v>
      </c>
    </row>
    <row r="121" spans="1:6" x14ac:dyDescent="0.35">
      <c r="A121" s="1" t="s">
        <v>32</v>
      </c>
      <c r="B121" s="1" t="s">
        <v>0</v>
      </c>
      <c r="C121" s="1">
        <v>762000</v>
      </c>
      <c r="D121" s="1">
        <v>751000</v>
      </c>
      <c r="E121" s="1">
        <v>652000</v>
      </c>
      <c r="F121" s="1">
        <v>613000</v>
      </c>
    </row>
    <row r="122" spans="1:6" x14ac:dyDescent="0.35">
      <c r="A122" s="1" t="s">
        <v>31</v>
      </c>
      <c r="B122" s="1" t="s">
        <v>5</v>
      </c>
      <c r="C122" s="1">
        <v>300000</v>
      </c>
      <c r="D122" s="1">
        <v>294000</v>
      </c>
      <c r="E122" s="1">
        <v>222000</v>
      </c>
      <c r="F122" s="1">
        <v>187000</v>
      </c>
    </row>
    <row r="123" spans="1:6" x14ac:dyDescent="0.35">
      <c r="A123" s="1" t="s">
        <v>31</v>
      </c>
      <c r="B123" s="1" t="s">
        <v>4</v>
      </c>
      <c r="C123" s="1">
        <v>397000</v>
      </c>
      <c r="D123" s="1">
        <v>390000</v>
      </c>
      <c r="E123" s="1">
        <v>333000</v>
      </c>
      <c r="F123" s="1">
        <v>279000</v>
      </c>
    </row>
    <row r="124" spans="1:6" x14ac:dyDescent="0.35">
      <c r="A124" s="1" t="s">
        <v>31</v>
      </c>
      <c r="B124" s="1" t="s">
        <v>3</v>
      </c>
      <c r="C124" s="1">
        <v>320000</v>
      </c>
      <c r="D124" s="1">
        <v>309000</v>
      </c>
      <c r="E124" s="1">
        <v>255000</v>
      </c>
      <c r="F124" s="1">
        <v>222000</v>
      </c>
    </row>
    <row r="125" spans="1:6" x14ac:dyDescent="0.35">
      <c r="A125" s="1" t="s">
        <v>31</v>
      </c>
      <c r="B125" s="1" t="s">
        <v>2</v>
      </c>
      <c r="C125" s="1">
        <v>734000</v>
      </c>
      <c r="D125" s="1">
        <v>727000</v>
      </c>
      <c r="E125" s="1">
        <v>614000</v>
      </c>
      <c r="F125" s="1">
        <v>563000</v>
      </c>
    </row>
    <row r="126" spans="1:6" x14ac:dyDescent="0.35">
      <c r="A126" s="1" t="s">
        <v>31</v>
      </c>
      <c r="B126" s="1" t="s">
        <v>0</v>
      </c>
      <c r="C126" s="1">
        <v>416000</v>
      </c>
      <c r="D126" s="1">
        <v>410000</v>
      </c>
      <c r="E126" s="1">
        <v>371000</v>
      </c>
      <c r="F126" s="1">
        <v>337000</v>
      </c>
    </row>
    <row r="127" spans="1:6" x14ac:dyDescent="0.35">
      <c r="A127" s="1" t="s">
        <v>30</v>
      </c>
      <c r="B127" s="1" t="s">
        <v>5</v>
      </c>
      <c r="C127" s="1">
        <v>525000</v>
      </c>
      <c r="D127" s="1">
        <v>520000</v>
      </c>
      <c r="E127" s="1">
        <v>332000</v>
      </c>
      <c r="F127" s="1">
        <v>223000</v>
      </c>
    </row>
    <row r="128" spans="1:6" x14ac:dyDescent="0.35">
      <c r="A128" s="1" t="s">
        <v>30</v>
      </c>
      <c r="B128" s="1" t="s">
        <v>4</v>
      </c>
      <c r="C128" s="1">
        <v>857000</v>
      </c>
      <c r="D128" s="1">
        <v>809000</v>
      </c>
      <c r="E128" s="1">
        <v>585000</v>
      </c>
      <c r="F128" s="1">
        <v>448000</v>
      </c>
    </row>
    <row r="129" spans="1:6" x14ac:dyDescent="0.35">
      <c r="A129" s="1" t="s">
        <v>30</v>
      </c>
      <c r="B129" s="1" t="s">
        <v>3</v>
      </c>
      <c r="C129" s="1">
        <v>669000</v>
      </c>
      <c r="D129" s="1">
        <v>651000</v>
      </c>
      <c r="E129" s="1">
        <v>498000</v>
      </c>
      <c r="F129" s="1">
        <v>427000</v>
      </c>
    </row>
    <row r="130" spans="1:6" x14ac:dyDescent="0.35">
      <c r="A130" s="1" t="s">
        <v>30</v>
      </c>
      <c r="B130" s="1" t="s">
        <v>2</v>
      </c>
      <c r="C130" s="1">
        <v>1714000</v>
      </c>
      <c r="D130" s="1">
        <v>1684000</v>
      </c>
      <c r="E130" s="1">
        <v>1344000</v>
      </c>
      <c r="F130" s="1">
        <v>1175000</v>
      </c>
    </row>
    <row r="131" spans="1:6" x14ac:dyDescent="0.35">
      <c r="A131" s="1" t="s">
        <v>30</v>
      </c>
      <c r="B131" s="1" t="s">
        <v>0</v>
      </c>
      <c r="C131" s="1">
        <v>755000</v>
      </c>
      <c r="D131" s="1">
        <v>745000</v>
      </c>
      <c r="E131" s="1">
        <v>624000</v>
      </c>
      <c r="F131" s="1">
        <v>545000</v>
      </c>
    </row>
    <row r="132" spans="1:6" x14ac:dyDescent="0.35">
      <c r="A132" s="1" t="s">
        <v>29</v>
      </c>
      <c r="B132" s="1" t="s">
        <v>5</v>
      </c>
      <c r="C132" s="1">
        <v>82000</v>
      </c>
      <c r="D132" s="1">
        <v>79000</v>
      </c>
      <c r="E132" s="1">
        <v>53000</v>
      </c>
      <c r="F132" s="1">
        <v>33000</v>
      </c>
    </row>
    <row r="133" spans="1:6" x14ac:dyDescent="0.35">
      <c r="A133" s="1" t="s">
        <v>29</v>
      </c>
      <c r="B133" s="1" t="s">
        <v>4</v>
      </c>
      <c r="C133" s="1">
        <v>138000</v>
      </c>
      <c r="D133" s="1">
        <v>137000</v>
      </c>
      <c r="E133" s="1">
        <v>77000</v>
      </c>
      <c r="F133" s="1">
        <v>65000</v>
      </c>
    </row>
    <row r="134" spans="1:6" x14ac:dyDescent="0.35">
      <c r="A134" s="1" t="s">
        <v>29</v>
      </c>
      <c r="B134" s="1" t="s">
        <v>3</v>
      </c>
      <c r="C134" s="1">
        <v>109000</v>
      </c>
      <c r="D134" s="1">
        <v>105000</v>
      </c>
      <c r="E134" s="1">
        <v>69000</v>
      </c>
      <c r="F134" s="1">
        <v>62000</v>
      </c>
    </row>
    <row r="135" spans="1:6" x14ac:dyDescent="0.35">
      <c r="A135" s="1" t="s">
        <v>29</v>
      </c>
      <c r="B135" s="1" t="s">
        <v>2</v>
      </c>
      <c r="C135" s="1">
        <v>254000</v>
      </c>
      <c r="D135" s="1">
        <v>249000</v>
      </c>
      <c r="E135" s="1">
        <v>201000</v>
      </c>
      <c r="F135" s="1">
        <v>189000</v>
      </c>
    </row>
    <row r="136" spans="1:6" x14ac:dyDescent="0.35">
      <c r="A136" s="1" t="s">
        <v>29</v>
      </c>
      <c r="B136" s="1" t="s">
        <v>0</v>
      </c>
      <c r="C136" s="1">
        <v>186000</v>
      </c>
      <c r="D136" s="1">
        <v>184000</v>
      </c>
      <c r="E136" s="1">
        <v>153000</v>
      </c>
      <c r="F136" s="1">
        <v>146000</v>
      </c>
    </row>
    <row r="137" spans="1:6" x14ac:dyDescent="0.35">
      <c r="A137" s="1" t="s">
        <v>28</v>
      </c>
      <c r="B137" s="1" t="s">
        <v>5</v>
      </c>
      <c r="C137" s="1">
        <v>168000</v>
      </c>
      <c r="D137" s="1">
        <v>151000</v>
      </c>
      <c r="E137" s="1">
        <v>71000</v>
      </c>
      <c r="F137" s="1">
        <v>61000</v>
      </c>
    </row>
    <row r="138" spans="1:6" x14ac:dyDescent="0.35">
      <c r="A138" s="1" t="s">
        <v>28</v>
      </c>
      <c r="B138" s="1" t="s">
        <v>4</v>
      </c>
      <c r="C138" s="1">
        <v>242000</v>
      </c>
      <c r="D138" s="1">
        <v>224000</v>
      </c>
      <c r="E138" s="1">
        <v>137000</v>
      </c>
      <c r="F138" s="1">
        <v>110000</v>
      </c>
    </row>
    <row r="139" spans="1:6" x14ac:dyDescent="0.35">
      <c r="A139" s="1" t="s">
        <v>28</v>
      </c>
      <c r="B139" s="1" t="s">
        <v>3</v>
      </c>
      <c r="C139" s="1">
        <v>235000</v>
      </c>
      <c r="D139" s="1">
        <v>218000</v>
      </c>
      <c r="E139" s="1">
        <v>145000</v>
      </c>
      <c r="F139" s="1">
        <v>128000</v>
      </c>
    </row>
    <row r="140" spans="1:6" x14ac:dyDescent="0.35">
      <c r="A140" s="1" t="s">
        <v>28</v>
      </c>
      <c r="B140" s="1" t="s">
        <v>2</v>
      </c>
      <c r="C140" s="1">
        <v>462000</v>
      </c>
      <c r="D140" s="1">
        <v>445000</v>
      </c>
      <c r="E140" s="1">
        <v>331000</v>
      </c>
      <c r="F140" s="1">
        <v>300000</v>
      </c>
    </row>
    <row r="141" spans="1:6" x14ac:dyDescent="0.35">
      <c r="A141" s="1" t="s">
        <v>28</v>
      </c>
      <c r="B141" s="1" t="s">
        <v>0</v>
      </c>
      <c r="C141" s="1">
        <v>264000</v>
      </c>
      <c r="D141" s="1">
        <v>259000</v>
      </c>
      <c r="E141" s="1">
        <v>217000</v>
      </c>
      <c r="F141" s="1">
        <v>200000</v>
      </c>
    </row>
    <row r="142" spans="1:6" x14ac:dyDescent="0.35">
      <c r="A142" s="1" t="s">
        <v>27</v>
      </c>
      <c r="B142" s="1" t="s">
        <v>5</v>
      </c>
      <c r="C142" s="1">
        <v>320000</v>
      </c>
      <c r="D142" s="1">
        <v>295000</v>
      </c>
      <c r="E142" s="1">
        <v>145000</v>
      </c>
      <c r="F142" s="1">
        <v>122000</v>
      </c>
    </row>
    <row r="143" spans="1:6" x14ac:dyDescent="0.35">
      <c r="A143" s="1" t="s">
        <v>27</v>
      </c>
      <c r="B143" s="1" t="s">
        <v>4</v>
      </c>
      <c r="C143" s="1">
        <v>364000</v>
      </c>
      <c r="D143" s="1">
        <v>310000</v>
      </c>
      <c r="E143" s="1">
        <v>189000</v>
      </c>
      <c r="F143" s="1">
        <v>158000</v>
      </c>
    </row>
    <row r="144" spans="1:6" x14ac:dyDescent="0.35">
      <c r="A144" s="1" t="s">
        <v>27</v>
      </c>
      <c r="B144" s="1" t="s">
        <v>3</v>
      </c>
      <c r="C144" s="1">
        <v>307000</v>
      </c>
      <c r="D144" s="1">
        <v>247000</v>
      </c>
      <c r="E144" s="1">
        <v>158000</v>
      </c>
      <c r="F144" s="1">
        <v>146000</v>
      </c>
    </row>
    <row r="145" spans="1:6" x14ac:dyDescent="0.35">
      <c r="A145" s="1" t="s">
        <v>27</v>
      </c>
      <c r="B145" s="1" t="s">
        <v>2</v>
      </c>
      <c r="C145" s="1">
        <v>680000</v>
      </c>
      <c r="D145" s="1">
        <v>606000</v>
      </c>
      <c r="E145" s="1">
        <v>413000</v>
      </c>
      <c r="F145" s="1">
        <v>376000</v>
      </c>
    </row>
    <row r="146" spans="1:6" x14ac:dyDescent="0.35">
      <c r="A146" s="1" t="s">
        <v>27</v>
      </c>
      <c r="B146" s="1" t="s">
        <v>0</v>
      </c>
      <c r="C146" s="1">
        <v>369000</v>
      </c>
      <c r="D146" s="1">
        <v>350000</v>
      </c>
      <c r="E146" s="1">
        <v>270000</v>
      </c>
      <c r="F146" s="1">
        <v>246000</v>
      </c>
    </row>
    <row r="147" spans="1:6" x14ac:dyDescent="0.35">
      <c r="A147" s="1" t="s">
        <v>26</v>
      </c>
      <c r="B147" s="1" t="s">
        <v>5</v>
      </c>
      <c r="C147" s="1">
        <v>123000</v>
      </c>
      <c r="D147" s="1">
        <v>119000</v>
      </c>
      <c r="E147" s="1">
        <v>71000</v>
      </c>
      <c r="F147" s="1">
        <v>61000</v>
      </c>
    </row>
    <row r="148" spans="1:6" x14ac:dyDescent="0.35">
      <c r="A148" s="1" t="s">
        <v>26</v>
      </c>
      <c r="B148" s="1" t="s">
        <v>4</v>
      </c>
      <c r="C148" s="1">
        <v>160000</v>
      </c>
      <c r="D148" s="1">
        <v>147000</v>
      </c>
      <c r="E148" s="1">
        <v>99000</v>
      </c>
      <c r="F148" s="1">
        <v>91000</v>
      </c>
    </row>
    <row r="149" spans="1:6" x14ac:dyDescent="0.35">
      <c r="A149" s="1" t="s">
        <v>26</v>
      </c>
      <c r="B149" s="1" t="s">
        <v>3</v>
      </c>
      <c r="C149" s="1">
        <v>150000</v>
      </c>
      <c r="D149" s="1">
        <v>143000</v>
      </c>
      <c r="E149" s="1">
        <v>100000</v>
      </c>
      <c r="F149" s="1">
        <v>90000</v>
      </c>
    </row>
    <row r="150" spans="1:6" x14ac:dyDescent="0.35">
      <c r="A150" s="1" t="s">
        <v>26</v>
      </c>
      <c r="B150" s="1" t="s">
        <v>2</v>
      </c>
      <c r="C150" s="1">
        <v>425000</v>
      </c>
      <c r="D150" s="1">
        <v>414000</v>
      </c>
      <c r="E150" s="1">
        <v>337000</v>
      </c>
      <c r="F150" s="1">
        <v>312000</v>
      </c>
    </row>
    <row r="151" spans="1:6" x14ac:dyDescent="0.35">
      <c r="A151" s="1" t="s">
        <v>26</v>
      </c>
      <c r="B151" s="1" t="s">
        <v>0</v>
      </c>
      <c r="C151" s="1">
        <v>171000</v>
      </c>
      <c r="D151" s="1">
        <v>169000</v>
      </c>
      <c r="E151" s="1">
        <v>145000</v>
      </c>
      <c r="F151" s="1">
        <v>134000</v>
      </c>
    </row>
    <row r="152" spans="1:6" x14ac:dyDescent="0.35">
      <c r="A152" s="1" t="s">
        <v>25</v>
      </c>
      <c r="B152" s="1" t="s">
        <v>5</v>
      </c>
      <c r="C152" s="1">
        <v>792000</v>
      </c>
      <c r="D152" s="1">
        <v>707000</v>
      </c>
      <c r="E152" s="1">
        <v>379000</v>
      </c>
      <c r="F152" s="1">
        <v>276000</v>
      </c>
    </row>
    <row r="153" spans="1:6" x14ac:dyDescent="0.35">
      <c r="A153" s="1" t="s">
        <v>25</v>
      </c>
      <c r="B153" s="1" t="s">
        <v>4</v>
      </c>
      <c r="C153" s="1">
        <v>1068000</v>
      </c>
      <c r="D153" s="1">
        <v>842000</v>
      </c>
      <c r="E153" s="1">
        <v>556000</v>
      </c>
      <c r="F153" s="1">
        <v>475000</v>
      </c>
    </row>
    <row r="154" spans="1:6" x14ac:dyDescent="0.35">
      <c r="A154" s="1" t="s">
        <v>25</v>
      </c>
      <c r="B154" s="1" t="s">
        <v>3</v>
      </c>
      <c r="C154" s="1">
        <v>1186000</v>
      </c>
      <c r="D154" s="1">
        <v>939000</v>
      </c>
      <c r="E154" s="1">
        <v>655000</v>
      </c>
      <c r="F154" s="1">
        <v>536000</v>
      </c>
    </row>
    <row r="155" spans="1:6" x14ac:dyDescent="0.35">
      <c r="A155" s="1" t="s">
        <v>25</v>
      </c>
      <c r="B155" s="1" t="s">
        <v>2</v>
      </c>
      <c r="C155" s="1">
        <v>2424000</v>
      </c>
      <c r="D155" s="1">
        <v>2217000</v>
      </c>
      <c r="E155" s="1">
        <v>1732000</v>
      </c>
      <c r="F155" s="1">
        <v>1545000</v>
      </c>
    </row>
    <row r="156" spans="1:6" x14ac:dyDescent="0.35">
      <c r="A156" s="1" t="s">
        <v>25</v>
      </c>
      <c r="B156" s="1" t="s">
        <v>0</v>
      </c>
      <c r="C156" s="1">
        <v>1259000</v>
      </c>
      <c r="D156" s="1">
        <v>1224000</v>
      </c>
      <c r="E156" s="1">
        <v>1004000</v>
      </c>
      <c r="F156" s="1">
        <v>838000</v>
      </c>
    </row>
    <row r="157" spans="1:6" x14ac:dyDescent="0.35">
      <c r="A157" s="1" t="s">
        <v>24</v>
      </c>
      <c r="B157" s="1" t="s">
        <v>5</v>
      </c>
      <c r="C157" s="1">
        <v>177000</v>
      </c>
      <c r="D157" s="1">
        <v>163000</v>
      </c>
      <c r="E157" s="1">
        <v>84000</v>
      </c>
      <c r="F157" s="1">
        <v>66000</v>
      </c>
    </row>
    <row r="158" spans="1:6" x14ac:dyDescent="0.35">
      <c r="A158" s="1" t="s">
        <v>24</v>
      </c>
      <c r="B158" s="1" t="s">
        <v>4</v>
      </c>
      <c r="C158" s="1">
        <v>286000</v>
      </c>
      <c r="D158" s="1">
        <v>248000</v>
      </c>
      <c r="E158" s="1">
        <v>157000</v>
      </c>
      <c r="F158" s="1">
        <v>130000</v>
      </c>
    </row>
    <row r="159" spans="1:6" x14ac:dyDescent="0.35">
      <c r="A159" s="1" t="s">
        <v>24</v>
      </c>
      <c r="B159" s="1" t="s">
        <v>3</v>
      </c>
      <c r="C159" s="1">
        <v>257000</v>
      </c>
      <c r="D159" s="1">
        <v>224000</v>
      </c>
      <c r="E159" s="1">
        <v>139000</v>
      </c>
      <c r="F159" s="1">
        <v>123000</v>
      </c>
    </row>
    <row r="160" spans="1:6" x14ac:dyDescent="0.35">
      <c r="A160" s="1" t="s">
        <v>24</v>
      </c>
      <c r="B160" s="1" t="s">
        <v>2</v>
      </c>
      <c r="C160" s="1">
        <v>588000</v>
      </c>
      <c r="D160" s="1">
        <v>551000</v>
      </c>
      <c r="E160" s="1">
        <v>414000</v>
      </c>
      <c r="F160" s="1">
        <v>390000</v>
      </c>
    </row>
    <row r="161" spans="1:6" x14ac:dyDescent="0.35">
      <c r="A161" s="1" t="s">
        <v>24</v>
      </c>
      <c r="B161" s="1" t="s">
        <v>0</v>
      </c>
      <c r="C161" s="1">
        <v>246000</v>
      </c>
      <c r="D161" s="1">
        <v>240000</v>
      </c>
      <c r="E161" s="1">
        <v>185000</v>
      </c>
      <c r="F161" s="1">
        <v>169000</v>
      </c>
    </row>
    <row r="162" spans="1:6" x14ac:dyDescent="0.35">
      <c r="A162" s="1" t="s">
        <v>23</v>
      </c>
      <c r="B162" s="1" t="s">
        <v>5</v>
      </c>
      <c r="C162" s="1">
        <v>2028000</v>
      </c>
      <c r="D162" s="1">
        <v>1790000</v>
      </c>
      <c r="E162" s="1">
        <v>926000</v>
      </c>
      <c r="F162" s="1">
        <v>710000</v>
      </c>
    </row>
    <row r="163" spans="1:6" x14ac:dyDescent="0.35">
      <c r="A163" s="1" t="s">
        <v>23</v>
      </c>
      <c r="B163" s="1" t="s">
        <v>4</v>
      </c>
      <c r="C163" s="1">
        <v>2775000</v>
      </c>
      <c r="D163" s="1">
        <v>2171000</v>
      </c>
      <c r="E163" s="1">
        <v>1387000</v>
      </c>
      <c r="F163" s="1">
        <v>1145000</v>
      </c>
    </row>
    <row r="164" spans="1:6" x14ac:dyDescent="0.35">
      <c r="A164" s="1" t="s">
        <v>23</v>
      </c>
      <c r="B164" s="1" t="s">
        <v>3</v>
      </c>
      <c r="C164" s="1">
        <v>2334000</v>
      </c>
      <c r="D164" s="1">
        <v>1871000</v>
      </c>
      <c r="E164" s="1">
        <v>1288000</v>
      </c>
      <c r="F164" s="1">
        <v>1133000</v>
      </c>
    </row>
    <row r="165" spans="1:6" x14ac:dyDescent="0.35">
      <c r="A165" s="1" t="s">
        <v>23</v>
      </c>
      <c r="B165" s="1" t="s">
        <v>2</v>
      </c>
      <c r="C165" s="1">
        <v>5217000</v>
      </c>
      <c r="D165" s="1">
        <v>4706000</v>
      </c>
      <c r="E165" s="1">
        <v>3381000</v>
      </c>
      <c r="F165" s="1">
        <v>3046000</v>
      </c>
    </row>
    <row r="166" spans="1:6" x14ac:dyDescent="0.35">
      <c r="A166" s="1" t="s">
        <v>23</v>
      </c>
      <c r="B166" s="1" t="s">
        <v>0</v>
      </c>
      <c r="C166" s="1">
        <v>2712000</v>
      </c>
      <c r="D166" s="1">
        <v>2543000</v>
      </c>
      <c r="E166" s="1">
        <v>1904000</v>
      </c>
      <c r="F166" s="1">
        <v>1642000</v>
      </c>
    </row>
    <row r="167" spans="1:6" x14ac:dyDescent="0.35">
      <c r="A167" s="1" t="s">
        <v>22</v>
      </c>
      <c r="B167" s="1" t="s">
        <v>5</v>
      </c>
      <c r="C167" s="1">
        <v>863000</v>
      </c>
      <c r="D167" s="1">
        <v>779000</v>
      </c>
      <c r="E167" s="1">
        <v>496000</v>
      </c>
      <c r="F167" s="1">
        <v>389000</v>
      </c>
    </row>
    <row r="168" spans="1:6" x14ac:dyDescent="0.35">
      <c r="A168" s="1" t="s">
        <v>22</v>
      </c>
      <c r="B168" s="1" t="s">
        <v>4</v>
      </c>
      <c r="C168" s="1">
        <v>1220000</v>
      </c>
      <c r="D168" s="1">
        <v>1021000</v>
      </c>
      <c r="E168" s="1">
        <v>816000</v>
      </c>
      <c r="F168" s="1">
        <v>676000</v>
      </c>
    </row>
    <row r="169" spans="1:6" x14ac:dyDescent="0.35">
      <c r="A169" s="1" t="s">
        <v>22</v>
      </c>
      <c r="B169" s="1" t="s">
        <v>3</v>
      </c>
      <c r="C169" s="1">
        <v>1320000</v>
      </c>
      <c r="D169" s="1">
        <v>1172000</v>
      </c>
      <c r="E169" s="1">
        <v>919000</v>
      </c>
      <c r="F169" s="1">
        <v>792000</v>
      </c>
    </row>
    <row r="170" spans="1:6" x14ac:dyDescent="0.35">
      <c r="A170" s="1" t="s">
        <v>22</v>
      </c>
      <c r="B170" s="1" t="s">
        <v>2</v>
      </c>
      <c r="C170" s="1">
        <v>2470000</v>
      </c>
      <c r="D170" s="1">
        <v>2373000</v>
      </c>
      <c r="E170" s="1">
        <v>1925000</v>
      </c>
      <c r="F170" s="1">
        <v>1710000</v>
      </c>
    </row>
    <row r="171" spans="1:6" x14ac:dyDescent="0.35">
      <c r="A171" s="1" t="s">
        <v>22</v>
      </c>
      <c r="B171" s="1" t="s">
        <v>0</v>
      </c>
      <c r="C171" s="1">
        <v>1390000</v>
      </c>
      <c r="D171" s="1">
        <v>1366000</v>
      </c>
      <c r="E171" s="1">
        <v>1138000</v>
      </c>
      <c r="F171" s="1">
        <v>1057000</v>
      </c>
    </row>
    <row r="172" spans="1:6" x14ac:dyDescent="0.35">
      <c r="A172" s="1" t="s">
        <v>21</v>
      </c>
      <c r="B172" s="1" t="s">
        <v>5</v>
      </c>
      <c r="C172" s="1">
        <v>67000</v>
      </c>
      <c r="D172" s="1">
        <v>66000</v>
      </c>
      <c r="E172" s="1">
        <v>43000</v>
      </c>
      <c r="F172" s="1">
        <v>32000</v>
      </c>
    </row>
    <row r="173" spans="1:6" x14ac:dyDescent="0.35">
      <c r="A173" s="1" t="s">
        <v>21</v>
      </c>
      <c r="B173" s="1" t="s">
        <v>4</v>
      </c>
      <c r="C173" s="1">
        <v>111000</v>
      </c>
      <c r="D173" s="1">
        <v>106000</v>
      </c>
      <c r="E173" s="1">
        <v>74000</v>
      </c>
      <c r="F173" s="1">
        <v>62000</v>
      </c>
    </row>
    <row r="174" spans="1:6" x14ac:dyDescent="0.35">
      <c r="A174" s="1" t="s">
        <v>21</v>
      </c>
      <c r="B174" s="1" t="s">
        <v>3</v>
      </c>
      <c r="C174" s="1">
        <v>71000</v>
      </c>
      <c r="D174" s="1">
        <v>69000</v>
      </c>
      <c r="E174" s="1">
        <v>55000</v>
      </c>
      <c r="F174" s="1">
        <v>44000</v>
      </c>
    </row>
    <row r="175" spans="1:6" x14ac:dyDescent="0.35">
      <c r="A175" s="1" t="s">
        <v>21</v>
      </c>
      <c r="B175" s="1" t="s">
        <v>2</v>
      </c>
      <c r="C175" s="1">
        <v>194000</v>
      </c>
      <c r="D175" s="1">
        <v>190000</v>
      </c>
      <c r="E175" s="1">
        <v>148000</v>
      </c>
      <c r="F175" s="1">
        <v>129000</v>
      </c>
    </row>
    <row r="176" spans="1:6" x14ac:dyDescent="0.35">
      <c r="A176" s="1" t="s">
        <v>21</v>
      </c>
      <c r="B176" s="1" t="s">
        <v>0</v>
      </c>
      <c r="C176" s="1">
        <v>85000</v>
      </c>
      <c r="D176" s="1">
        <v>84000</v>
      </c>
      <c r="E176" s="1">
        <v>64000</v>
      </c>
      <c r="F176" s="1">
        <v>61000</v>
      </c>
    </row>
    <row r="177" spans="1:6" x14ac:dyDescent="0.35">
      <c r="A177" s="1" t="s">
        <v>20</v>
      </c>
      <c r="B177" s="1" t="s">
        <v>5</v>
      </c>
      <c r="C177" s="1">
        <v>1145000</v>
      </c>
      <c r="D177" s="1">
        <v>1105000</v>
      </c>
      <c r="E177" s="1">
        <v>629000</v>
      </c>
      <c r="F177" s="1">
        <v>511000</v>
      </c>
    </row>
    <row r="178" spans="1:6" x14ac:dyDescent="0.35">
      <c r="A178" s="1" t="s">
        <v>20</v>
      </c>
      <c r="B178" s="1" t="s">
        <v>4</v>
      </c>
      <c r="C178" s="1">
        <v>1413000</v>
      </c>
      <c r="D178" s="1">
        <v>1352000</v>
      </c>
      <c r="E178" s="1">
        <v>917000</v>
      </c>
      <c r="F178" s="1">
        <v>772000</v>
      </c>
    </row>
    <row r="179" spans="1:6" x14ac:dyDescent="0.35">
      <c r="A179" s="1" t="s">
        <v>20</v>
      </c>
      <c r="B179" s="1" t="s">
        <v>3</v>
      </c>
      <c r="C179" s="1">
        <v>1340000</v>
      </c>
      <c r="D179" s="1">
        <v>1274000</v>
      </c>
      <c r="E179" s="1">
        <v>903000</v>
      </c>
      <c r="F179" s="1">
        <v>772000</v>
      </c>
    </row>
    <row r="180" spans="1:6" x14ac:dyDescent="0.35">
      <c r="A180" s="1" t="s">
        <v>20</v>
      </c>
      <c r="B180" s="1" t="s">
        <v>2</v>
      </c>
      <c r="C180" s="1">
        <v>3213000</v>
      </c>
      <c r="D180" s="1">
        <v>3179000</v>
      </c>
      <c r="E180" s="1">
        <v>2325000</v>
      </c>
      <c r="F180" s="1">
        <v>2159000</v>
      </c>
    </row>
    <row r="181" spans="1:6" x14ac:dyDescent="0.35">
      <c r="A181" s="1" t="s">
        <v>20</v>
      </c>
      <c r="B181" s="1" t="s">
        <v>0</v>
      </c>
      <c r="C181" s="1">
        <v>1640000</v>
      </c>
      <c r="D181" s="1">
        <v>1640000</v>
      </c>
      <c r="E181" s="1">
        <v>1302000</v>
      </c>
      <c r="F181" s="1">
        <v>1181000</v>
      </c>
    </row>
    <row r="182" spans="1:6" x14ac:dyDescent="0.35">
      <c r="A182" s="1" t="s">
        <v>19</v>
      </c>
      <c r="B182" s="1" t="s">
        <v>5</v>
      </c>
      <c r="C182" s="1">
        <v>325000</v>
      </c>
      <c r="D182" s="1">
        <v>323000</v>
      </c>
      <c r="E182" s="1">
        <v>130000</v>
      </c>
      <c r="F182" s="1">
        <v>88000</v>
      </c>
    </row>
    <row r="183" spans="1:6" x14ac:dyDescent="0.35">
      <c r="A183" s="1" t="s">
        <v>19</v>
      </c>
      <c r="B183" s="1" t="s">
        <v>4</v>
      </c>
      <c r="C183" s="1">
        <v>567000</v>
      </c>
      <c r="D183" s="1">
        <v>540000</v>
      </c>
      <c r="E183" s="1">
        <v>296000</v>
      </c>
      <c r="F183" s="1">
        <v>184000</v>
      </c>
    </row>
    <row r="184" spans="1:6" x14ac:dyDescent="0.35">
      <c r="A184" s="1" t="s">
        <v>19</v>
      </c>
      <c r="B184" s="1" t="s">
        <v>3</v>
      </c>
      <c r="C184" s="1">
        <v>433000</v>
      </c>
      <c r="D184" s="1">
        <v>418000</v>
      </c>
      <c r="E184" s="1">
        <v>281000</v>
      </c>
      <c r="F184" s="1">
        <v>212000</v>
      </c>
    </row>
    <row r="185" spans="1:6" x14ac:dyDescent="0.35">
      <c r="A185" s="1" t="s">
        <v>19</v>
      </c>
      <c r="B185" s="1" t="s">
        <v>2</v>
      </c>
      <c r="C185" s="1">
        <v>1001000</v>
      </c>
      <c r="D185" s="1">
        <v>980000</v>
      </c>
      <c r="E185" s="1">
        <v>720000</v>
      </c>
      <c r="F185" s="1">
        <v>602000</v>
      </c>
    </row>
    <row r="186" spans="1:6" x14ac:dyDescent="0.35">
      <c r="A186" s="1" t="s">
        <v>19</v>
      </c>
      <c r="B186" s="1" t="s">
        <v>0</v>
      </c>
      <c r="C186" s="1">
        <v>483000</v>
      </c>
      <c r="D186" s="1">
        <v>473000</v>
      </c>
      <c r="E186" s="1">
        <v>378000</v>
      </c>
      <c r="F186" s="1">
        <v>345000</v>
      </c>
    </row>
    <row r="187" spans="1:6" x14ac:dyDescent="0.35">
      <c r="A187" s="1" t="s">
        <v>18</v>
      </c>
      <c r="B187" s="1" t="s">
        <v>5</v>
      </c>
      <c r="C187" s="1">
        <v>391000</v>
      </c>
      <c r="D187" s="1">
        <v>364000</v>
      </c>
      <c r="E187" s="1">
        <v>216000</v>
      </c>
      <c r="F187" s="1">
        <v>186000</v>
      </c>
    </row>
    <row r="188" spans="1:6" x14ac:dyDescent="0.35">
      <c r="A188" s="1" t="s">
        <v>18</v>
      </c>
      <c r="B188" s="1" t="s">
        <v>4</v>
      </c>
      <c r="C188" s="1">
        <v>461000</v>
      </c>
      <c r="D188" s="1">
        <v>399000</v>
      </c>
      <c r="E188" s="1">
        <v>256000</v>
      </c>
      <c r="F188" s="1">
        <v>215000</v>
      </c>
    </row>
    <row r="189" spans="1:6" x14ac:dyDescent="0.35">
      <c r="A189" s="1" t="s">
        <v>18</v>
      </c>
      <c r="B189" s="1" t="s">
        <v>3</v>
      </c>
      <c r="C189" s="1">
        <v>527000</v>
      </c>
      <c r="D189" s="1">
        <v>479000</v>
      </c>
      <c r="E189" s="1">
        <v>345000</v>
      </c>
      <c r="F189" s="1">
        <v>296000</v>
      </c>
    </row>
    <row r="190" spans="1:6" x14ac:dyDescent="0.35">
      <c r="A190" s="1" t="s">
        <v>18</v>
      </c>
      <c r="B190" s="1" t="s">
        <v>2</v>
      </c>
      <c r="C190" s="1">
        <v>1004000</v>
      </c>
      <c r="D190" s="1">
        <v>961000</v>
      </c>
      <c r="E190" s="1">
        <v>756000</v>
      </c>
      <c r="F190" s="1">
        <v>709000</v>
      </c>
    </row>
    <row r="191" spans="1:6" x14ac:dyDescent="0.35">
      <c r="A191" s="1" t="s">
        <v>18</v>
      </c>
      <c r="B191" s="1" t="s">
        <v>0</v>
      </c>
      <c r="C191" s="1">
        <v>616000</v>
      </c>
      <c r="D191" s="1">
        <v>604000</v>
      </c>
      <c r="E191" s="1">
        <v>513000</v>
      </c>
      <c r="F191" s="1">
        <v>491000</v>
      </c>
    </row>
    <row r="192" spans="1:6" x14ac:dyDescent="0.35">
      <c r="A192" s="1" t="s">
        <v>17</v>
      </c>
      <c r="B192" s="1" t="s">
        <v>5</v>
      </c>
      <c r="C192" s="1">
        <v>1198000</v>
      </c>
      <c r="D192" s="1">
        <v>1137000</v>
      </c>
      <c r="E192" s="1">
        <v>645000</v>
      </c>
      <c r="F192" s="1">
        <v>478000</v>
      </c>
    </row>
    <row r="193" spans="1:6" x14ac:dyDescent="0.35">
      <c r="A193" s="1" t="s">
        <v>17</v>
      </c>
      <c r="B193" s="1" t="s">
        <v>4</v>
      </c>
      <c r="C193" s="1">
        <v>1543000</v>
      </c>
      <c r="D193" s="1">
        <v>1442000</v>
      </c>
      <c r="E193" s="1">
        <v>984000</v>
      </c>
      <c r="F193" s="1">
        <v>790000</v>
      </c>
    </row>
    <row r="194" spans="1:6" x14ac:dyDescent="0.35">
      <c r="A194" s="1" t="s">
        <v>17</v>
      </c>
      <c r="B194" s="1" t="s">
        <v>3</v>
      </c>
      <c r="C194" s="1">
        <v>1520000</v>
      </c>
      <c r="D194" s="1">
        <v>1442000</v>
      </c>
      <c r="E194" s="1">
        <v>1054000</v>
      </c>
      <c r="F194" s="1">
        <v>928000</v>
      </c>
    </row>
    <row r="195" spans="1:6" x14ac:dyDescent="0.35">
      <c r="A195" s="1" t="s">
        <v>17</v>
      </c>
      <c r="B195" s="1" t="s">
        <v>2</v>
      </c>
      <c r="C195" s="1">
        <v>3674000</v>
      </c>
      <c r="D195" s="1">
        <v>3547000</v>
      </c>
      <c r="E195" s="1">
        <v>2648000</v>
      </c>
      <c r="F195" s="1">
        <v>2331000</v>
      </c>
    </row>
    <row r="196" spans="1:6" x14ac:dyDescent="0.35">
      <c r="A196" s="1" t="s">
        <v>17</v>
      </c>
      <c r="B196" s="1" t="s">
        <v>0</v>
      </c>
      <c r="C196" s="1">
        <v>1913000</v>
      </c>
      <c r="D196" s="1">
        <v>1883000</v>
      </c>
      <c r="E196" s="1">
        <v>1463000</v>
      </c>
      <c r="F196" s="1">
        <v>1297000</v>
      </c>
    </row>
    <row r="197" spans="1:6" x14ac:dyDescent="0.35">
      <c r="A197" s="1" t="s">
        <v>16</v>
      </c>
      <c r="B197" s="1" t="s">
        <v>5</v>
      </c>
      <c r="C197" s="1">
        <v>99000</v>
      </c>
      <c r="D197" s="1">
        <v>89000</v>
      </c>
      <c r="E197" s="1">
        <v>61000</v>
      </c>
      <c r="F197" s="1">
        <v>45000</v>
      </c>
    </row>
    <row r="198" spans="1:6" x14ac:dyDescent="0.35">
      <c r="A198" s="1" t="s">
        <v>16</v>
      </c>
      <c r="B198" s="1" t="s">
        <v>4</v>
      </c>
      <c r="C198" s="1">
        <v>121000</v>
      </c>
      <c r="D198" s="1">
        <v>108000</v>
      </c>
      <c r="E198" s="1">
        <v>70000</v>
      </c>
      <c r="F198" s="1">
        <v>58000</v>
      </c>
    </row>
    <row r="199" spans="1:6" x14ac:dyDescent="0.35">
      <c r="A199" s="1" t="s">
        <v>16</v>
      </c>
      <c r="B199" s="1" t="s">
        <v>3</v>
      </c>
      <c r="C199" s="1">
        <v>150000</v>
      </c>
      <c r="D199" s="1">
        <v>127000</v>
      </c>
      <c r="E199" s="1">
        <v>89000</v>
      </c>
      <c r="F199" s="1">
        <v>76000</v>
      </c>
    </row>
    <row r="200" spans="1:6" x14ac:dyDescent="0.35">
      <c r="A200" s="1" t="s">
        <v>16</v>
      </c>
      <c r="B200" s="1" t="s">
        <v>2</v>
      </c>
      <c r="C200" s="1">
        <v>290000</v>
      </c>
      <c r="D200" s="1">
        <v>272000</v>
      </c>
      <c r="E200" s="1">
        <v>213000</v>
      </c>
      <c r="F200" s="1">
        <v>185000</v>
      </c>
    </row>
    <row r="201" spans="1:6" x14ac:dyDescent="0.35">
      <c r="A201" s="1" t="s">
        <v>16</v>
      </c>
      <c r="B201" s="1" t="s">
        <v>0</v>
      </c>
      <c r="C201" s="1">
        <v>158000</v>
      </c>
      <c r="D201" s="1">
        <v>155000</v>
      </c>
      <c r="E201" s="1">
        <v>119000</v>
      </c>
      <c r="F201" s="1">
        <v>105000</v>
      </c>
    </row>
    <row r="202" spans="1:6" x14ac:dyDescent="0.35">
      <c r="A202" s="1" t="s">
        <v>15</v>
      </c>
      <c r="B202" s="1" t="s">
        <v>5</v>
      </c>
      <c r="C202" s="1">
        <v>474000</v>
      </c>
      <c r="D202" s="1">
        <v>451000</v>
      </c>
      <c r="E202" s="1">
        <v>265000</v>
      </c>
      <c r="F202" s="1">
        <v>243000</v>
      </c>
    </row>
    <row r="203" spans="1:6" x14ac:dyDescent="0.35">
      <c r="A203" s="1" t="s">
        <v>15</v>
      </c>
      <c r="B203" s="1" t="s">
        <v>4</v>
      </c>
      <c r="C203" s="1">
        <v>510000</v>
      </c>
      <c r="D203" s="1">
        <v>476000</v>
      </c>
      <c r="E203" s="1">
        <v>364000</v>
      </c>
      <c r="F203" s="1">
        <v>293000</v>
      </c>
    </row>
    <row r="204" spans="1:6" x14ac:dyDescent="0.35">
      <c r="A204" s="1" t="s">
        <v>15</v>
      </c>
      <c r="B204" s="1" t="s">
        <v>3</v>
      </c>
      <c r="C204" s="1">
        <v>601000</v>
      </c>
      <c r="D204" s="1">
        <v>561000</v>
      </c>
      <c r="E204" s="1">
        <v>405000</v>
      </c>
      <c r="F204" s="1">
        <v>343000</v>
      </c>
    </row>
    <row r="205" spans="1:6" x14ac:dyDescent="0.35">
      <c r="A205" s="1" t="s">
        <v>15</v>
      </c>
      <c r="B205" s="1" t="s">
        <v>2</v>
      </c>
      <c r="C205" s="1">
        <v>1319000</v>
      </c>
      <c r="D205" s="1">
        <v>1289000</v>
      </c>
      <c r="E205" s="1">
        <v>956000</v>
      </c>
      <c r="F205" s="1">
        <v>866000</v>
      </c>
    </row>
    <row r="206" spans="1:6" x14ac:dyDescent="0.35">
      <c r="A206" s="1" t="s">
        <v>15</v>
      </c>
      <c r="B206" s="1" t="s">
        <v>0</v>
      </c>
      <c r="C206" s="1">
        <v>612000</v>
      </c>
      <c r="D206" s="1">
        <v>604000</v>
      </c>
      <c r="E206" s="1">
        <v>489000</v>
      </c>
      <c r="F206" s="1">
        <v>442000</v>
      </c>
    </row>
    <row r="207" spans="1:6" x14ac:dyDescent="0.35">
      <c r="A207" s="1" t="s">
        <v>14</v>
      </c>
      <c r="B207" s="1" t="s">
        <v>5</v>
      </c>
      <c r="C207" s="1">
        <v>95000</v>
      </c>
      <c r="D207" s="1">
        <v>94000</v>
      </c>
      <c r="E207" s="1">
        <v>52000</v>
      </c>
      <c r="F207" s="1">
        <v>31000</v>
      </c>
    </row>
    <row r="208" spans="1:6" x14ac:dyDescent="0.35">
      <c r="A208" s="1" t="s">
        <v>14</v>
      </c>
      <c r="B208" s="1" t="s">
        <v>4</v>
      </c>
      <c r="C208" s="1">
        <v>103000</v>
      </c>
      <c r="D208" s="1">
        <v>101000</v>
      </c>
      <c r="E208" s="1">
        <v>65000</v>
      </c>
      <c r="F208" s="1">
        <v>46000</v>
      </c>
    </row>
    <row r="209" spans="1:6" x14ac:dyDescent="0.35">
      <c r="A209" s="1" t="s">
        <v>14</v>
      </c>
      <c r="B209" s="1" t="s">
        <v>3</v>
      </c>
      <c r="C209" s="1">
        <v>82000</v>
      </c>
      <c r="D209" s="1">
        <v>79000</v>
      </c>
      <c r="E209" s="1">
        <v>64000</v>
      </c>
      <c r="F209" s="1">
        <v>53000</v>
      </c>
    </row>
    <row r="210" spans="1:6" x14ac:dyDescent="0.35">
      <c r="A210" s="1" t="s">
        <v>14</v>
      </c>
      <c r="B210" s="1" t="s">
        <v>2</v>
      </c>
      <c r="C210" s="1">
        <v>204000</v>
      </c>
      <c r="D210" s="1">
        <v>202000</v>
      </c>
      <c r="E210" s="1">
        <v>167000</v>
      </c>
      <c r="F210" s="1">
        <v>145000</v>
      </c>
    </row>
    <row r="211" spans="1:6" x14ac:dyDescent="0.35">
      <c r="A211" s="1" t="s">
        <v>14</v>
      </c>
      <c r="B211" s="1" t="s">
        <v>0</v>
      </c>
      <c r="C211" s="1">
        <v>132000</v>
      </c>
      <c r="D211" s="1">
        <v>130000</v>
      </c>
      <c r="E211" s="1">
        <v>106000</v>
      </c>
      <c r="F211" s="1">
        <v>96000</v>
      </c>
    </row>
    <row r="212" spans="1:6" x14ac:dyDescent="0.35">
      <c r="A212" s="1" t="s">
        <v>13</v>
      </c>
      <c r="B212" s="1" t="s">
        <v>5</v>
      </c>
      <c r="C212" s="1">
        <v>610000</v>
      </c>
      <c r="D212" s="1">
        <v>590000</v>
      </c>
      <c r="E212" s="1">
        <v>306000</v>
      </c>
      <c r="F212" s="1">
        <v>207000</v>
      </c>
    </row>
    <row r="213" spans="1:6" x14ac:dyDescent="0.35">
      <c r="A213" s="1" t="s">
        <v>13</v>
      </c>
      <c r="B213" s="1" t="s">
        <v>4</v>
      </c>
      <c r="C213" s="1">
        <v>833000</v>
      </c>
      <c r="D213" s="1">
        <v>773000</v>
      </c>
      <c r="E213" s="1">
        <v>517000</v>
      </c>
      <c r="F213" s="1">
        <v>395000</v>
      </c>
    </row>
    <row r="214" spans="1:6" x14ac:dyDescent="0.35">
      <c r="A214" s="1" t="s">
        <v>13</v>
      </c>
      <c r="B214" s="1" t="s">
        <v>3</v>
      </c>
      <c r="C214" s="1">
        <v>783000</v>
      </c>
      <c r="D214" s="1">
        <v>739000</v>
      </c>
      <c r="E214" s="1">
        <v>514000</v>
      </c>
      <c r="F214" s="1">
        <v>402000</v>
      </c>
    </row>
    <row r="215" spans="1:6" x14ac:dyDescent="0.35">
      <c r="A215" s="1" t="s">
        <v>13</v>
      </c>
      <c r="B215" s="1" t="s">
        <v>2</v>
      </c>
      <c r="C215" s="1">
        <v>1607000</v>
      </c>
      <c r="D215" s="1">
        <v>1563000</v>
      </c>
      <c r="E215" s="1">
        <v>1081000</v>
      </c>
      <c r="F215" s="1">
        <v>904000</v>
      </c>
    </row>
    <row r="216" spans="1:6" x14ac:dyDescent="0.35">
      <c r="A216" s="1" t="s">
        <v>13</v>
      </c>
      <c r="B216" s="1" t="s">
        <v>0</v>
      </c>
      <c r="C216" s="1">
        <v>1016000</v>
      </c>
      <c r="D216" s="1">
        <v>1013000</v>
      </c>
      <c r="E216" s="1">
        <v>793000</v>
      </c>
      <c r="F216" s="1">
        <v>698000</v>
      </c>
    </row>
    <row r="217" spans="1:6" x14ac:dyDescent="0.35">
      <c r="A217" s="1" t="s">
        <v>12</v>
      </c>
      <c r="B217" s="1" t="s">
        <v>5</v>
      </c>
      <c r="C217" s="1">
        <v>2538000</v>
      </c>
      <c r="D217" s="1">
        <v>2249000</v>
      </c>
      <c r="E217" s="1">
        <v>971000</v>
      </c>
      <c r="F217" s="1">
        <v>572000</v>
      </c>
    </row>
    <row r="218" spans="1:6" x14ac:dyDescent="0.35">
      <c r="A218" s="1" t="s">
        <v>12</v>
      </c>
      <c r="B218" s="1" t="s">
        <v>4</v>
      </c>
      <c r="C218" s="1">
        <v>3695000</v>
      </c>
      <c r="D218" s="1">
        <v>2965000</v>
      </c>
      <c r="E218" s="1">
        <v>1734000</v>
      </c>
      <c r="F218" s="1">
        <v>1228000</v>
      </c>
    </row>
    <row r="219" spans="1:6" x14ac:dyDescent="0.35">
      <c r="A219" s="1" t="s">
        <v>12</v>
      </c>
      <c r="B219" s="1" t="s">
        <v>3</v>
      </c>
      <c r="C219" s="1">
        <v>3445000</v>
      </c>
      <c r="D219" s="1">
        <v>2748000</v>
      </c>
      <c r="E219" s="1">
        <v>1839000</v>
      </c>
      <c r="F219" s="1">
        <v>1473000</v>
      </c>
    </row>
    <row r="220" spans="1:6" x14ac:dyDescent="0.35">
      <c r="A220" s="1" t="s">
        <v>12</v>
      </c>
      <c r="B220" s="1" t="s">
        <v>2</v>
      </c>
      <c r="C220" s="1">
        <v>6115000</v>
      </c>
      <c r="D220" s="1">
        <v>5429000</v>
      </c>
      <c r="E220" s="1">
        <v>3981000</v>
      </c>
      <c r="F220" s="1">
        <v>3399000</v>
      </c>
    </row>
    <row r="221" spans="1:6" x14ac:dyDescent="0.35">
      <c r="A221" s="1" t="s">
        <v>12</v>
      </c>
      <c r="B221" s="1" t="s">
        <v>0</v>
      </c>
      <c r="C221" s="1">
        <v>2849000</v>
      </c>
      <c r="D221" s="1">
        <v>2671000</v>
      </c>
      <c r="E221" s="1">
        <v>2225000</v>
      </c>
      <c r="F221" s="1">
        <v>1971000</v>
      </c>
    </row>
    <row r="222" spans="1:6" x14ac:dyDescent="0.35">
      <c r="A222" s="1" t="s">
        <v>11</v>
      </c>
      <c r="B222" s="1" t="s">
        <v>5</v>
      </c>
      <c r="C222" s="1">
        <v>279000</v>
      </c>
      <c r="D222" s="1">
        <v>263000</v>
      </c>
      <c r="E222" s="1">
        <v>115000</v>
      </c>
      <c r="F222" s="1">
        <v>97000</v>
      </c>
    </row>
    <row r="223" spans="1:6" x14ac:dyDescent="0.35">
      <c r="A223" s="1" t="s">
        <v>11</v>
      </c>
      <c r="B223" s="1" t="s">
        <v>4</v>
      </c>
      <c r="C223" s="1">
        <v>446000</v>
      </c>
      <c r="D223" s="1">
        <v>407000</v>
      </c>
      <c r="E223" s="1">
        <v>236000</v>
      </c>
      <c r="F223" s="1">
        <v>194000</v>
      </c>
    </row>
    <row r="224" spans="1:6" x14ac:dyDescent="0.35">
      <c r="A224" s="1" t="s">
        <v>11</v>
      </c>
      <c r="B224" s="1" t="s">
        <v>3</v>
      </c>
      <c r="C224" s="1">
        <v>357000</v>
      </c>
      <c r="D224" s="1">
        <v>307000</v>
      </c>
      <c r="E224" s="1">
        <v>182000</v>
      </c>
      <c r="F224" s="1">
        <v>161000</v>
      </c>
    </row>
    <row r="225" spans="1:6" x14ac:dyDescent="0.35">
      <c r="A225" s="1" t="s">
        <v>11</v>
      </c>
      <c r="B225" s="1" t="s">
        <v>2</v>
      </c>
      <c r="C225" s="1">
        <v>592000</v>
      </c>
      <c r="D225" s="1">
        <v>576000</v>
      </c>
      <c r="E225" s="1">
        <v>396000</v>
      </c>
      <c r="F225" s="1">
        <v>375000</v>
      </c>
    </row>
    <row r="226" spans="1:6" x14ac:dyDescent="0.35">
      <c r="A226" s="1" t="s">
        <v>11</v>
      </c>
      <c r="B226" s="1" t="s">
        <v>0</v>
      </c>
      <c r="C226" s="1">
        <v>242000</v>
      </c>
      <c r="D226" s="1">
        <v>240000</v>
      </c>
      <c r="E226" s="1">
        <v>208000</v>
      </c>
      <c r="F226" s="1">
        <v>195000</v>
      </c>
    </row>
    <row r="227" spans="1:6" x14ac:dyDescent="0.35">
      <c r="A227" s="1" t="s">
        <v>10</v>
      </c>
      <c r="B227" s="1" t="s">
        <v>5</v>
      </c>
      <c r="C227" s="1">
        <v>61000</v>
      </c>
      <c r="D227" s="1">
        <v>59000</v>
      </c>
      <c r="E227" s="1">
        <v>30000</v>
      </c>
      <c r="F227" s="1">
        <v>23000</v>
      </c>
    </row>
    <row r="228" spans="1:6" x14ac:dyDescent="0.35">
      <c r="A228" s="1" t="s">
        <v>10</v>
      </c>
      <c r="B228" s="1" t="s">
        <v>4</v>
      </c>
      <c r="C228" s="1">
        <v>69000</v>
      </c>
      <c r="D228" s="1">
        <v>68000</v>
      </c>
      <c r="E228" s="1">
        <v>41000</v>
      </c>
      <c r="F228" s="1">
        <v>30000</v>
      </c>
    </row>
    <row r="229" spans="1:6" x14ac:dyDescent="0.35">
      <c r="A229" s="1" t="s">
        <v>10</v>
      </c>
      <c r="B229" s="1" t="s">
        <v>3</v>
      </c>
      <c r="C229" s="1">
        <v>78000</v>
      </c>
      <c r="D229" s="1">
        <v>76000</v>
      </c>
      <c r="E229" s="1">
        <v>53000</v>
      </c>
      <c r="F229" s="1">
        <v>46000</v>
      </c>
    </row>
    <row r="230" spans="1:6" x14ac:dyDescent="0.35">
      <c r="A230" s="1" t="s">
        <v>10</v>
      </c>
      <c r="B230" s="1" t="s">
        <v>2</v>
      </c>
      <c r="C230" s="1">
        <v>195000</v>
      </c>
      <c r="D230" s="1">
        <v>193000</v>
      </c>
      <c r="E230" s="1">
        <v>153000</v>
      </c>
      <c r="F230" s="1">
        <v>133000</v>
      </c>
    </row>
    <row r="231" spans="1:6" x14ac:dyDescent="0.35">
      <c r="A231" s="1" t="s">
        <v>10</v>
      </c>
      <c r="B231" s="1" t="s">
        <v>0</v>
      </c>
      <c r="C231" s="1">
        <v>93000</v>
      </c>
      <c r="D231" s="1">
        <v>91000</v>
      </c>
      <c r="E231" s="1">
        <v>79000</v>
      </c>
      <c r="F231" s="1">
        <v>75000</v>
      </c>
    </row>
    <row r="232" spans="1:6" x14ac:dyDescent="0.35">
      <c r="A232" s="1" t="s">
        <v>9</v>
      </c>
      <c r="B232" s="1" t="s">
        <v>5</v>
      </c>
      <c r="C232" s="1">
        <v>695000</v>
      </c>
      <c r="D232" s="1">
        <v>612000</v>
      </c>
      <c r="E232" s="1">
        <v>351000</v>
      </c>
      <c r="F232" s="1">
        <v>292000</v>
      </c>
    </row>
    <row r="233" spans="1:6" x14ac:dyDescent="0.35">
      <c r="A233" s="1" t="s">
        <v>9</v>
      </c>
      <c r="B233" s="1" t="s">
        <v>4</v>
      </c>
      <c r="C233" s="1">
        <v>1192000</v>
      </c>
      <c r="D233" s="1">
        <v>1026000</v>
      </c>
      <c r="E233" s="1">
        <v>698000</v>
      </c>
      <c r="F233" s="1">
        <v>605000</v>
      </c>
    </row>
    <row r="234" spans="1:6" x14ac:dyDescent="0.35">
      <c r="A234" s="1" t="s">
        <v>9</v>
      </c>
      <c r="B234" s="1" t="s">
        <v>3</v>
      </c>
      <c r="C234" s="1">
        <v>989000</v>
      </c>
      <c r="D234" s="1">
        <v>889000</v>
      </c>
      <c r="E234" s="1">
        <v>717000</v>
      </c>
      <c r="F234" s="1">
        <v>634000</v>
      </c>
    </row>
    <row r="235" spans="1:6" x14ac:dyDescent="0.35">
      <c r="A235" s="1" t="s">
        <v>9</v>
      </c>
      <c r="B235" s="1" t="s">
        <v>2</v>
      </c>
      <c r="C235" s="1">
        <v>2140000</v>
      </c>
      <c r="D235" s="1">
        <v>2050000</v>
      </c>
      <c r="E235" s="1">
        <v>1591000</v>
      </c>
      <c r="F235" s="1">
        <v>1473000</v>
      </c>
    </row>
    <row r="236" spans="1:6" x14ac:dyDescent="0.35">
      <c r="A236" s="1" t="s">
        <v>9</v>
      </c>
      <c r="B236" s="1" t="s">
        <v>0</v>
      </c>
      <c r="C236" s="1">
        <v>1079000</v>
      </c>
      <c r="D236" s="1">
        <v>1069000</v>
      </c>
      <c r="E236" s="1">
        <v>853000</v>
      </c>
      <c r="F236" s="1">
        <v>774000</v>
      </c>
    </row>
    <row r="237" spans="1:6" x14ac:dyDescent="0.35">
      <c r="A237" s="1" t="s">
        <v>8</v>
      </c>
      <c r="B237" s="1" t="s">
        <v>5</v>
      </c>
      <c r="C237" s="1">
        <v>563000</v>
      </c>
      <c r="D237" s="1">
        <v>511000</v>
      </c>
      <c r="E237" s="1">
        <v>275000</v>
      </c>
      <c r="F237" s="1">
        <v>215000</v>
      </c>
    </row>
    <row r="238" spans="1:6" x14ac:dyDescent="0.35">
      <c r="A238" s="1" t="s">
        <v>8</v>
      </c>
      <c r="B238" s="1" t="s">
        <v>4</v>
      </c>
      <c r="C238" s="1">
        <v>1017000</v>
      </c>
      <c r="D238" s="1">
        <v>911000</v>
      </c>
      <c r="E238" s="1">
        <v>596000</v>
      </c>
      <c r="F238" s="1">
        <v>488000</v>
      </c>
    </row>
    <row r="239" spans="1:6" x14ac:dyDescent="0.35">
      <c r="A239" s="1" t="s">
        <v>8</v>
      </c>
      <c r="B239" s="1" t="s">
        <v>3</v>
      </c>
      <c r="C239" s="1">
        <v>916000</v>
      </c>
      <c r="D239" s="1">
        <v>809000</v>
      </c>
      <c r="E239" s="1">
        <v>649000</v>
      </c>
      <c r="F239" s="1">
        <v>577000</v>
      </c>
    </row>
    <row r="240" spans="1:6" x14ac:dyDescent="0.35">
      <c r="A240" s="1" t="s">
        <v>8</v>
      </c>
      <c r="B240" s="1" t="s">
        <v>2</v>
      </c>
      <c r="C240" s="1">
        <v>1660000</v>
      </c>
      <c r="D240" s="1">
        <v>1570000</v>
      </c>
      <c r="E240" s="1">
        <v>1183000</v>
      </c>
      <c r="F240" s="1">
        <v>1101000</v>
      </c>
    </row>
    <row r="241" spans="1:6" x14ac:dyDescent="0.35">
      <c r="A241" s="1" t="s">
        <v>8</v>
      </c>
      <c r="B241" s="1" t="s">
        <v>0</v>
      </c>
      <c r="C241" s="1">
        <v>1074000</v>
      </c>
      <c r="D241" s="1">
        <v>1032000</v>
      </c>
      <c r="E241" s="1">
        <v>830000</v>
      </c>
      <c r="F241" s="1">
        <v>791000</v>
      </c>
    </row>
    <row r="242" spans="1:6" x14ac:dyDescent="0.35">
      <c r="A242" s="1" t="s">
        <v>7</v>
      </c>
      <c r="B242" s="1" t="s">
        <v>5</v>
      </c>
      <c r="C242" s="1">
        <v>163000</v>
      </c>
      <c r="D242" s="1">
        <v>162000</v>
      </c>
      <c r="E242" s="1">
        <v>78000</v>
      </c>
      <c r="F242" s="1">
        <v>37000</v>
      </c>
    </row>
    <row r="243" spans="1:6" x14ac:dyDescent="0.35">
      <c r="A243" s="1" t="s">
        <v>7</v>
      </c>
      <c r="B243" s="1" t="s">
        <v>4</v>
      </c>
      <c r="C243" s="1">
        <v>213000</v>
      </c>
      <c r="D243" s="1">
        <v>210000</v>
      </c>
      <c r="E243" s="1">
        <v>131000</v>
      </c>
      <c r="F243" s="1">
        <v>66000</v>
      </c>
    </row>
    <row r="244" spans="1:6" x14ac:dyDescent="0.35">
      <c r="A244" s="1" t="s">
        <v>7</v>
      </c>
      <c r="B244" s="1" t="s">
        <v>3</v>
      </c>
      <c r="C244" s="1">
        <v>237000</v>
      </c>
      <c r="D244" s="1">
        <v>237000</v>
      </c>
      <c r="E244" s="1">
        <v>162000</v>
      </c>
      <c r="F244" s="1">
        <v>111000</v>
      </c>
    </row>
    <row r="245" spans="1:6" x14ac:dyDescent="0.35">
      <c r="A245" s="1" t="s">
        <v>7</v>
      </c>
      <c r="B245" s="1" t="s">
        <v>2</v>
      </c>
      <c r="C245" s="1">
        <v>479000</v>
      </c>
      <c r="D245" s="1">
        <v>475000</v>
      </c>
      <c r="E245" s="1">
        <v>326000</v>
      </c>
      <c r="F245" s="1">
        <v>253000</v>
      </c>
    </row>
    <row r="246" spans="1:6" x14ac:dyDescent="0.35">
      <c r="A246" s="1" t="s">
        <v>7</v>
      </c>
      <c r="B246" s="1" t="s">
        <v>0</v>
      </c>
      <c r="C246" s="1">
        <v>361000</v>
      </c>
      <c r="D246" s="1">
        <v>359000</v>
      </c>
      <c r="E246" s="1">
        <v>286000</v>
      </c>
      <c r="F246" s="1">
        <v>222000</v>
      </c>
    </row>
    <row r="247" spans="1:6" x14ac:dyDescent="0.35">
      <c r="A247" s="1" t="s">
        <v>6</v>
      </c>
      <c r="B247" s="1" t="s">
        <v>5</v>
      </c>
      <c r="C247" s="1">
        <v>539000</v>
      </c>
      <c r="D247" s="1">
        <v>513000</v>
      </c>
      <c r="E247" s="1">
        <v>308000</v>
      </c>
      <c r="F247" s="1">
        <v>287000</v>
      </c>
    </row>
    <row r="248" spans="1:6" x14ac:dyDescent="0.35">
      <c r="A248" s="1" t="s">
        <v>6</v>
      </c>
      <c r="B248" s="1" t="s">
        <v>4</v>
      </c>
      <c r="C248" s="1">
        <v>699000</v>
      </c>
      <c r="D248" s="1">
        <v>662000</v>
      </c>
      <c r="E248" s="1">
        <v>475000</v>
      </c>
      <c r="F248" s="1">
        <v>438000</v>
      </c>
    </row>
    <row r="249" spans="1:6" x14ac:dyDescent="0.35">
      <c r="A249" s="1" t="s">
        <v>6</v>
      </c>
      <c r="B249" s="1" t="s">
        <v>3</v>
      </c>
      <c r="C249" s="1">
        <v>714000</v>
      </c>
      <c r="D249" s="1">
        <v>695000</v>
      </c>
      <c r="E249" s="1">
        <v>548000</v>
      </c>
      <c r="F249" s="1">
        <v>514000</v>
      </c>
    </row>
    <row r="250" spans="1:6" x14ac:dyDescent="0.35">
      <c r="A250" s="1" t="s">
        <v>6</v>
      </c>
      <c r="B250" s="1" t="s">
        <v>2</v>
      </c>
      <c r="C250" s="1">
        <v>1552000</v>
      </c>
      <c r="D250" s="1">
        <v>1532000</v>
      </c>
      <c r="E250" s="1">
        <v>1224000</v>
      </c>
      <c r="F250" s="1">
        <v>1192000</v>
      </c>
    </row>
    <row r="251" spans="1:6" x14ac:dyDescent="0.35">
      <c r="A251" s="1" t="s">
        <v>6</v>
      </c>
      <c r="B251" s="1" t="s">
        <v>0</v>
      </c>
      <c r="C251" s="1">
        <v>847000</v>
      </c>
      <c r="D251" s="1">
        <v>845000</v>
      </c>
      <c r="E251" s="1">
        <v>763000</v>
      </c>
      <c r="F251" s="1">
        <v>697000</v>
      </c>
    </row>
    <row r="252" spans="1:6" x14ac:dyDescent="0.35">
      <c r="A252" s="1" t="s">
        <v>1</v>
      </c>
      <c r="B252" s="1" t="s">
        <v>5</v>
      </c>
      <c r="C252" s="1">
        <v>56000</v>
      </c>
      <c r="D252" s="1">
        <v>55000</v>
      </c>
      <c r="E252" s="1">
        <v>21000</v>
      </c>
      <c r="F252" s="1">
        <v>18000</v>
      </c>
    </row>
    <row r="253" spans="1:6" x14ac:dyDescent="0.35">
      <c r="A253" s="1" t="s">
        <v>1</v>
      </c>
      <c r="B253" s="1" t="s">
        <v>4</v>
      </c>
      <c r="C253" s="1">
        <v>73000</v>
      </c>
      <c r="D253" s="1">
        <v>71000</v>
      </c>
      <c r="E253" s="1">
        <v>44000</v>
      </c>
      <c r="F253" s="1">
        <v>39000</v>
      </c>
    </row>
    <row r="254" spans="1:6" x14ac:dyDescent="0.35">
      <c r="A254" s="1" t="s">
        <v>1</v>
      </c>
      <c r="B254" s="1" t="s">
        <v>3</v>
      </c>
      <c r="C254" s="1">
        <v>68000</v>
      </c>
      <c r="D254" s="1">
        <v>66000</v>
      </c>
      <c r="E254" s="1">
        <v>41000</v>
      </c>
      <c r="F254" s="1">
        <v>36000</v>
      </c>
    </row>
    <row r="255" spans="1:6" x14ac:dyDescent="0.35">
      <c r="A255" s="1" t="s">
        <v>1</v>
      </c>
      <c r="B255" s="1" t="s">
        <v>2</v>
      </c>
      <c r="C255" s="1">
        <v>155000</v>
      </c>
      <c r="D255" s="1">
        <v>154000</v>
      </c>
      <c r="E255" s="1">
        <v>101000</v>
      </c>
      <c r="F255" s="1">
        <v>95000</v>
      </c>
    </row>
    <row r="256" spans="1:6" x14ac:dyDescent="0.35">
      <c r="A256" s="1" t="s">
        <v>1</v>
      </c>
      <c r="B256" s="1" t="s">
        <v>0</v>
      </c>
      <c r="C256" s="1">
        <v>74000</v>
      </c>
      <c r="D256" s="1">
        <v>73000</v>
      </c>
      <c r="E256" s="1">
        <v>61000</v>
      </c>
      <c r="F256" s="1">
        <v>59000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US_voter_pivot</vt:lpstr>
      <vt:lpstr>Assignment</vt:lpstr>
      <vt:lpstr>U.S. Voters (2012)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Anurag Gate</dc:creator>
  <cp:lastModifiedBy>Anurag Gate</cp:lastModifiedBy>
  <dcterms:created xsi:type="dcterms:W3CDTF">2019-07-07T01:59:04Z</dcterms:created>
  <dcterms:modified xsi:type="dcterms:W3CDTF">2019-07-07T02:57:53Z</dcterms:modified>
</cp:coreProperties>
</file>